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プログラム" sheetId="1" r:id="rId4"/>
    <sheet state="visible" name="発表申し込み内容詳細" sheetId="2" r:id="rId5"/>
    <sheet state="visible" name="Sheet3" sheetId="3" r:id="rId6"/>
    <sheet state="visible" name="Sheet1" sheetId="4" r:id="rId7"/>
  </sheets>
  <definedNames/>
  <calcPr/>
  <extLst>
    <ext uri="GoogleSheetsCustomDataVersion2">
      <go:sheetsCustomData xmlns:go="http://customooxmlschemas.google.com/" r:id="rId8" roundtripDataChecksum="KcuoqZDw3XGqwNWKbOTMN2lYLpyK3wuGiLi18SjKU9U="/>
    </ext>
  </extLst>
</workbook>
</file>

<file path=xl/sharedStrings.xml><?xml version="1.0" encoding="utf-8"?>
<sst xmlns="http://schemas.openxmlformats.org/spreadsheetml/2006/main" count="4713" uniqueCount="2610">
  <si>
    <t>時間帯</t>
  </si>
  <si>
    <t>A会場(テルサホール)</t>
  </si>
  <si>
    <t>B会場（３階大会議室A）56人</t>
  </si>
  <si>
    <t>C会場（３階大会議室B）56人</t>
  </si>
  <si>
    <t>D会場（３階大会議室C）56人</t>
  </si>
  <si>
    <t>E会場（２階研修室）36人</t>
  </si>
  <si>
    <t>F会場（３階第８会議室）24人</t>
  </si>
  <si>
    <t>G会場（２階セミナー室２）56人</t>
  </si>
  <si>
    <t>H会場（２階セミナー室3）56人</t>
  </si>
  <si>
    <t>I会場（２階中会議室）72人</t>
  </si>
  <si>
    <t>J会場（３階D会議室）72人</t>
  </si>
  <si>
    <t>依頼講演</t>
  </si>
  <si>
    <t>口頭</t>
  </si>
  <si>
    <t>short</t>
  </si>
  <si>
    <t>poster</t>
  </si>
  <si>
    <t>11月27日（月）</t>
  </si>
  <si>
    <t>受付・準備業務</t>
  </si>
  <si>
    <t>合計</t>
  </si>
  <si>
    <t>一般</t>
  </si>
  <si>
    <t xml:space="preserve">　開会式</t>
  </si>
  <si>
    <t xml:space="preserve">　</t>
  </si>
  <si>
    <t>特別セッション</t>
  </si>
  <si>
    <t>若手</t>
  </si>
  <si>
    <r>
      <rPr>
        <rFont val="Calibri (Body)"/>
        <color rgb="FFFF0000"/>
        <sz val="24.0"/>
      </rPr>
      <t>（京大化研</t>
    </r>
    <r>
      <rPr>
        <rFont val="游ゴシック"/>
        <color theme="1"/>
        <sz val="24.0"/>
      </rPr>
      <t>）</t>
    </r>
    <r>
      <rPr>
        <rFont val="Calibri (Body)"/>
        <color rgb="FFFF0000"/>
        <sz val="24.0"/>
      </rPr>
      <t>辻井敬亘</t>
    </r>
  </si>
  <si>
    <t>【基調講演】
織物を含む伝統的工芸品産業の現状と課題について
塚本裕之（経産省伝統的工芸品産業室室長）</t>
  </si>
  <si>
    <t xml:space="preserve">ポスターセッション・高校生セッションポスター発表　</t>
  </si>
  <si>
    <t>量子</t>
  </si>
  <si>
    <t>染色</t>
  </si>
  <si>
    <t>高校生</t>
  </si>
  <si>
    <t>基調・特別</t>
  </si>
  <si>
    <t>お昼休憩 100分</t>
  </si>
  <si>
    <t>荒木潤
（信州大）</t>
  </si>
  <si>
    <t>【天然繊維・生体高分子】
1E01 ホウ酸を介した物理的架橋によるムチンハイドロゲルの創製と評価
（福井大院・工）〇中村祐輝，沼田貫太，（福井大・工）廣崎桃花，（福井大院・工）藤田聡</t>
  </si>
  <si>
    <t>原光生（名大）</t>
  </si>
  <si>
    <t>【若手産官学交流セッション】
1H01 側鎖置換型ポリ乳酸の構造と物性に関する研究
（京工繊大院・工芸科学）丸林弘典</t>
  </si>
  <si>
    <t xml:space="preserve">　（京都工繊大院）谷口育雄</t>
  </si>
  <si>
    <t>【繊維・高分子材料の機能】
1B02 フマル酸架橋による垂直配向ナノシリンダー薄膜の精密透水膜への応用
（京工繊大・工芸）○田家沙也香，泉谷佑，浅岡定幸</t>
  </si>
  <si>
    <t xml:space="preserve">　松本拓也（神戸大）</t>
  </si>
  <si>
    <t>【繊維・高分子材料の物理】
1C02 ポリ(p-ジオキサノン）のバンド球晶生成に及ぼすトポロジー効果
（岡山大院・環境生命自然）木村茉由子，大野良悟，新史紀，○山崎慎一，木村邦生</t>
  </si>
  <si>
    <t>冨澤錬
(信州大)</t>
  </si>
  <si>
    <t>【成形・加工・紡糸】
1D02 配向性ナノファイバーの創製と熱刺激による形態変換を利用した機能創発
(東海大院工) 〇本郷壮留， 岩松宏徳， 横瀬颯人， (東海大院工・東海大マイクロ・ナノ研) 岡村陽介</t>
  </si>
  <si>
    <t>1E02 光学位相差に基づくセルロースナノファイバー懸濁液の濃度評価
（理科大院・工）○喜多康一，上谷幸治郎</t>
  </si>
  <si>
    <t>敷中一洋（産業技術総合研究所）</t>
  </si>
  <si>
    <t>【繊維・高分子材料の創製】
1F02 有機薄膜太陽電池への応用を志向した高効率p型高分子の合成(農工大院・BASE) 〇相原佑吏， 荻野賢司</t>
  </si>
  <si>
    <t>中西洋平（京大）</t>
  </si>
  <si>
    <t>【ソフトマテリアル】
1G02 廃棄綿糸を活用したナノセルロースの作製およびそれを配合したゴム材料の評価
新田恭平（兵工技セ），佐伯靖（兵工技セ），東山幸央（兵工技セ），中野恵之（兵工技セ），藤田浩行（兵工技セ），平瀬龍二（兵工技セ），長谷朝博（産総研）</t>
  </si>
  <si>
    <t>高田慎一 (J-PARC)</t>
  </si>
  <si>
    <t>【量子ビーム利用による繊維・高分子材料の構造解析】
1I02 ブロック共重合体の球状ミクロ相分離構造が示す面心立方格子-六方最密充填格子間の秩序-秩序相転移に関する研究
(KEK・物構研)〇高木秀彰，(名工大・院工)山本勝宏</t>
  </si>
  <si>
    <t>中野恵之（兵庫工業技術センター）</t>
  </si>
  <si>
    <t>【テキスタイルサイエンス】
1J02 赤外分光計測による市販混用布に含まれる微量ポリエステルの検出方法
（信州大院・繊維）〇塩川宗志，（信州大・繊維）児山祥平</t>
  </si>
  <si>
    <t>1B03 垂直配向ナノシリンダー薄膜をテンプレートとするレニウム錯体の環状多層集積化
（京工繊大院・工芸）〇塩川葵子， 菰田万喜， 谷尾吉祥， 中尾慶太， 浅岡定幸</t>
  </si>
  <si>
    <t>1C03 リング状結晶の内側および外側への結晶成長
(京大院・工)西田幸次</t>
  </si>
  <si>
    <t>1D03 裁断化ナノファイバーからなる新規異方性分散体の創製とユニークな凝集特性
(東海大院工) ○横瀬颯人， 市原直弥， (東海大マイクロ・ナノ研) 岡村陽介</t>
  </si>
  <si>
    <t>1E03 Langmuir-Blodgett法によるセルロースナノファイバー単層膜の調製
(京大化研) 〇石田紘一朗， (農工大院・農) 近藤哲男</t>
  </si>
  <si>
    <t>1F03 マイクロリアクターを用いた複合高分子微粒子の作製－ブレンド比による微細構造の制御－(農工大院・BASE) 〇柚木希， 荻野賢司</t>
  </si>
  <si>
    <t>1G03 温度応答性を有する新規高分子イオノゲルの合成
（産総研）○佐藤知哉</t>
  </si>
  <si>
    <t>1H03 濡れ現象を利用した蚊の忌避技術
（花王）飯倉寛晃</t>
  </si>
  <si>
    <t>1I03 界面の曲げ弾性を制御した新規クレンジング製剤の散乱法による構造物性～両連続相と液晶相の共存による微細構造と機能～
（（株）アルビオン）○新間優子，（信大・繊維）佐藤高彰，（フィレンツェ大）Piero Baglioni，（日光ケミカルズ（株））小倉卓</t>
  </si>
  <si>
    <t>1J03 近赤外画像計測での繊維製品内の水分移動特性評価に関する基礎的研究
（信州大・繊維）〇児山祥平，藤井誠太（信州大院・繊維）塩川宗志</t>
  </si>
  <si>
    <t>1B04 Nanoparticle-assisted composite membrane for the multi-scenario recycling of organic wastewater
(信州大院・繊維) ○余 月琳， 朱 春紅，森川英明</t>
  </si>
  <si>
    <t>1C04 蒸着重合法における複雑形状材料へのモノマーの拡散傾向
（静岡大院・自然科学）〇田畑諒， （静岡大院・総合）大隅萌香， （静岡大・工）松原亮介， 久保野敦史</t>
  </si>
  <si>
    <t>1D04 高熱伝導性・耐熱性剛直高分子ナノファイバーの精製方法の最適化と積層マットおよびポリカーボネート複合体フィルムへの応用
(岡大院・自然)○三津江貴史，内田哲也</t>
  </si>
  <si>
    <t>1E04 綿セルロース布のアセチル化改質による速乾性の付与
（グンゼ（株）、東大院・農）〇小野寺悟、（グンゼ（株））田中千晶、（東大院・農）磯貝明</t>
  </si>
  <si>
    <t>宮瑾（山形大院）</t>
  </si>
  <si>
    <t>1F04 Improving thermal conductivity in polyurethane sheets by 
incorporating three dimensional AlN nanofiber network through 
freeze-drying… (University of Fukui)○Md. Shakhawat Hossain, Koji Nakane</t>
  </si>
  <si>
    <t>1G04 有機ー無機高分子を鋳型とするキラルシリカの調製とその機能評価
（大工大）◯平井智康、坂井飛成、岩尾颯太、藤井秀司、中村吉伸</t>
  </si>
  <si>
    <t>櫻井 伸一 (京工繊大)</t>
  </si>
  <si>
    <t>1I04 ポリスチレン微粒子の超臨界水熱反応による分解過程：高温・高圧条件における小角中性子散乱を用いたその場観察による解明
（京大・産連本部）○柴田基樹、（京大・化研）中西洋平、（CROSS）阿部淳、有馬寛、岩瀬裕希、柴山充弘、（原子力機構）元川竜平、熊田高之、高田慎一、（名工大院・工）山本勝宏、（京大・化研）竹中幹人、（京大・産連本部）宮﨑司</t>
  </si>
  <si>
    <t>1J04 Wearable Triboelectric Nanogenerator for Energy-harvesting and Self-powered Sensors
(信州大院・繊維)〇Yongtao Yu， Chunhong Zhu， Morikawa Hideaki</t>
  </si>
  <si>
    <t xml:space="preserve">（京工繊大・工芸）浅岡定幸　</t>
  </si>
  <si>
    <t>1B05 親水性濃厚ポリマーブラシの水和水と機能
（京大化研/日本ペイント・サーフケミカルズ（株））〇玉本　健、（京大化研）黄瀬雄司、（横国大院・環境情報）大久保光、（横国大院・環境情報）長谷剣人、(横国大院・環境情報)中野　健、（京大化研）辻井敬亘</t>
  </si>
  <si>
    <t>1C05a 金属-有機構造体の結晶多形が高分子複合材料の機械特性に与える影響
（名工大院・工）〇板倉潤也，永田謙二，江口裕</t>
  </si>
  <si>
    <t>1D05 CNFを用いた高性能不連続熱可塑性CFRPの開発
（石川県工試）○長谷部裕之，奥村航，(小松マテーレ)　中山武俊，(中越パルプ工業)　坪井国雄</t>
  </si>
  <si>
    <t xml:space="preserve">　上谷幸治郎（理科大）</t>
  </si>
  <si>
    <t>1E05 変性セルロース複合ポリエチレン繊維の作成
（信州大学・繊維）〇椋田十也，菅原昂亮，伊香賀敏文，冨澤錬，金慶孝，大越豊，（大阪ガス）大西亜維良，山田昌宏</t>
  </si>
  <si>
    <t>1F05a メタ置換アレーン等価体への変更による分子機能改変（信州大・繊維）〇藤澤将暉，北沢裕，木村睦</t>
  </si>
  <si>
    <t>1G05 休憩</t>
  </si>
  <si>
    <t>青木大輔（千葉大）</t>
  </si>
  <si>
    <t>1H05 カチオン染料の還元と再酸化を利用したポリプロピレン繊維の新規な染色方法
（富山県・産技研）吉田巧</t>
  </si>
  <si>
    <t>1I05 休憩</t>
  </si>
  <si>
    <t>1J05 相変化材料に基づく適応型高温熱管理用ナノファイバーヤーンの開発
（信州大院・繊維）○WU HONGYI、朱 春紅、森川英明</t>
  </si>
  <si>
    <t>1B06 アミン含有高分子膜によるCO2分離：操作条件とCO2分離性能
（京都工繊大院）◯三谷桜、（京都工繊大院）谷口育雄</t>
  </si>
  <si>
    <t>江口裕（名工大）</t>
  </si>
  <si>
    <t>1C06 セルロース繊維における接触冷感と分子構造の関係性評価
（奈良女子大院・生活工学）〇南柚衣、（信州大・繊維）橋本朋子、（奈良女子大・工）吉田哲也</t>
  </si>
  <si>
    <t>内田哲也
(岡山大)</t>
  </si>
  <si>
    <t xml:space="preserve">1D06 ポリアニリン/フェノール樹脂粒子を用いた厚み方向に導電性を有するCFRPの開発
（山大院・有機材料）○阪上元規，（山大・工）細江佳登，（東大院・工）Yu Zhou，横関智弘，（JAXA）神山晋太郎，岡田孝雄，（山大院・有機材料）高橋辰宏
</t>
  </si>
  <si>
    <t>1E06 疎水性多糖の酵素的グラフト化によるセルロースナノファイバーの疎水化
（鹿児島大院・理工）○穴井友也、門川淳一</t>
  </si>
  <si>
    <t>山崎慎一（岡山大院）</t>
  </si>
  <si>
    <r>
      <rPr>
        <rFont val="游ゴシック"/>
        <color theme="1"/>
        <sz val="24.0"/>
      </rPr>
      <t>1F0</t>
    </r>
    <r>
      <rPr>
        <rFont val="游ゴシック"/>
        <color rgb="FFFF0000"/>
        <sz val="24.0"/>
      </rPr>
      <t>6</t>
    </r>
    <r>
      <rPr>
        <rFont val="游ゴシック"/>
        <color theme="1"/>
        <sz val="24.0"/>
      </rPr>
      <t xml:space="preserve"> 植物芳香族系高分子リグニンの白色化を通じた機能素材創製(産総研・化プロ)敷中一洋</t>
    </r>
  </si>
  <si>
    <t>平井智康
（大工大）</t>
  </si>
  <si>
    <t>1G06 イオン液体中におけるポリマーブラシ付与微粒子の自己組織化に関する統一的解釈
（京大・化研）○中西洋平，（東工大・物質理工）石毛亮平，（京大・化研）小川紘樹，（ANFF-Qld）黄云，（産総研）榊原圭太，（阪公大院・工）大野工司，（高エネ機構）金谷利治，（京大・化研）竹中幹人，辻井敬亘</t>
  </si>
  <si>
    <t>【量子ビーム利用による繊維・高分子材料の構造解析】
依頼講演①
1I06 量子ビームを用いた高分子多成分系の構造解析
（京大・化研）竹中　幹人</t>
  </si>
  <si>
    <t>濱田仁美（東京家政大）</t>
  </si>
  <si>
    <r>
      <rPr>
        <rFont val="游ゴシック"/>
        <color rgb="FF000000"/>
        <sz val="24.0"/>
      </rPr>
      <t>1J06 ニードルパンチ不織布の製造条件が内部構造と吸音性能に及ぼす影響
（信州大・繊維）〇</t>
    </r>
    <r>
      <rPr>
        <rFont val="游ゴシック"/>
        <color rgb="FFFF0000"/>
        <sz val="24.0"/>
      </rPr>
      <t>須田剛史、冨澤錬、金慶孝、大越豊
（セキソー）高尾秀男、山田昌也、*(Yeungnam University)Lee Jaewoong*</t>
    </r>
  </si>
  <si>
    <t>1B07 ポリ(3，4-エチレンジオキシチオフェン)の電気泳動法による成膜と電気特性評価
（農工大院・工）〇大山敦史，臼井博明，下村武史</t>
  </si>
  <si>
    <t>1C07 超臨界発泡によるp型有機半導体ポリマーの構造および正孔輸送性の変化
（農工大院・BASE）〇鈴木那菜，細川智未，荻野賢司</t>
  </si>
  <si>
    <r>
      <rPr>
        <rFont val="游ゴシック"/>
        <color theme="1"/>
        <sz val="24.0"/>
      </rPr>
      <t xml:space="preserve">1D07 </t>
    </r>
    <r>
      <rPr>
        <rFont val="游ゴシック"/>
        <color rgb="FFFF0000"/>
        <sz val="24.0"/>
      </rPr>
      <t>100%バイオポリエステル poly(ethylene2,5-furandicarboxylate)のレーザーエレクトロスピニング：繊維構造形成に及ぼす紡糸条件の影響</t>
    </r>
    <r>
      <rPr>
        <rFont val="游ゴシック"/>
        <color theme="1"/>
        <sz val="24.0"/>
      </rPr>
      <t xml:space="preserve">
(京工繊大・院工)◯堀内 理史，大塚 謙吾，Zongzi Hou，小林 治樹， 田中 克史，(東工大・物質理工) 宝田 亘，鞠谷 雄士，(京工繊大・院工) 髙﨑 緑</t>
    </r>
  </si>
  <si>
    <t>1E07 スピンコート法により作製したセルロースナノファイバー積層フィルムの構造解析
（神戸大院・工）〇葛木優希，松本拓也，西野　孝</t>
  </si>
  <si>
    <t>1F07 インジゴ骨格を有する再生可能な高強度繊維の研究(農工大院・BASE)〇矢形健人，荻野賢司，(JAXA)原田正志</t>
  </si>
  <si>
    <t>1G07 スルホベタイン含有ブラシ微粒子によるポリプロピレンの親水化
（工学院大・先進工）〇小林元康， 鈴木遥也</t>
  </si>
  <si>
    <t>丸林弘典 (京工繊大)</t>
  </si>
  <si>
    <t>1H07 廃棄プラスチックから肥料をつくる:カーボネート結合に基づく高分子循環システム
（千葉大院・工）青木大輔</t>
  </si>
  <si>
    <t>1J07 polypropylene/poly(ethylene terephthalate)サイドバイサイドメルトブローン不織布の内部構造解析と引張特性評価
（信州大・繊維）〇坂東春樹、菅原昂亮、伊香賀敏文、冨澤錬、大越豊、金慶孝</t>
  </si>
  <si>
    <t>1B08 CNFを用いた導電性材料の物性評価
(農工大院・工)〇高橋直史，下村武史</t>
  </si>
  <si>
    <t>1C08 大環状ポリオキシメチレンの結晶化挙動
（滋賀県大院・工）◯竹下宏樹、寺倉啓悟、徳満勝久、（ポリプラスチックス(株)）神田裕基、細井悠平</t>
  </si>
  <si>
    <t>1D08 レーザー光の間歇照射によって作製したポリエステルThick &amp; Thinマルチフィラメント
（信州大院・繊維）〇木下晴貴、大越豊、金慶孝、冨澤錬</t>
  </si>
  <si>
    <t>1E08 エチルセルロースおよびその誘導体の液晶光学特性：置換基導入位置の影響
（京大院・農）〇上野敬紀，  杉村和紀， 上高原浩</t>
  </si>
  <si>
    <t>1F08 メートルオーダーの長さを有するジクマロール超分子ファイバーの開発（島根大・自然科学）〇王傲寒</t>
  </si>
  <si>
    <t>1G08 DSCによる双性イオン型ポリ(メタ)アクリレートの水和水の評価
(工学院大・院工)〇太田泰忠、(工学院大・先進工)小林元康</t>
  </si>
  <si>
    <t>1I08 J-PARC小角・広角中性子散乱装置（BL15大観）を用いた高分子材料の構造解析
（原子力機構・J-PARC）◯高田慎一</t>
  </si>
  <si>
    <t>1J08 リサイクル炭素繊維／PA紡績糸によるプリフォームの製紐
（ミライ化成）円子春菜、（金沢大）立野大地、賴 辰一、○喜成年泰</t>
  </si>
  <si>
    <t>（京都工芸繊維大学）櫻井伸一</t>
  </si>
  <si>
    <t>【特別講演】
日本舞踊の心と技
若柳佑輝子（若柳オフィス）</t>
  </si>
  <si>
    <t>懇親会</t>
  </si>
  <si>
    <t>11月28日（火）</t>
  </si>
  <si>
    <t>（名工大院・工）江口裕</t>
  </si>
  <si>
    <t>【繊維・高分子材料の機能】
2B01 Polypropyleneに添加物を混入した繊維のMorphologyとWater harvesting性能
(信州大･繊維)○若林諒馬，冨澤錬，金慶孝，大越豊</t>
  </si>
  <si>
    <t>久保山敬一(東工大）</t>
  </si>
  <si>
    <t>【繊維・高分子材料の物理】
2C01 PMMA/有機低分子ブレンドの相構造形成過程
(農工大院・工)　〇林裕太郎　斎藤拓</t>
  </si>
  <si>
    <t>岡村陽介
(東海大)</t>
  </si>
  <si>
    <r>
      <rPr>
        <rFont val="游ゴシック"/>
        <color theme="1"/>
        <sz val="24.0"/>
      </rPr>
      <t xml:space="preserve">【成形・加工・紡糸】
</t>
    </r>
    <r>
      <rPr>
        <rFont val="游ゴシック"/>
        <color rgb="FFFF0000"/>
        <sz val="24.0"/>
      </rPr>
      <t>2D01 A Study of the Printability of a High Melting-temperature Polymer via Melt Electrowriting
(京工繊大院)○Tong SUN, Shinichi SAKURAI, Huaizhong XU</t>
    </r>
  </si>
  <si>
    <t>秋岡翔太
（農工大）</t>
  </si>
  <si>
    <t>2E01 核スピン偏極コントラスト変調中性子小角散乱（DNP-SANS）の毛髪繊維への応用
（茨大・量子線、ＣＲＯＳＳ）〇能田洋平、小泉智、前田知貴、（日華化学（株）・デミコスメティクス）天谷美奈子、小木達也</t>
  </si>
  <si>
    <t xml:space="preserve">解野誠司
（椙女大）　</t>
  </si>
  <si>
    <t xml:space="preserve">　【染色化学討論会】
依頼講演
2F01 セグメント化ポリウレタン材料の染色加工
（京女大）〇榎本 雅穗</t>
  </si>
  <si>
    <t>中川慎太郎（東大）</t>
  </si>
  <si>
    <t>【ソフトマテリアル】
2G01 光架橋を志向した層状秩序を有する全芳香族ポリイミドの光物性評価
（東工大・物質理工）〇丹野陽大，大迫勇太，石毛亮平</t>
  </si>
  <si>
    <t>【若手産官学交流セッション】
2H01 気体噴射液体排除法を使ったバイオ界面評価
（理研）田中信行</t>
  </si>
  <si>
    <t>高木秀彰 (KEK)</t>
  </si>
  <si>
    <t>【量子ビーム利用による繊維・高分子材料の構造解析】
2I01 超小角/小角/広角 X 線散乱法による機能性粒子が形成する超分子フラクタルネットワークのゲル構造解析
（ライオン(株)）〇正岡幸子，森垣篤典，（信州大・繊維）佐藤高彰</t>
  </si>
  <si>
    <t>花田朋美（東京家政学院大）</t>
  </si>
  <si>
    <t>【テキスタイルサイエンス】
2J01 大学における被服製作導入教育のためのオンラインデジタル教材の開発
（和洋女大院・総合生活）○下之角千草、玉利舞花、酒巻貴美、鬘谷要</t>
  </si>
  <si>
    <t>2B02 走査型ナノサーマル顕微鏡を用いた高分子複合材料中での熱伝導率の評価
(神戸大院・工)　〇當麻祐太，松本拓也，西野　孝</t>
  </si>
  <si>
    <t>2C02 TD-NMR法によるBRとNBRの動的構造解析
(名工大院・工)　〇吉水広明</t>
  </si>
  <si>
    <t>2D02 Fabrication and characterization of melt electrowritten poly(D，L-lactic acid) scaffolds
(京工繊大院)◯Sherry Ashour、八木　伸一、徐 淮中、櫻井　伸一</t>
  </si>
  <si>
    <t>2E02 パーマ処理毛髪の微細構造内水分布のDNP-SANSによる研究
（日華化学（株）・デミコスメティクス）〇小木達也、天谷美奈子、　（茨大・量子線、ＣＲＯＳＳ）能田洋平、小泉智、前田知貴</t>
  </si>
  <si>
    <t>2G02 GI-WAXS法に基づくポリイミド前駆体/クレイナノシート複合薄膜の配向解析(東工大・物質理工) 〇大山数起，原昇平，安藤 慎治，石毛 亮平</t>
  </si>
  <si>
    <t>2I02 小角・広角散乱法によるラメラゲル安定化O/Wエマルション中の油滴界面構造
(信州大・繊維) ○佐藤高彰，（クラシエホームプロダクツ(株)）日置毬乃，中川泰治</t>
  </si>
  <si>
    <t>2J02 二部屋連結人工気候室と各種温度センサーを用いた熱特性評価法の提案とそれを用いた織り物と編み物の比較
（和洋女大院）○玉利舞花、酒巻貴美、下之角千草、鬘谷要、（都産技研）山口隆志</t>
  </si>
  <si>
    <t>2B03 無電場における疑似的なフォトリフラクティブ効果の発現機構の解明
（農工大院・BASE）〇福島遼己，荻野賢司</t>
  </si>
  <si>
    <t>2C03 Xe-129 NMR法によるPVCとPETの気体収着特性評価
(名工大院・工)　〇吉水広明</t>
  </si>
  <si>
    <t>2D03 Polycarbonate/Polypropylene複合メルトブロー不織布の混繊比が電池セパレータの性能と熱安定性におよぼす影響
(信州大・繊維)　〇牧村章弘、菅原昂亮、伊香賀敏文、冨澤錬、金慶孝、大越豊</t>
  </si>
  <si>
    <t>2E03 Preparation of 3D nanofibrous material of natural polymers  and its mechanical properties
(京都工芸繊維大学)○Tran Ngoc Phan，岡久陽子，奥林里子</t>
  </si>
  <si>
    <t>2F03 分散染料担持ナノファイバーによるポリエステル布帛の超臨界流体染色
(福井大)〇佐々木 洸輔、廣垣 和正、田畑 功、中根 幸治</t>
  </si>
  <si>
    <t>2G03 側鎖型液晶性高分子の相挙動における側鎖長と側鎖密度の効果
（滋賀県大院・工）○竹下宏樹、井戸浩明、金澤暉、徳満勝久</t>
  </si>
  <si>
    <t>2H03 休憩</t>
  </si>
  <si>
    <t>2I03 Remarkably high crystallinity in PLLA/PDLA (20/80) by prolonged isothermal crystallization at 170°C
(KIT) ○JAMORNSURIYA Supanont，(KEK)  TAKAGI Hideaki， SHIMIZU Nobutaka， IGARASHI Noriyuki， (KIT) SAKURAI Shinichi</t>
  </si>
  <si>
    <t>2J03 身体冷却機構の違いが暑熱環境下における温熱生理・心理反応に及ぼす影響
（信州大院・総合理工学）○湯浅拓実，丸弘樹，金井博幸</t>
  </si>
  <si>
    <t xml:space="preserve">（農工大院・工）下村武史　</t>
  </si>
  <si>
    <t>2B04 有機薄膜太陽電池のキャリア発生機構の検討と試作
(宇部高専）〇成島和男，原岡壮馬，福田七夕，藤井萌乃，藤笠舜大，伊東快嶺</t>
  </si>
  <si>
    <t>2C04 休憩</t>
  </si>
  <si>
    <r>
      <rPr>
        <rFont val="游ゴシック"/>
        <color rgb="FFFF0000"/>
        <sz val="24.0"/>
      </rPr>
      <t>武野明義</t>
    </r>
    <r>
      <rPr>
        <rFont val="游ゴシック"/>
        <color theme="1"/>
        <sz val="24.0"/>
      </rPr>
      <t xml:space="preserve">
(岐阜大)</t>
    </r>
  </si>
  <si>
    <t>2D04 光造形方式 3D プリンターを用いたメカノクロミック構造体の作製と工学特性評価
（山形大院・有機）〇飯島羅夢，（山形大・GMAP），Wichean Khawdas （山形大院・有機、GMAP）伊藤浩志， （東工大・物質理工）大沼弘， 大塚英幸</t>
  </si>
  <si>
    <t xml:space="preserve"> 前田知貴
（茨大）</t>
  </si>
  <si>
    <t>2E04 遺伝子組み換え蚕を用いたフィブロインフィルムの特性
(京工繊大大院・工芸科学)○岡本拓巳、(京工繊大・応用生物学系) 小谷英治、(京工繊大・繊維学系) 青木隆史</t>
  </si>
  <si>
    <t>廣垣和正（福井大）</t>
  </si>
  <si>
    <t>2F04 繊維上のバナジウム化合物の構造変化による光吸収発熱機能性への影響
（山梨県産業技術センター）○宮澤航平、上垣良信、芦澤里樹、塩澤佑一朗、（山梨大）佐藤哲也</t>
  </si>
  <si>
    <t>2G04 ゼロ面アンカリング界面におけるアンカリング強度及び容易軸の評価
（京大・化研）○黄瀬雄司，辻井敬亘（東理大・経営）佐藤治</t>
  </si>
  <si>
    <t>山岡哲二（国循セ研・公立小松大）</t>
  </si>
  <si>
    <r>
      <rPr>
        <rFont val="游ゴシック"/>
        <color rgb="FFFF0000"/>
        <sz val="24.0"/>
      </rPr>
      <t>【バイオ・メディカルマテリアル】</t>
    </r>
    <r>
      <rPr>
        <rFont val="游ゴシック"/>
        <color rgb="FFFF0000"/>
        <sz val="24.0"/>
      </rPr>
      <t xml:space="preserve">
2H04　繊維素材表面に対するスパイクタンパク質修飾蛍光ナノ粒子の吸着特性の解明…（福井大院・工）〇内田里奈、 神田真穂、 光野杏佑莉、髙村映一郎、坂元博昭、（槌屋ティスコ株式会社）小松丈紘</t>
    </r>
  </si>
  <si>
    <t>2I04 PETフィルムの高次構造と分解反応
（茨大工）○小泉智 ，能田洋平， 永井春香 （日立ハイテク）多持隆一郎， 矢口紀恵</t>
  </si>
  <si>
    <t>丸弘樹（信州大）</t>
  </si>
  <si>
    <t>2J04 中衣の摩擦特性が腕動作時における外衣変形に与える影響について
（信州大院・総合理工）〇草間晴稀，（信州大・IFES）金炅屋，高寺政行</t>
  </si>
  <si>
    <t>2B05 セルロース繊維/大豆油由来エポキシ複合材料のトライボ特性に及ぼす界面接着性の影響
（名工大院・工）〇安井悠人， 江口裕， 永田謙二</t>
  </si>
  <si>
    <t>金慶孝(信州大）</t>
  </si>
  <si>
    <t>2C05 分子動力学計算によるPMMAのガラス転移温度のタクチシティ依存性の検討
（東工大・物質理工）〇久保山敬一、扇澤敏明</t>
  </si>
  <si>
    <t xml:space="preserve">2D05 イオン液体を用いた雑草由来再生セルロース繊維の開発および特性評価：セルロースパルプ精製度の影響
（京工繊大院・工）○樫本明和，（京工繊大・繊）岡久陽子
</t>
  </si>
  <si>
    <t>2E05 皮膚疾患治療を目指した野蚕シルクフィブロインの抗酸化作用解析
（農工大院・工）◯一戸崚佑、（農工大院・農）村上智亮、（農工大院・工）秋岡翔太、中澤靖元</t>
  </si>
  <si>
    <t>2F05 金属アレルギー疾患予防を目指したハプテン金属イオン捕捉・検知機能を繊維材料に付与するラッカイン酸加工 II. 新規水系処理法と特性評価
（京工繊大）○嶋秀幸・安永秀計</t>
  </si>
  <si>
    <t>2G05 休憩</t>
  </si>
  <si>
    <t>2H05 Nanomaterial's interfacial stimulation of vascular endothelial cells and divergent impacts…（東京農工大学・生物機能）○DING ZHAOWEN，WEIWEI， MA GUANGHUI， ZHANG XIAO， WANG YAN</t>
  </si>
  <si>
    <t>2I05 休憩</t>
  </si>
  <si>
    <t>2J05 ジーンズのストレッチ性評価手法の開発
（岡工技セ）○松本侑子， 岡本有未， 窪田真一郎</t>
  </si>
  <si>
    <t>2B06 無給電でヒトの接触を検知可能であり糸のみで編みあげた手袋型タッチセンサ
（京工繊大・工芸）〇山村祥平、梶谷芽依、石井佑弥</t>
  </si>
  <si>
    <t>2C06 結晶性ポリスチレンの溶融紡糸条件と物性の関係
（東京工業大学物質理工学院）○于洋，宝田亘，塩谷正俊</t>
  </si>
  <si>
    <t>2D06 新規CNF染色処理による再生セルロース繊維の開発
（山形大院・有機）◯松葉　豪，山路彩花，（東北整練）相田秀美，（山形県工技セ）平田充弘</t>
  </si>
  <si>
    <t>2E06 アミノ化セルロースナノファイバーで硬化したエポキシ樹脂複合材料の構造と物性
〇谷　昌紀，松本拓也，西野　孝</t>
  </si>
  <si>
    <t>2F06 アミノ酸と糖を用いた染毛　IX. 常用アミノ酸・糖の系における染色性
（京工繊大）○Dovdondorj Enkhchimeg・竹内育実・安永秀計</t>
  </si>
  <si>
    <t>檜垣勇次（大分大）</t>
  </si>
  <si>
    <t>2G06 非化学量論比で硬化したエポキシ樹脂のネットワーク構造および力学特性
（九大院統合新領域）〇春藤淳臣、（九大院工）Nguyen Thao Phan、（九大院工）木原功稀、（九大接着セ）山本智、（九大院工）田中敬二</t>
  </si>
  <si>
    <t>2H06  抗血栓性を示すポリマー濃縮層の特性…(京工繊大院・工芸科学)○大丸雄登、(京工繊大・繊維学系) 青木隆史</t>
  </si>
  <si>
    <t>【量子ビーム利用による繊維・高分子材料の構造解析】
依頼講演②
2I06 高速4DX線CTによるソフトマテリアル観察
（東北大・SRIS/多元研）矢代　航</t>
  </si>
  <si>
    <t>2J06 ニット生地の触感に及ぼす繊維素材の影響
（都産技研）〇齋藤庸賀、唐木 由佑、山田 巧、吉次なぎ、佐々木 直里、（トリニティラボ）野村修平、（山大・理工）野々村美宗</t>
  </si>
  <si>
    <t xml:space="preserve">(宇部高専）成島和男，　</t>
  </si>
  <si>
    <t>2B07 超臨界乾燥によるPEDOT:PSSエアロゲルの多孔性および熱電特性評価
（農工大院・工）〇後藤春香，兼橋真二，（農工大院・BASE）荻野賢司，（農工大院・工）下村武史</t>
  </si>
  <si>
    <t>竹下宏樹（滋賀県大院）</t>
  </si>
  <si>
    <t>2C07 繊維構造形成に先立つ分子鎖伸長によって推定したPoly(ethylene terephthalate)の引張強度
（信州大学・繊維）〇冨澤錬、伊香賀敏文、金慶孝、大越豊、（東レ・繊維研究所）前川茂俊、勝田大士、（東レリサーチセンター）岡田一幸、（高輝度光科学研究センター）増永啓康、（京都大学）金谷利治</t>
  </si>
  <si>
    <t>岡久陽子
(京工繊大)</t>
  </si>
  <si>
    <t>2D07 相溶性向上を指向したシルクフィブロイン複合化材料の創製と物理的特性解析
（農工大院・工）〇松本祐里、秋岡翔太、中澤靖元</t>
  </si>
  <si>
    <t>上高原浩
（京大）</t>
  </si>
  <si>
    <t>2E07 Promoting Stereocomplex and Suppressing Homo-Crystal Formation in PLLA/PDLA by Plasticiser Addition
○Neimatallah Mahmoud and Shinichi Sakurai</t>
  </si>
  <si>
    <t>安永秀計（京工繊大）</t>
  </si>
  <si>
    <t>2F07 デカン酸修飾酸化セリウムナノ粒子の超臨界二酸化炭素を媒体としたポリプロピレン基材への担持
（福井大）〇郭植、田畑功、堀照夫、廣垣和正、（東北大）笘居高明、阿尻雅文</t>
  </si>
  <si>
    <t>2G07 ネットワークの不均一性がエラストマーの力学特性に及ぼす影響
(東大生産研) 〇佐々木怜南， 中川慎太郎， 吉江尚子</t>
  </si>
  <si>
    <t>橋本朋子（信州大）</t>
  </si>
  <si>
    <t>2H07 ポリエチレンテレフタレート（PET）の 効率的な酵素的分解のための MOF-酵素複合体の構築…〇（福井大院・工）山本弥夕、毛塚駿介、（福井大院・工、ライフサイエンスイノベーションセンター）髙村映一郎、坂元博昭、（福井大、ライフサイエンスイノベーションセンター）末信一朗</t>
  </si>
  <si>
    <t>2J07 触り方の違いによる自動車内装材料の触感評価とEEG分析
（神戸大院・人間発達環境学）〇秦尭史，井上真理，（京都橘大・健康科学）兒玉隆之</t>
  </si>
  <si>
    <t>2B08 シクロデキストリン包接解離平衡を利用したイオン熱電変換
（農工大院・工）〇蒲谷勇樹、（芝浦工大院・理工）木戸脇匡俊、（農工大院・工）下村武史</t>
  </si>
  <si>
    <t>2C08 poly(ethylene terephthalate)繊維が引張破壊に至るまでの階層構造変化
（信州大・繊維）○布施遼平、大谷颯生、冨澤錬、金慶孝、大越豊、（東レリサーチセンター）岡田一幸、（東レ繊維研）前川茂俊、勝田大士</t>
  </si>
  <si>
    <t>2D08 遠心力電界紡糸法による水溶性シルクフィブロインの作製及び特性評価
(京工繊大院）◯顧 今成、八木　伸一、徐 淮中、櫻井　伸一</t>
  </si>
  <si>
    <t>2E08 自己分解性かつ生分解性を示すバニリルアルコール由来ポリマーの合成と分解性評価
(東大院・農) 〇三木優士， 榎本有希子， 藤枝謙太郎， 岩田忠久</t>
  </si>
  <si>
    <t>2F08 疎水性モノマーを電子線グラフト重合した綿布の分散染料の染着性・昇華堅牢性
（福井大）〇水野智晴、田畑功、廣垣和正、（倉敷紡績）有馬慎之介、萩谷英一郎</t>
  </si>
  <si>
    <t>2G08 加水分解性ユニットを導入したポリイソプレンゴムの力学特性と生分解性
(東大生産研) 〇熊野舜， 中川慎太郎， 吉江尚子</t>
  </si>
  <si>
    <t>2H08 ラクターゼを固定化したコアシェル不織布の開発…（名工大院工）○水野稔久、石黒泰良、谷川雄治、井戸祐也</t>
  </si>
  <si>
    <t>小泉 智 (茨城大)</t>
  </si>
  <si>
    <t>2I08 熱延伸により高強度化した結晶性高分子材料の微細組織
（東大院・工）◯遠藤守琉、江草大佑、（農工大院・工）斎藤拓、（防衛大・理工）萩田克美、（東大院・工、物材機構）阿部英司</t>
  </si>
  <si>
    <t>井上真理（神戸大）</t>
  </si>
  <si>
    <t>2J08 綿生地における樹脂加工付与による花粉脱落性効果
（兵工技C）〇中野恵之、東山幸央、（京工繊大）佐久間　淳</t>
  </si>
  <si>
    <t>2B09 P3HTナノファイバー凍結乾燥体のキャリア種と熱電特性の相関
(農工大院・工)○礒彩香， 佐藤康平， 下村武史 (山梨大院・工) 佐藤哲也， 勝又まさ代</t>
  </si>
  <si>
    <t>2C09 ポリアミド4の分子鎖軸方向の結晶弾性率
(神大院・工)○He Chenyue， 松本 拓也， 西野 孝  ((株)ブリヂストン) 藤江将大，佐藤隆之，杉本健一， (信州大・化・材) 後藤康夫</t>
  </si>
  <si>
    <t>2D09a 過冷却状態を利用した刺激応答複合材料　―過冷却物質のブレンドー
（岐阜大・工）〇今本実穂，　中川弘介，　高橋紳矢，　入澤寿平，　武野明義
2D09b 毛髪の力学的処理による多孔化　ー表面自由エネルギーの変化とヘアケアへの応用ー
（岐阜大・工）〇佐藤綾音，　稲守愛乃，　高橋紳矢，　入澤寿平，　武野明義</t>
  </si>
  <si>
    <t>2E09 段ボールを基盤の素材としたUAVの従来素材と比較した潜在的優位性に関する考察
(宇宙航空研究開発機構・宇宙研) 笠原幹大， 長谷川克也</t>
  </si>
  <si>
    <t>2F09 不均一核生成静電相互作用型コロイド結晶の構造安定性に及ぼす基材表面の効果
（福井大）〇廣垣和正、水野美紀、辻野翼、渡邉誠也、田畑功、堀照夫</t>
  </si>
  <si>
    <t>2G09 ポリマーの動的粘弾性挙動に対する種々の動的結合の影響の評価
○川崎和将， 中川慎太郎， 吉江尚子</t>
  </si>
  <si>
    <t>2H09 乳酸センサータンパク質内包コアシェル不織布の機能評価と細胞培養材料への応用…(名工大院・工)○加藤柚奈、(名工大)水野稔久</t>
  </si>
  <si>
    <t>2I09 エリサンシルクの構造形成機構: 無配向α-ヘリックスから配向β-シート構造への構造転移機構の解明
（農研機構）〇吉岡太陽， 古賀舞都， 亀田恒徳</t>
  </si>
  <si>
    <t>2J09 媒染剤を用いたシコン染色における染液pHの影響
（東京学芸大）○塚崎舞，（実践女子大）塩原みゆき，小川裕耶，（東京家政大）牟田緑，（実践女子大）牛腸ヒロミ</t>
  </si>
  <si>
    <t>2J10a 熱変色性テキスタイルに関する研究
(信州大・繊維)○Le Ngoc Linh， 坂口明男， 木村裕和</t>
  </si>
  <si>
    <t>（京工繊大）髙﨑緑</t>
  </si>
  <si>
    <t>【特別セッション：繊維に関する伝統産業と最新研究の融合 〜 和装や染色と繊維文化について】
2B11 創業180年  今に紡ぐ伝統の美と技
（川島織物文化館・館長）辻本 憲志</t>
  </si>
  <si>
    <t xml:space="preserve"> 兼橋真二
（農工大）</t>
  </si>
  <si>
    <r>
      <rPr>
        <rFont val="Calibri (Body)"/>
        <color rgb="FFFF0000"/>
        <sz val="24.0"/>
      </rPr>
      <t>2E11</t>
    </r>
    <r>
      <rPr>
        <rFont val="游ゴシック"/>
        <color theme="1"/>
        <sz val="24.0"/>
      </rPr>
      <t xml:space="preserve"> 通常分子量PHBH冷延伸フィルムに対する超高分子量体の添加効果と物性および構造に及ぼす影響の解明
（東大院・農）〇白倉滉己， 加部泰三， 岩田忠久</t>
    </r>
  </si>
  <si>
    <t>春藤淳臣（九大）</t>
  </si>
  <si>
    <t>2G11 分解性バロプラスチックブロック共重合体の低温成形性
（京工繊維大院・工芸科学）◯日岡 侑里 ， Neha Sharma， 谷口 育雄（京大院・工）古賀 毅 ， （海洋研究開発機構）出口 茂</t>
  </si>
  <si>
    <t>水野稔久（名工大院）</t>
  </si>
  <si>
    <t>2H11 機能性単繊維創出のためのシルクフィブロイン-多糖混合材料の特性評価…（信州大・繊維）○橋本朋子、（国循セ研・公立小松大）山岡哲二、（信州大・繊維）玉田靖</t>
  </si>
  <si>
    <t>佐藤高彰 (信州大)</t>
  </si>
  <si>
    <t>2I11 ブロック共重合体における複雑相分離構造の形成機構
（名工大）山本勝宏、水野利紀、高井裕介、（高エネ研）高木英彰</t>
  </si>
  <si>
    <r>
      <rPr>
        <rFont val="Calibri (Body)"/>
        <color rgb="FFFF0000"/>
        <sz val="24.0"/>
      </rPr>
      <t>2E12</t>
    </r>
    <r>
      <rPr>
        <rFont val="游ゴシック"/>
        <color theme="1"/>
        <sz val="24.0"/>
      </rPr>
      <t xml:space="preserve"> 溶融紡糸法による酵素内包PBAT繊維の作製及び分解性評価
（東大院・農）◯押切香乃，　黄秋源，　加部泰三，　岩田忠久</t>
    </r>
  </si>
  <si>
    <t>2G12 Plasticizing effect of a degradable baroplastic copolymer on polylactide
(Kyoto Institute of Technology) ○Sharma Neha， (Kyoto University）Koga Tsuyoshi， (JAMSTEC) Deguchi Shigeru， (Kyoto Institute of Technology) Taniguchi Ikuo</t>
  </si>
  <si>
    <t>2H12 組織工学材料を指向したシルクフィブロイン結晶領域への分子修飾と構造・物性解析…(農工大院・工)　〇細川奈那海、是枝耀佳、秋岡翔太、中澤靖元</t>
  </si>
  <si>
    <t>2I12 SI ジブロックコポリマーの温度ジャンプに伴う OBDG の構造変化と機構2
（名工大院・工）○岡本茂</t>
  </si>
  <si>
    <t>（和洋女子大）鬘谷要</t>
  </si>
  <si>
    <t xml:space="preserve">
2B13 西陣織の特徴と業界への技術支援について
（京都市産業技術研究所）名所 高一</t>
  </si>
  <si>
    <r>
      <rPr>
        <rFont val="Calibri (Body)"/>
        <color rgb="FFFF0000"/>
        <sz val="24.0"/>
      </rPr>
      <t>2E13</t>
    </r>
    <r>
      <rPr>
        <rFont val="游ゴシック"/>
        <color theme="1"/>
        <sz val="24.0"/>
      </rPr>
      <t xml:space="preserve"> 微生物産生ポリエステルを用いたマイクロビーズ作製と物性および海洋分解性評価
（東大院・農）◯兵藤夏未， 甘弘毅， 木村聡， 岩田忠久，　（群馬大院・理工）粕谷健一</t>
    </r>
  </si>
  <si>
    <t>2G13 水溶性ブロック共重合体の共貧溶媒効果誘起ミクロ相分離
○（大分大・理工）檜垣勇次，中村まい（大分大院・工）舛田拓己</t>
  </si>
  <si>
    <t>青木隆史（京工繊大）</t>
  </si>
  <si>
    <t>2H13 耳介軟骨再生を指向したシルクフィブロイン基盤材料の創製…（農工大院・工）〇広瀬萌子、鎌田彩花、秋岡翔太、中澤靖元</t>
  </si>
  <si>
    <t>2I13 放射光を用いたシロキサン含有ブロック共重合化ポリイミドの相分離構造と特異的な低熱膨張挙動の解析
 (東工大・物質理工) 〇百瀬 敦都，安藤 慎治，石毛 亮平，(山形大院有機) 松田 直樹，東原 知哉，(JSR（株）) 丸山 洋一郎，藤冨 晋太郎</t>
  </si>
  <si>
    <r>
      <rPr>
        <rFont val="Calibri (Body)"/>
        <color rgb="FFFF0000"/>
        <sz val="24.0"/>
      </rPr>
      <t>2E14</t>
    </r>
    <r>
      <rPr>
        <rFont val="游ゴシック"/>
        <color theme="1"/>
        <sz val="24.0"/>
      </rPr>
      <t xml:space="preserve"> 分解酵素内包型生分解性プラスチックビーズの開発と物性及び生分解性評価
（東大院・農） ○飯田倫子， 黄秋源， 木村聡， 岩田忠久</t>
    </r>
  </si>
  <si>
    <t>2G14 休憩</t>
  </si>
  <si>
    <t>2H14a 培養筋肉の機能性培養肉への展開、（株式会社PGSホーム　イノベーション事業部）〇北川達哉、（大工大院・工）佐々木海渡、岩井貴也、佐井愛佳、藤里俊哉</t>
  </si>
  <si>
    <t>吉岡太陽 (農研機構)</t>
  </si>
  <si>
    <t>2I14 シンクロトロン放射光を用いた広角X線散乱による加硫天然ゴムのひずみ誘起結晶化の研究
（京工繊大）〇櫻井伸一、安威友裕、田中塁登（(株)ブリヂストン）北村祐二、角田克彦（JASRI/SPring-8）増永啓康、（高エネ研）高木秀彰、清水伸隆、五十嵐教之、（京大院・工）浦山健治</t>
  </si>
  <si>
    <t>（京都工芸繊維大学）奥林里子</t>
  </si>
  <si>
    <r>
      <rPr>
        <rFont val="游ゴシック"/>
        <color theme="1"/>
        <sz val="24.0"/>
      </rPr>
      <t xml:space="preserve">
2B15 </t>
    </r>
    <r>
      <rPr>
        <rFont val="游ゴシック"/>
        <color rgb="FFFF0000"/>
        <sz val="24.0"/>
      </rPr>
      <t>天然染料染色物の色彩（仮題）</t>
    </r>
    <r>
      <rPr>
        <rFont val="游ゴシック"/>
        <color theme="1"/>
        <sz val="24.0"/>
      </rPr>
      <t xml:space="preserve">
 （武庫川女子大学）古濱 裕樹</t>
    </r>
  </si>
  <si>
    <t>杉村和紀
（京大）</t>
  </si>
  <si>
    <r>
      <rPr>
        <rFont val="Calibri (Body)"/>
        <color rgb="FFFF0000"/>
        <sz val="24.0"/>
      </rPr>
      <t>2E15</t>
    </r>
    <r>
      <rPr>
        <rFont val="游ゴシック"/>
        <color theme="1"/>
        <sz val="24.0"/>
      </rPr>
      <t xml:space="preserve"> マテリアルインフォマティクスを用いた多糖エステル誘導体の物性予測と構造シミュレーション
（東大院・農）○熊谷美鈴、加部泰三、岩田忠久</t>
    </r>
  </si>
  <si>
    <t>石毛亮平（東工大）</t>
  </si>
  <si>
    <t>2G15 ナノフィブリルネットワークを有した高伸長性PEDOT/PVAハイドロゲルの導電性評価
（農工大院・工）◯重永絢子、島村圭祐、兼橋真二、下村武史</t>
  </si>
  <si>
    <t>髙村　映一郎（福井大院）</t>
  </si>
  <si>
    <t>2H15 精練によるシルクフィブロインフィルムの性状制御…（熊本大学院先端科学）◯原田 昌弥、佐々木 誠、徐 薇、（農研機構）神戸 裕介、亀田 恒徳、（熊本大学院先端科学）新留 琢郎</t>
  </si>
  <si>
    <t>2I15 二軸伸長様式の違いが加硫天然ゴムのひずみ誘起結晶化に及ぼす影響
（京工繊大院）◯田中塁登、安威友裕、（高エネルギー加速器研究機構）高木秀彰、清水伸隆、五十嵐教之、（JASRI/SPring-8）増永啓康、（(株)ブリヂストン）北村祐二、角田克彦、（京大院工）浦山健治、（京工繊大）櫻井伸一</t>
  </si>
  <si>
    <r>
      <rPr>
        <rFont val="Calibri (Body)"/>
        <color rgb="FFFF0000"/>
        <sz val="24.0"/>
      </rPr>
      <t>2E16</t>
    </r>
    <r>
      <rPr>
        <rFont val="游ゴシック"/>
        <color theme="1"/>
        <sz val="24.0"/>
      </rPr>
      <t xml:space="preserve"> 西洋わさび由来ペルオキシダーゼを用いたフェノール類の重合
（農工大・BASE）〇水本成美</t>
    </r>
  </si>
  <si>
    <t>2G16 ナノ粒子分散系エレクトロレオロジー流体の誘電特性
（京工繊大・院工）○田中克史， 上野恭輔， 林欣， 川口将宏， 髙﨑 緑， 小林治樹</t>
  </si>
  <si>
    <t>2H16 異なるシルクフィブロイン基材上で培養した細胞の遺伝子発現…（信大院・繊）○高瀬文香、千原緋菜乃、橋本朋子、玉田靖</t>
  </si>
  <si>
    <t>2I16 放射光WAXD/SAXSによるバイオベースポリマーの結晶多形と結晶転移の解析
（京工繊大院・工芸科学）〇丸林 弘典、（東工大・物質理工）野島 修一</t>
  </si>
  <si>
    <t>（神戸大学）井上真理</t>
  </si>
  <si>
    <t xml:space="preserve">
2B17 大学における和裁教育の基礎研究
（和洋女子大学）伊藤 瑞香</t>
  </si>
  <si>
    <r>
      <rPr>
        <rFont val="Calibri (Body)"/>
        <color rgb="FFFF0000"/>
        <sz val="24.0"/>
      </rPr>
      <t>2E17</t>
    </r>
    <r>
      <rPr>
        <rFont val="游ゴシック"/>
        <color theme="1"/>
        <sz val="24.0"/>
      </rPr>
      <t xml:space="preserve"> カルダノール由来エポキシ樹脂のアルキル側鎖の運動性がおよぼす構造と物性
(農工大院・工) 〇古川海翔，兼橋真二</t>
    </r>
  </si>
  <si>
    <t>2H17 再生ホーネットシルクフィルムの生体適合性・皮膚再生誘導能評価…（農工大院・工、JSPS特別研究員、Nationwide Children’s Hospital）〇濱理佳子、（農研機構）神戸裕介、吉岡太陽、（農工大院・工）秋岡翔太、（農研機構） 亀田恒徳、 （Nationwide Children’s Hospital）新岡俊治、（農工大院・工）中澤靖元</t>
  </si>
  <si>
    <r>
      <rPr>
        <rFont val="Calibri (Body)"/>
        <color rgb="FFFF0000"/>
        <sz val="24.0"/>
      </rPr>
      <t xml:space="preserve"> 2E18</t>
    </r>
    <r>
      <rPr>
        <rFont val="游ゴシック"/>
        <color theme="1"/>
        <sz val="24.0"/>
      </rPr>
      <t xml:space="preserve"> ラテックスの直接エレクトロスピニングによる天然ゴムファイバーの紡糸と評価
(福井大院・工)〇水野弘登， 池田葵， 藤田聡</t>
    </r>
  </si>
  <si>
    <t>閉会式・表彰式（ベストポスター発表賞・ベスト高校生発表賞・講評）</t>
  </si>
  <si>
    <t>ポスターセッション</t>
  </si>
  <si>
    <r>
      <rPr>
        <rFont val="osaka"/>
        <color theme="1"/>
        <sz val="24.0"/>
      </rPr>
      <t>1P01</t>
    </r>
    <r>
      <rPr>
        <rFont val="游ゴシック"/>
        <color theme="1"/>
        <sz val="24.0"/>
      </rPr>
      <t>（一般）</t>
    </r>
  </si>
  <si>
    <r>
      <rPr>
        <rFont val="Helvetica Neue"/>
        <color rgb="FF000000"/>
        <sz val="24.0"/>
      </rPr>
      <t>繊維・高分子材料の創製</t>
    </r>
  </si>
  <si>
    <r>
      <rPr>
        <rFont val="Helvetica Neue"/>
        <color rgb="FF000000"/>
        <sz val="24.0"/>
      </rPr>
      <t>芳香族ポリアミドで被覆したアルミナ微粒子の作製と高機能化</t>
    </r>
  </si>
  <si>
    <r>
      <rPr>
        <rFont val="Helvetica Neue"/>
        <color rgb="FF000000"/>
        <sz val="24.0"/>
      </rPr>
      <t>（大阪技術研）〇吉岡弥生</t>
    </r>
  </si>
  <si>
    <r>
      <rPr>
        <rFont val="osaka"/>
        <color theme="1"/>
        <sz val="24.0"/>
      </rPr>
      <t>1P02</t>
    </r>
    <r>
      <rPr>
        <rFont val="游ゴシック"/>
        <color theme="1"/>
        <sz val="24.0"/>
      </rPr>
      <t>（一般）</t>
    </r>
  </si>
  <si>
    <r>
      <rPr>
        <rFont val="Helvetica Neue"/>
        <color rgb="FF000000"/>
        <sz val="24.0"/>
      </rPr>
      <t>ポリビニルブチラール</t>
    </r>
    <r>
      <rPr>
        <rFont val="Osaka"/>
        <color rgb="FF000000"/>
        <sz val="24.0"/>
      </rPr>
      <t>/</t>
    </r>
    <r>
      <rPr>
        <rFont val="Helvetica Neue"/>
        <color rgb="FF000000"/>
        <sz val="24.0"/>
      </rPr>
      <t>チタンアルコキシド反応生成物の熱分解による酸化チタンナノファイバーの作製</t>
    </r>
  </si>
  <si>
    <r>
      <rPr>
        <rFont val="Helvetica Neue"/>
        <color rgb="FF000000"/>
        <sz val="24.0"/>
      </rPr>
      <t>（あいち産業科学技術総合セ）〇行木啓記</t>
    </r>
  </si>
  <si>
    <r>
      <rPr>
        <rFont val="osaka"/>
        <color theme="1"/>
        <sz val="24.0"/>
      </rPr>
      <t>1P03</t>
    </r>
    <r>
      <rPr>
        <rFont val="游ゴシック"/>
        <color theme="1"/>
        <sz val="24.0"/>
      </rPr>
      <t>（一般）</t>
    </r>
  </si>
  <si>
    <r>
      <rPr>
        <rFont val="Helvetica Neue"/>
        <color rgb="FF000000"/>
        <sz val="24.0"/>
      </rPr>
      <t>無電解めっき法を利用したセルロースナノファイバーへの金属ナノ粒子の坦持と機能性フィラーとしての展開</t>
    </r>
  </si>
  <si>
    <t>（京都市産技研）〇野口広貴、仙波健、伊藤彰浩、井内俊文</t>
  </si>
  <si>
    <r>
      <rPr>
        <rFont val="osaka"/>
        <color theme="1"/>
        <sz val="24.0"/>
      </rPr>
      <t>1P04</t>
    </r>
    <r>
      <rPr>
        <rFont val="游ゴシック"/>
        <color theme="1"/>
        <sz val="24.0"/>
      </rPr>
      <t>（一般）</t>
    </r>
  </si>
  <si>
    <r>
      <rPr>
        <rFont val="Helvetica Neue"/>
        <color rgb="FF000000"/>
        <sz val="24.0"/>
      </rPr>
      <t>重合相変化法を利用したポリエステル樹脂のアップサイクルシステムの開発</t>
    </r>
  </si>
  <si>
    <r>
      <rPr>
        <rFont val="Helvetica Neue"/>
        <color rgb="FF000000"/>
        <sz val="24.0"/>
      </rPr>
      <t>（岡山大院・環境）○佐伯壮真、小原達也、石原広崇、新史紀、山崎慎一、木村邦生</t>
    </r>
  </si>
  <si>
    <r>
      <rPr>
        <rFont val="osaka"/>
        <color theme="1"/>
        <sz val="24.0"/>
      </rPr>
      <t>1P05</t>
    </r>
    <r>
      <rPr>
        <rFont val="游ゴシック"/>
        <color theme="1"/>
        <sz val="24.0"/>
      </rPr>
      <t>（一般）</t>
    </r>
  </si>
  <si>
    <r>
      <rPr>
        <rFont val="Helvetica Neue"/>
        <color rgb="FF000000"/>
        <sz val="24.0"/>
      </rPr>
      <t>強靱な</t>
    </r>
    <r>
      <rPr>
        <rFont val="Osaka"/>
        <color rgb="FF000000"/>
        <sz val="24.0"/>
      </rPr>
      <t>P(DMAA-co-EA)</t>
    </r>
    <r>
      <rPr>
        <rFont val="Helvetica Neue"/>
        <color rgb="FF000000"/>
        <sz val="24.0"/>
      </rPr>
      <t>ゲル繊維の作製と物性評価</t>
    </r>
  </si>
  <si>
    <t>（山形大院・有機材料）川西悠太、（山形大工・高分子）二郷汰祐、（山形大院・有機材料）〇宮瑾</t>
  </si>
  <si>
    <r>
      <rPr>
        <rFont val="osaka"/>
        <color theme="1"/>
        <sz val="24.0"/>
      </rPr>
      <t>1P06</t>
    </r>
    <r>
      <rPr>
        <rFont val="游ゴシック"/>
        <color theme="1"/>
        <sz val="24.0"/>
      </rPr>
      <t>（一般）</t>
    </r>
  </si>
  <si>
    <r>
      <rPr>
        <rFont val="Helvetica Neue"/>
        <color rgb="FF000000"/>
        <sz val="24.0"/>
      </rPr>
      <t>ポリエチレン、ポリプロピレンならびにそれらのブレンドに関する光劣化挙動</t>
    </r>
  </si>
  <si>
    <r>
      <rPr>
        <rFont val="Helvetica Neue"/>
        <color rgb="FF000000"/>
        <sz val="24.0"/>
      </rPr>
      <t>（岡山大院・環境）〇速水智菜、新史紀、山崎慎一、木村邦生、（萩原工業）小室晴香、貝原祐一</t>
    </r>
  </si>
  <si>
    <r>
      <rPr>
        <rFont val="osaka"/>
        <color theme="1"/>
        <sz val="24.0"/>
      </rPr>
      <t>1P07</t>
    </r>
    <r>
      <rPr>
        <rFont val="游ゴシック"/>
        <color theme="1"/>
        <sz val="24.0"/>
      </rPr>
      <t>（一般）</t>
    </r>
  </si>
  <si>
    <r>
      <rPr>
        <rFont val="Helvetica Neue"/>
        <color rgb="FF000000"/>
        <sz val="24.0"/>
      </rPr>
      <t>繊維・高分子材料の機能</t>
    </r>
  </si>
  <si>
    <r>
      <rPr>
        <rFont val="Helvetica Neue"/>
        <color rgb="FF000000"/>
        <sz val="24.0"/>
      </rPr>
      <t>繊維型スーパーキャパシタの電極材料の検討</t>
    </r>
  </si>
  <si>
    <r>
      <rPr>
        <rFont val="osaka"/>
        <color rgb="FF000000"/>
        <sz val="24.0"/>
      </rPr>
      <t>(</t>
    </r>
    <r>
      <rPr>
        <rFont val="Helvetica Neue"/>
        <color rgb="FF000000"/>
        <sz val="24.0"/>
      </rPr>
      <t>信州大・総合理工</t>
    </r>
    <r>
      <rPr>
        <rFont val="Osaka"/>
        <color rgb="FF000000"/>
        <sz val="24.0"/>
      </rPr>
      <t>)</t>
    </r>
    <r>
      <rPr>
        <rFont val="Helvetica Neue"/>
        <color rgb="FF000000"/>
        <sz val="24.0"/>
      </rPr>
      <t>〇木村憲伸，森川英明，朱春紅</t>
    </r>
  </si>
  <si>
    <r>
      <rPr>
        <rFont val="osaka"/>
        <color theme="1"/>
        <sz val="24.0"/>
      </rPr>
      <t>1P08</t>
    </r>
    <r>
      <rPr>
        <rFont val="游ゴシック"/>
        <color theme="1"/>
        <sz val="24.0"/>
      </rPr>
      <t>（一般）</t>
    </r>
  </si>
  <si>
    <r>
      <rPr>
        <rFont val="Helvetica Neue"/>
        <color rgb="FF000000"/>
        <sz val="24.0"/>
      </rPr>
      <t>繊維に収着したアロマオイルの引火点降下</t>
    </r>
  </si>
  <si>
    <r>
      <rPr>
        <rFont val="osaka"/>
        <color rgb="FF000000"/>
        <sz val="24.0"/>
      </rPr>
      <t>(</t>
    </r>
    <r>
      <rPr>
        <rFont val="Helvetica Neue"/>
        <color rgb="FF000000"/>
        <sz val="24.0"/>
      </rPr>
      <t>福岡大・工）〇大元拓海，竹安滉一，土山真未，コウハクル</t>
    </r>
    <r>
      <rPr>
        <rFont val="Osaka"/>
        <color rgb="FF000000"/>
        <sz val="24.0"/>
      </rPr>
      <t xml:space="preserve"> </t>
    </r>
    <r>
      <rPr>
        <rFont val="Helvetica Neue"/>
        <color rgb="FF000000"/>
        <sz val="24.0"/>
      </rPr>
      <t>ワサナ，戸髙昌俊，重松幹二</t>
    </r>
  </si>
  <si>
    <r>
      <rPr>
        <rFont val="osaka"/>
        <color theme="1"/>
        <sz val="24.0"/>
      </rPr>
      <t>1P09</t>
    </r>
    <r>
      <rPr>
        <rFont val="游ゴシック"/>
        <color theme="1"/>
        <sz val="24.0"/>
      </rPr>
      <t>（一般）</t>
    </r>
  </si>
  <si>
    <t>Preparation of ZnO thin film with high-density quantum dots by particle size control</t>
  </si>
  <si>
    <r>
      <rPr>
        <rFont val="Helvetica Neue"/>
        <color rgb="FF000000"/>
        <sz val="24.0"/>
      </rPr>
      <t>（農工大院・</t>
    </r>
    <r>
      <rPr>
        <rFont val="Osaka"/>
        <color rgb="FF000000"/>
        <sz val="24.0"/>
      </rPr>
      <t>BASE</t>
    </r>
    <r>
      <rPr>
        <rFont val="Helvetica Neue"/>
        <color rgb="FF000000"/>
        <sz val="24.0"/>
      </rPr>
      <t>）○</t>
    </r>
    <r>
      <rPr>
        <rFont val="Osaka"/>
        <color rgb="FF000000"/>
        <sz val="24.0"/>
      </rPr>
      <t>ZHENG LIUBIN</t>
    </r>
    <r>
      <rPr>
        <rFont val="Helvetica Neue"/>
        <color rgb="FF000000"/>
        <sz val="24.0"/>
      </rPr>
      <t>，</t>
    </r>
    <r>
      <rPr>
        <rFont val="Osaka"/>
        <color rgb="FF000000"/>
        <sz val="24.0"/>
      </rPr>
      <t xml:space="preserve"> Kenji OGINO</t>
    </r>
  </si>
  <si>
    <r>
      <rPr>
        <rFont val="osaka"/>
        <color theme="1"/>
        <sz val="24.0"/>
      </rPr>
      <t>1P10</t>
    </r>
    <r>
      <rPr>
        <rFont val="游ゴシック"/>
        <color theme="1"/>
        <sz val="24.0"/>
      </rPr>
      <t>（一般）</t>
    </r>
  </si>
  <si>
    <r>
      <rPr>
        <rFont val="Helvetica Neue"/>
        <color rgb="FF000000"/>
        <sz val="24.0"/>
      </rPr>
      <t>繊維・高分子材料の物理</t>
    </r>
  </si>
  <si>
    <r>
      <rPr>
        <rFont val="osaka"/>
        <color rgb="FF000000"/>
        <sz val="24.0"/>
      </rPr>
      <t>PET</t>
    </r>
    <r>
      <rPr>
        <rFont val="Helvetica Neue"/>
        <color rgb="FF000000"/>
        <sz val="24.0"/>
      </rPr>
      <t>を用いた新規インテリジェント繊維の高次構造解析</t>
    </r>
  </si>
  <si>
    <r>
      <rPr>
        <rFont val="Helvetica Neue"/>
        <color rgb="FF000000"/>
        <sz val="24.0"/>
      </rPr>
      <t>（奈良女・生環）〇美馬由布子、（東工大・精研）近藤輝、</t>
    </r>
    <r>
      <rPr>
        <rFont val="Osaka"/>
        <color rgb="FF000000"/>
        <sz val="24.0"/>
      </rPr>
      <t>Tso-Fu Mark Chang</t>
    </r>
    <r>
      <rPr>
        <rFont val="Helvetica Neue"/>
        <color rgb="FF000000"/>
        <sz val="24.0"/>
      </rPr>
      <t>、曽根正人（奈良女院・生活工学）黒子弘道</t>
    </r>
  </si>
  <si>
    <r>
      <rPr>
        <rFont val="osaka"/>
        <color theme="1"/>
        <sz val="24.0"/>
      </rPr>
      <t>1P11</t>
    </r>
    <r>
      <rPr>
        <rFont val="游ゴシック"/>
        <color theme="1"/>
        <sz val="24.0"/>
      </rPr>
      <t>（一般）</t>
    </r>
  </si>
  <si>
    <r>
      <rPr>
        <rFont val="Helvetica Neue"/>
        <color rgb="FF000000"/>
        <sz val="24.0"/>
      </rPr>
      <t>天然ゴムを伸長して生成させた結晶がその高速収縮過程において融解する挙動の研究</t>
    </r>
  </si>
  <si>
    <r>
      <rPr>
        <rFont val="Helvetica Neue"/>
        <color rgb="FF000000"/>
        <sz val="24.0"/>
      </rPr>
      <t>（京工繊大院）◯植村太一、丈達優希、田中塁登、（</t>
    </r>
    <r>
      <rPr>
        <rFont val="Osaka"/>
        <color rgb="FF000000"/>
        <sz val="24.0"/>
      </rPr>
      <t xml:space="preserve"> JASRI/Spring-8</t>
    </r>
    <r>
      <rPr>
        <rFont val="Helvetica Neue"/>
        <color rgb="FF000000"/>
        <sz val="24.0"/>
      </rPr>
      <t>）増永啓康、（（株）ブリヂストン）北村祐二、角田克彦、（京大院工）浦山健治、（京工繊大）櫻井伸一</t>
    </r>
  </si>
  <si>
    <r>
      <rPr>
        <rFont val="osaka"/>
        <color theme="1"/>
        <sz val="24.0"/>
      </rPr>
      <t>1P12</t>
    </r>
    <r>
      <rPr>
        <rFont val="游ゴシック"/>
        <color theme="1"/>
        <sz val="24.0"/>
      </rPr>
      <t>（一般）</t>
    </r>
  </si>
  <si>
    <r>
      <rPr>
        <rFont val="Helvetica Neue"/>
        <color rgb="FF000000"/>
        <sz val="24.0"/>
      </rPr>
      <t>成形・加工・紡糸</t>
    </r>
  </si>
  <si>
    <r>
      <rPr>
        <rFont val="Helvetica Neue"/>
        <color rgb="FF000000"/>
        <sz val="24.0"/>
      </rPr>
      <t>レーザー加熱延伸による石英ガラス繊維製造速度が繊維強度に及ぼす影響</t>
    </r>
  </si>
  <si>
    <r>
      <rPr>
        <rFont val="Helvetica Neue"/>
        <color rgb="FF000000"/>
        <sz val="24.0"/>
      </rPr>
      <t>（信州大・繊維）○齋藤吉成、遠藤海空、伊香賀敏文、冨澤錬、金慶孝、大越豊</t>
    </r>
    <r>
      <rPr>
        <rFont val="Osaka"/>
        <color rgb="FF000000"/>
        <sz val="24.0"/>
      </rPr>
      <t xml:space="preserve"> </t>
    </r>
    <r>
      <rPr>
        <rFont val="Helvetica Neue"/>
        <color rgb="FF000000"/>
        <sz val="24.0"/>
      </rPr>
      <t>（信越化学）野村龍之介、田口雄亮</t>
    </r>
  </si>
  <si>
    <r>
      <rPr>
        <rFont val="osaka"/>
        <color theme="1"/>
        <sz val="24.0"/>
      </rPr>
      <t>1P13</t>
    </r>
    <r>
      <rPr>
        <rFont val="游ゴシック"/>
        <color theme="1"/>
        <sz val="24.0"/>
      </rPr>
      <t>（一般）</t>
    </r>
  </si>
  <si>
    <r>
      <rPr>
        <rFont val="Helvetica Neue"/>
        <color rgb="FF000000"/>
        <sz val="24.0"/>
      </rPr>
      <t>二酸化炭素を利用したフッ素系エラストマーまたはフッ素系樹脂による多孔質接着技術</t>
    </r>
  </si>
  <si>
    <r>
      <rPr>
        <rFont val="osaka"/>
        <color rgb="FF000000"/>
        <sz val="24.0"/>
      </rPr>
      <t>(</t>
    </r>
    <r>
      <rPr>
        <rFont val="Helvetica Neue"/>
        <color rgb="FF000000"/>
        <sz val="24.0"/>
      </rPr>
      <t>バルカー）〇渡辺</t>
    </r>
    <r>
      <rPr>
        <rFont val="Osaka"/>
        <color rgb="FF000000"/>
        <sz val="24.0"/>
      </rPr>
      <t xml:space="preserve"> </t>
    </r>
    <r>
      <rPr>
        <rFont val="Helvetica Neue"/>
        <color rgb="FF000000"/>
        <sz val="24.0"/>
      </rPr>
      <t>直樹，瀬戸口</t>
    </r>
    <r>
      <rPr>
        <rFont val="Osaka"/>
        <color rgb="FF000000"/>
        <sz val="24.0"/>
      </rPr>
      <t xml:space="preserve"> </t>
    </r>
    <r>
      <rPr>
        <rFont val="Helvetica Neue"/>
        <color rgb="FF000000"/>
        <sz val="24.0"/>
      </rPr>
      <t>善宏，（産総研）相澤</t>
    </r>
    <r>
      <rPr>
        <rFont val="Osaka"/>
        <color rgb="FF000000"/>
        <sz val="24.0"/>
      </rPr>
      <t xml:space="preserve"> </t>
    </r>
    <r>
      <rPr>
        <rFont val="Helvetica Neue"/>
        <color rgb="FF000000"/>
        <sz val="24.0"/>
      </rPr>
      <t>崇史</t>
    </r>
  </si>
  <si>
    <r>
      <rPr>
        <rFont val="osaka"/>
        <color theme="1"/>
        <sz val="24.0"/>
      </rPr>
      <t>1P14</t>
    </r>
    <r>
      <rPr>
        <rFont val="游ゴシック"/>
        <color theme="1"/>
        <sz val="24.0"/>
      </rPr>
      <t>（一般）</t>
    </r>
  </si>
  <si>
    <r>
      <rPr>
        <rFont val="Helvetica Neue"/>
        <color rgb="FF000000"/>
        <sz val="24.0"/>
      </rPr>
      <t>高分子ブレンドの加水分解を用いたポリマーモノリスの原料粘度による細孔構造への影響</t>
    </r>
  </si>
  <si>
    <r>
      <rPr>
        <rFont val="osaka"/>
        <color rgb="FF000000"/>
        <sz val="24.0"/>
      </rPr>
      <t>(</t>
    </r>
    <r>
      <rPr>
        <rFont val="ＭＳ ゴシック"/>
        <color rgb="FF000000"/>
        <sz val="24.0"/>
      </rPr>
      <t>都立産技研</t>
    </r>
    <r>
      <rPr>
        <rFont val="Osaka"/>
        <color rgb="FF000000"/>
        <sz val="24.0"/>
      </rPr>
      <t>)</t>
    </r>
    <r>
      <rPr>
        <rFont val="ＭＳ ゴシック"/>
        <color rgb="FF000000"/>
        <sz val="24.0"/>
      </rPr>
      <t>〇白波瀬　朋子、佐野　森、奥　優、磯田　和貴</t>
    </r>
  </si>
  <si>
    <r>
      <rPr>
        <rFont val="osaka"/>
        <color theme="1"/>
        <sz val="24.0"/>
      </rPr>
      <t>1P15</t>
    </r>
    <r>
      <rPr>
        <rFont val="游ゴシック"/>
        <color theme="1"/>
        <sz val="24.0"/>
      </rPr>
      <t>（一般）</t>
    </r>
  </si>
  <si>
    <r>
      <rPr>
        <rFont val="Helvetica Neue"/>
        <color rgb="FF000000"/>
        <sz val="24.0"/>
      </rPr>
      <t>貧溶媒を少量添加したシルク</t>
    </r>
    <r>
      <rPr>
        <rFont val="Osaka"/>
        <color rgb="FF000000"/>
        <sz val="24.0"/>
      </rPr>
      <t>/HFIP</t>
    </r>
    <r>
      <rPr>
        <rFont val="Helvetica Neue"/>
        <color rgb="FF000000"/>
        <sz val="24.0"/>
      </rPr>
      <t>溶液の乾式紡糸と繊維の構造・物性</t>
    </r>
  </si>
  <si>
    <r>
      <rPr>
        <rFont val="Helvetica Neue"/>
        <color rgb="FF000000"/>
        <sz val="24.0"/>
      </rPr>
      <t>（信大・繊維）○後藤康夫、中込雅俊</t>
    </r>
  </si>
  <si>
    <r>
      <rPr>
        <rFont val="osaka"/>
        <color theme="1"/>
        <sz val="24.0"/>
      </rPr>
      <t>1P16</t>
    </r>
    <r>
      <rPr>
        <rFont val="游ゴシック"/>
        <color theme="1"/>
        <sz val="24.0"/>
      </rPr>
      <t>（一般）</t>
    </r>
  </si>
  <si>
    <r>
      <rPr>
        <rFont val="Helvetica Neue"/>
        <color rgb="FF000000"/>
        <sz val="24.0"/>
      </rPr>
      <t>電界紡糸架橋ポリイミドナノファイバー不織布の作製と油水分離膜への応用</t>
    </r>
  </si>
  <si>
    <t>（京工繊大院・工芸科学）〇伊藤由芽，（京工繊大・材料化学）木梨憲司，坂井亙，堤直人，ボアス・ジェシー・ジャキン</t>
  </si>
  <si>
    <r>
      <rPr>
        <rFont val="osaka"/>
        <color theme="1"/>
        <sz val="24.0"/>
      </rPr>
      <t>1P17</t>
    </r>
    <r>
      <rPr>
        <rFont val="游ゴシック"/>
        <color theme="1"/>
        <sz val="24.0"/>
      </rPr>
      <t>（一般）</t>
    </r>
  </si>
  <si>
    <r>
      <rPr>
        <rFont val="Helvetica Neue"/>
        <color rgb="FF000000"/>
        <sz val="24.0"/>
      </rPr>
      <t>シルクフィブロイン樹脂の特性に及ぼす作製条件の影響</t>
    </r>
  </si>
  <si>
    <r>
      <rPr>
        <rFont val="Helvetica Neue"/>
        <color rgb="FF000000"/>
        <sz val="24.0"/>
      </rPr>
      <t>（農工大院・工）〇秋岡翔太，中澤靖元</t>
    </r>
  </si>
  <si>
    <r>
      <rPr>
        <rFont val="osaka"/>
        <color theme="1"/>
        <sz val="24.0"/>
      </rPr>
      <t>1P18</t>
    </r>
    <r>
      <rPr>
        <rFont val="游ゴシック"/>
        <color theme="1"/>
        <sz val="24.0"/>
      </rPr>
      <t>（一般）</t>
    </r>
  </si>
  <si>
    <r>
      <rPr>
        <rFont val="Helvetica Neue"/>
        <color rgb="FF000000"/>
        <sz val="24.0"/>
      </rPr>
      <t>バサルト繊維とバイオマス樹脂を用いた複合材料の開発</t>
    </r>
  </si>
  <si>
    <r>
      <rPr>
        <rFont val="osaka"/>
        <color rgb="FF000000"/>
        <sz val="24.0"/>
      </rPr>
      <t>(</t>
    </r>
    <r>
      <rPr>
        <rFont val="Helvetica Neue"/>
        <color rgb="FF000000"/>
        <sz val="24.0"/>
      </rPr>
      <t>石川県工試</t>
    </r>
    <r>
      <rPr>
        <rFont val="Osaka"/>
        <color rgb="FF000000"/>
        <sz val="24.0"/>
      </rPr>
      <t>)</t>
    </r>
    <r>
      <rPr>
        <rFont val="Helvetica Neue"/>
        <color rgb="FF000000"/>
        <sz val="24.0"/>
      </rPr>
      <t>〇長谷部裕之、奥村航、斎藤譲司、木水貢</t>
    </r>
  </si>
  <si>
    <r>
      <rPr>
        <rFont val="osaka"/>
        <color theme="1"/>
        <sz val="24.0"/>
      </rPr>
      <t>1P19</t>
    </r>
    <r>
      <rPr>
        <rFont val="游ゴシック"/>
        <color theme="1"/>
        <sz val="24.0"/>
      </rPr>
      <t>（一般）</t>
    </r>
  </si>
  <si>
    <r>
      <rPr>
        <rFont val="Helvetica Neue"/>
        <color rgb="FF000000"/>
        <sz val="24.0"/>
      </rPr>
      <t>キトサンナノファイバーエアロゲルの作製</t>
    </r>
  </si>
  <si>
    <r>
      <rPr>
        <rFont val="ＭＳ ゴシック"/>
        <color rgb="FF000000"/>
        <sz val="24.0"/>
      </rPr>
      <t>（京工繊大院・工芸科学）〇川島凌</t>
    </r>
    <r>
      <rPr>
        <rFont val="Osaka"/>
        <color rgb="FF000000"/>
        <sz val="24.0"/>
      </rPr>
      <t>、</t>
    </r>
    <r>
      <rPr>
        <rFont val="Osaka"/>
        <color rgb="FF000000"/>
        <sz val="24.0"/>
      </rPr>
      <t>木梨憲司</t>
    </r>
  </si>
  <si>
    <r>
      <rPr>
        <rFont val="osaka"/>
        <color theme="1"/>
        <sz val="24.0"/>
      </rPr>
      <t>1P20</t>
    </r>
    <r>
      <rPr>
        <rFont val="游ゴシック"/>
        <color theme="1"/>
        <sz val="24.0"/>
      </rPr>
      <t>（一般）</t>
    </r>
  </si>
  <si>
    <t>Fabrication of Bioresorbable Flow-diverting Stents by 3D Printing</t>
  </si>
  <si>
    <r>
      <rPr>
        <rFont val="osaka"/>
        <color rgb="FF000000"/>
        <sz val="24.0"/>
      </rPr>
      <t>(KIT</t>
    </r>
    <r>
      <rPr>
        <rFont val="Helvetica Neue"/>
        <color rgb="FF000000"/>
        <sz val="24.0"/>
      </rPr>
      <t>，</t>
    </r>
    <r>
      <rPr>
        <rFont val="Osaka"/>
        <color rgb="FF000000"/>
        <sz val="24.0"/>
      </rPr>
      <t xml:space="preserve"> BBM) </t>
    </r>
    <r>
      <rPr>
        <rFont val="Helvetica Neue"/>
        <color rgb="FF000000"/>
        <sz val="24.0"/>
      </rPr>
      <t>○</t>
    </r>
    <r>
      <rPr>
        <rFont val="Osaka"/>
        <color rgb="FF000000"/>
        <sz val="24.0"/>
      </rPr>
      <t xml:space="preserve"> Huaizhong XU</t>
    </r>
  </si>
  <si>
    <r>
      <rPr>
        <rFont val="osaka"/>
        <color theme="1"/>
        <sz val="24.0"/>
      </rPr>
      <t>1P21</t>
    </r>
    <r>
      <rPr>
        <rFont val="游ゴシック"/>
        <color theme="1"/>
        <sz val="24.0"/>
      </rPr>
      <t>（一般）</t>
    </r>
  </si>
  <si>
    <r>
      <rPr>
        <rFont val="Helvetica Neue"/>
        <color rgb="FF000000"/>
        <sz val="24.0"/>
      </rPr>
      <t>テキスタイルサイエンス</t>
    </r>
  </si>
  <si>
    <r>
      <rPr>
        <rFont val="osaka"/>
        <color rgb="FF000000"/>
        <sz val="24.0"/>
      </rPr>
      <t>X</t>
    </r>
    <r>
      <rPr>
        <rFont val="Helvetica Neue"/>
        <color rgb="FF000000"/>
        <sz val="24.0"/>
      </rPr>
      <t>線</t>
    </r>
    <r>
      <rPr>
        <rFont val="Osaka"/>
        <color rgb="FF000000"/>
        <sz val="24.0"/>
      </rPr>
      <t>CT</t>
    </r>
    <r>
      <rPr>
        <rFont val="Helvetica Neue"/>
        <color rgb="FF000000"/>
        <sz val="24.0"/>
      </rPr>
      <t>によるモノフィラメント織物のせん断変形の測定とモデル化</t>
    </r>
  </si>
  <si>
    <r>
      <rPr>
        <rFont val="Helvetica Neue"/>
        <color rgb="FF000000"/>
        <sz val="24.0"/>
      </rPr>
      <t>（信州大院・繊維）〇倉橋康太、（信州大・繊維</t>
    </r>
    <r>
      <rPr>
        <rFont val="Osaka"/>
        <color rgb="FF000000"/>
        <sz val="24.0"/>
      </rPr>
      <t>/IFES</t>
    </r>
    <r>
      <rPr>
        <rFont val="Helvetica Neue"/>
        <color rgb="FF000000"/>
        <sz val="24.0"/>
      </rPr>
      <t>）高寺政行、金炅屋</t>
    </r>
  </si>
  <si>
    <r>
      <rPr>
        <rFont val="osaka"/>
        <color theme="1"/>
        <sz val="24.0"/>
      </rPr>
      <t>1P22</t>
    </r>
    <r>
      <rPr>
        <rFont val="游ゴシック"/>
        <color theme="1"/>
        <sz val="24.0"/>
      </rPr>
      <t>（一般）</t>
    </r>
  </si>
  <si>
    <r>
      <rPr>
        <rFont val="Helvetica Neue"/>
        <color rgb="FF000000"/>
        <sz val="24.0"/>
      </rPr>
      <t>着衣形状と接触圧分布を指標にした新規医療従事者用</t>
    </r>
    <r>
      <rPr>
        <rFont val="Osaka"/>
        <color rgb="FF000000"/>
        <sz val="24.0"/>
      </rPr>
      <t>X</t>
    </r>
    <r>
      <rPr>
        <rFont val="Helvetica Neue"/>
        <color rgb="FF000000"/>
        <sz val="24.0"/>
      </rPr>
      <t>線防護衣の評価</t>
    </r>
  </si>
  <si>
    <r>
      <rPr>
        <rFont val="Helvetica Neue"/>
        <color rgb="FF000000"/>
        <sz val="24.0"/>
      </rPr>
      <t>（大阪成蹊短大・生デ）○坂下理穂、（京女大・家政）諸岡晴美、（アドエッグ）河原伸雅</t>
    </r>
  </si>
  <si>
    <r>
      <rPr>
        <rFont val="osaka"/>
        <color theme="1"/>
        <sz val="24.0"/>
      </rPr>
      <t>1P23</t>
    </r>
    <r>
      <rPr>
        <rFont val="游ゴシック"/>
        <color theme="1"/>
        <sz val="24.0"/>
      </rPr>
      <t>（一般）</t>
    </r>
  </si>
  <si>
    <r>
      <rPr>
        <rFont val="Helvetica Neue"/>
        <color rgb="FF000000"/>
        <sz val="24.0"/>
      </rPr>
      <t>架空送電線工事の従事者のワークウェアの提案</t>
    </r>
  </si>
  <si>
    <r>
      <rPr>
        <rFont val="osaka"/>
        <color rgb="FF000000"/>
        <sz val="24.0"/>
      </rPr>
      <t>(</t>
    </r>
    <r>
      <rPr>
        <rFont val="Helvetica Neue"/>
        <color rgb="FF000000"/>
        <sz val="24.0"/>
      </rPr>
      <t>岐女短大・環境</t>
    </r>
    <r>
      <rPr>
        <rFont val="Osaka"/>
        <color rgb="FF000000"/>
        <sz val="24.0"/>
      </rPr>
      <t>)</t>
    </r>
    <r>
      <rPr>
        <rFont val="Helvetica Neue"/>
        <color rgb="FF000000"/>
        <sz val="24.0"/>
      </rPr>
      <t>○福村愛美，太田幸一，</t>
    </r>
    <r>
      <rPr>
        <rFont val="Osaka"/>
        <color rgb="FF000000"/>
        <sz val="24.0"/>
      </rPr>
      <t>(</t>
    </r>
    <r>
      <rPr>
        <rFont val="Helvetica Neue"/>
        <color rgb="FF000000"/>
        <sz val="24.0"/>
      </rPr>
      <t>中部電力</t>
    </r>
    <r>
      <rPr>
        <rFont val="Osaka"/>
        <color rgb="FF000000"/>
        <sz val="24.0"/>
      </rPr>
      <t>)</t>
    </r>
    <r>
      <rPr>
        <rFont val="Helvetica Neue"/>
        <color rgb="FF000000"/>
        <sz val="24.0"/>
      </rPr>
      <t>尾形一也，山田</t>
    </r>
    <r>
      <rPr>
        <rFont val="Osaka"/>
        <color rgb="FF000000"/>
        <sz val="24.0"/>
      </rPr>
      <t xml:space="preserve"> </t>
    </r>
    <r>
      <rPr>
        <rFont val="Helvetica Neue"/>
        <color rgb="FF000000"/>
        <sz val="24.0"/>
      </rPr>
      <t>浩基</t>
    </r>
  </si>
  <si>
    <r>
      <rPr>
        <rFont val="osaka"/>
        <color theme="1"/>
        <sz val="24.0"/>
      </rPr>
      <t>1P24</t>
    </r>
    <r>
      <rPr>
        <rFont val="游ゴシック"/>
        <color theme="1"/>
        <sz val="24.0"/>
      </rPr>
      <t>（一般）</t>
    </r>
  </si>
  <si>
    <r>
      <rPr>
        <rFont val="Helvetica Neue"/>
        <color rgb="FF000000"/>
        <sz val="24.0"/>
      </rPr>
      <t>カチオン界面活性剤の繊維表面への吸着とトライボロジー挙動</t>
    </r>
  </si>
  <si>
    <r>
      <rPr>
        <rFont val="Helvetica Neue"/>
        <color rgb="FF000000"/>
        <sz val="24.0"/>
      </rPr>
      <t>（日光ケミカルズ株式会社）〇桑江俊成、三園武士、小倉卓</t>
    </r>
  </si>
  <si>
    <r>
      <rPr>
        <rFont val="osaka"/>
        <color theme="1"/>
        <sz val="24.0"/>
      </rPr>
      <t>1P25</t>
    </r>
    <r>
      <rPr>
        <rFont val="游ゴシック"/>
        <color theme="1"/>
        <sz val="24.0"/>
      </rPr>
      <t>（一般）</t>
    </r>
  </si>
  <si>
    <r>
      <rPr>
        <rFont val="Helvetica Neue"/>
        <color rgb="FF000000"/>
        <sz val="24.0"/>
      </rPr>
      <t>ギ酸水溶液処理で収縮させたナイロン糸の広角Ｘ線回析</t>
    </r>
  </si>
  <si>
    <r>
      <rPr>
        <rFont val="Helvetica Neue"/>
        <color rgb="FF000000"/>
        <sz val="24.0"/>
      </rPr>
      <t>（東京家政学院大）〇花田朋美　安藤穣</t>
    </r>
  </si>
  <si>
    <r>
      <rPr>
        <rFont val="osaka"/>
        <color theme="1"/>
        <sz val="24.0"/>
      </rPr>
      <t>1P26</t>
    </r>
    <r>
      <rPr>
        <rFont val="游ゴシック"/>
        <color theme="1"/>
        <sz val="24.0"/>
      </rPr>
      <t>（一般）</t>
    </r>
  </si>
  <si>
    <t>Development of the conductive composite thread and the evaluation of sensing performance of human body signals for the textile-type electrodes</t>
  </si>
  <si>
    <r>
      <rPr>
        <rFont val="osaka"/>
        <color rgb="FF000000"/>
        <sz val="24.0"/>
      </rPr>
      <t xml:space="preserve">(KITECH·Material &amp; Component Convergence R&amp;D Department) </t>
    </r>
    <r>
      <rPr>
        <rFont val="Segoe UI Symbol"/>
        <color rgb="FF000000"/>
        <sz val="24.0"/>
      </rPr>
      <t>○</t>
    </r>
    <r>
      <rPr>
        <rFont val="Osaka"/>
        <color rgb="FF000000"/>
        <sz val="24.0"/>
      </rPr>
      <t xml:space="preserve"> Hyelim Kim</t>
    </r>
    <r>
      <rPr>
        <rFont val="ＭＳ ゴシック"/>
        <color rgb="FF000000"/>
        <sz val="24.0"/>
      </rPr>
      <t>，</t>
    </r>
    <r>
      <rPr>
        <rFont val="Osaka"/>
        <color rgb="FF000000"/>
        <sz val="24.0"/>
      </rPr>
      <t xml:space="preserve"> Soohyeon Rho</t>
    </r>
    <r>
      <rPr>
        <rFont val="ＭＳ ゴシック"/>
        <color rgb="FF000000"/>
        <sz val="24.0"/>
      </rPr>
      <t>，</t>
    </r>
    <r>
      <rPr>
        <rFont val="Osaka"/>
        <color rgb="FF000000"/>
        <sz val="24.0"/>
      </rPr>
      <t xml:space="preserve"> Daeyoung Lim</t>
    </r>
    <r>
      <rPr>
        <rFont val="ＭＳ ゴシック"/>
        <color rgb="FF000000"/>
        <sz val="24.0"/>
      </rPr>
      <t>，</t>
    </r>
    <r>
      <rPr>
        <rFont val="Osaka"/>
        <color rgb="FF000000"/>
        <sz val="24.0"/>
      </rPr>
      <t xml:space="preserve"> Wonyoung Jeong (Shinshu Univ.·Dept. of Advanced Textile and Kansei Engineering) </t>
    </r>
    <r>
      <rPr>
        <rFont val="Segoe UI Symbol"/>
        <color rgb="FF000000"/>
        <sz val="24.0"/>
      </rPr>
      <t>○</t>
    </r>
    <r>
      <rPr>
        <rFont val="Osaka"/>
        <color rgb="FF000000"/>
        <sz val="24.0"/>
      </rPr>
      <t xml:space="preserve"> Kyoung-Hou Kim</t>
    </r>
  </si>
  <si>
    <r>
      <rPr>
        <rFont val="osaka"/>
        <color theme="1"/>
        <sz val="24.0"/>
      </rPr>
      <t>1P27</t>
    </r>
    <r>
      <rPr>
        <rFont val="游ゴシック"/>
        <color theme="1"/>
        <sz val="24.0"/>
      </rPr>
      <t>（一般）</t>
    </r>
  </si>
  <si>
    <t>Manufacturing and performance evaluation of conductive composite thread according to the twisting process conditions</t>
  </si>
  <si>
    <r>
      <rPr>
        <rFont val="osaka"/>
        <color rgb="FF000000"/>
        <sz val="24.0"/>
      </rPr>
      <t xml:space="preserve">(KITECH·Material&amp;Component Convergence R&amp;D Department) </t>
    </r>
    <r>
      <rPr>
        <rFont val="Helvetica Neue"/>
        <color rgb="FF000000"/>
        <sz val="24.0"/>
      </rPr>
      <t>○</t>
    </r>
    <r>
      <rPr>
        <rFont val="Osaka"/>
        <color rgb="FF000000"/>
        <sz val="24.0"/>
      </rPr>
      <t xml:space="preserve"> Hyelim Kim</t>
    </r>
    <r>
      <rPr>
        <rFont val="Helvetica Neue"/>
        <color rgb="FF000000"/>
        <sz val="24.0"/>
      </rPr>
      <t>，</t>
    </r>
    <r>
      <rPr>
        <rFont val="Osaka"/>
        <color rgb="FF000000"/>
        <sz val="24.0"/>
      </rPr>
      <t xml:space="preserve"> Soohyeon Rho</t>
    </r>
    <r>
      <rPr>
        <rFont val="Helvetica Neue"/>
        <color rgb="FF000000"/>
        <sz val="24.0"/>
      </rPr>
      <t>，</t>
    </r>
    <r>
      <rPr>
        <rFont val="Osaka"/>
        <color rgb="FF000000"/>
        <sz val="24.0"/>
      </rPr>
      <t xml:space="preserve"> Daeyoung Lim</t>
    </r>
    <r>
      <rPr>
        <rFont val="Helvetica Neue"/>
        <color rgb="FF000000"/>
        <sz val="24.0"/>
      </rPr>
      <t>，</t>
    </r>
    <r>
      <rPr>
        <rFont val="Osaka"/>
        <color rgb="FF000000"/>
        <sz val="24.0"/>
      </rPr>
      <t xml:space="preserve"> Wonyoung Jeong (Shinshu Univ.·Dept. of Advanced Textile and Kansei Engineering) </t>
    </r>
    <r>
      <rPr>
        <rFont val="Helvetica Neue"/>
        <color rgb="FF000000"/>
        <sz val="24.0"/>
      </rPr>
      <t>○</t>
    </r>
    <r>
      <rPr>
        <rFont val="Osaka"/>
        <color rgb="FF000000"/>
        <sz val="24.0"/>
      </rPr>
      <t xml:space="preserve"> Kyoung-Hou Kim</t>
    </r>
  </si>
  <si>
    <r>
      <rPr>
        <rFont val="osaka"/>
        <color theme="1"/>
        <sz val="24.0"/>
      </rPr>
      <t>1P28</t>
    </r>
    <r>
      <rPr>
        <rFont val="游ゴシック"/>
        <color theme="1"/>
        <sz val="24.0"/>
      </rPr>
      <t>（一般）</t>
    </r>
  </si>
  <si>
    <t>キャンセル</t>
  </si>
  <si>
    <r>
      <rPr>
        <rFont val="osaka"/>
        <color theme="1"/>
        <sz val="24.0"/>
      </rPr>
      <t>1P29</t>
    </r>
    <r>
      <rPr>
        <rFont val="游ゴシック"/>
        <color theme="1"/>
        <sz val="24.0"/>
      </rPr>
      <t>（一般）</t>
    </r>
  </si>
  <si>
    <r>
      <rPr>
        <rFont val="Helvetica Neue"/>
        <color rgb="FF000000"/>
        <sz val="24.0"/>
      </rPr>
      <t>天然繊維・生体高分子</t>
    </r>
  </si>
  <si>
    <r>
      <rPr>
        <rFont val="Helvetica Neue"/>
        <color rgb="FF000000"/>
        <sz val="24.0"/>
      </rPr>
      <t>アルコールを利用したバイオマス由来ナノファイバーと樹脂との複合化</t>
    </r>
  </si>
  <si>
    <r>
      <rPr>
        <rFont val="Helvetica Neue"/>
        <color rgb="FF000000"/>
        <sz val="24.0"/>
      </rPr>
      <t>鳥産技セ　〇山本智昭，山下博子，村田拓哉</t>
    </r>
  </si>
  <si>
    <r>
      <rPr>
        <rFont val="osaka"/>
        <color theme="1"/>
        <sz val="24.0"/>
      </rPr>
      <t>1P30</t>
    </r>
    <r>
      <rPr>
        <rFont val="游ゴシック"/>
        <color theme="1"/>
        <sz val="24.0"/>
      </rPr>
      <t>（一般）</t>
    </r>
  </si>
  <si>
    <r>
      <rPr>
        <rFont val="Helvetica Neue"/>
        <color rgb="FF000000"/>
        <sz val="24.0"/>
      </rPr>
      <t>化学的・物理的処理に伴うまつ毛の特性変化</t>
    </r>
  </si>
  <si>
    <r>
      <rPr>
        <rFont val="osaka"/>
        <color rgb="FF000000"/>
        <sz val="24.0"/>
      </rPr>
      <t>(</t>
    </r>
    <r>
      <rPr>
        <rFont val="Helvetica Neue"/>
        <color rgb="FF000000"/>
        <sz val="24.0"/>
      </rPr>
      <t>株式会社ミルボン</t>
    </r>
    <r>
      <rPr>
        <rFont val="Osaka"/>
        <color rgb="FF000000"/>
        <sz val="24.0"/>
      </rPr>
      <t xml:space="preserve">) </t>
    </r>
    <r>
      <rPr>
        <rFont val="Helvetica Neue"/>
        <color rgb="FF000000"/>
        <sz val="24.0"/>
      </rPr>
      <t>〇古田桃子，</t>
    </r>
    <r>
      <rPr>
        <rFont val="Osaka"/>
        <color rgb="FF000000"/>
        <sz val="24.0"/>
      </rPr>
      <t xml:space="preserve"> </t>
    </r>
    <r>
      <rPr>
        <rFont val="Helvetica Neue"/>
        <color rgb="FF000000"/>
        <sz val="24.0"/>
      </rPr>
      <t>渡邉紘介，</t>
    </r>
    <r>
      <rPr>
        <rFont val="Osaka"/>
        <color rgb="FF000000"/>
        <sz val="24.0"/>
      </rPr>
      <t xml:space="preserve">  </t>
    </r>
    <r>
      <rPr>
        <rFont val="Helvetica Neue"/>
        <color rgb="FF000000"/>
        <sz val="24.0"/>
      </rPr>
      <t xml:space="preserve">伊藤廉，　</t>
    </r>
    <r>
      <rPr>
        <rFont val="Osaka"/>
        <color rgb="FF000000"/>
        <sz val="24.0"/>
      </rPr>
      <t>(</t>
    </r>
    <r>
      <rPr>
        <rFont val="Helvetica Neue"/>
        <color rgb="FF000000"/>
        <sz val="24.0"/>
      </rPr>
      <t>株式会社コーセー</t>
    </r>
    <r>
      <rPr>
        <rFont val="Osaka"/>
        <color rgb="FF000000"/>
        <sz val="24.0"/>
      </rPr>
      <t>)</t>
    </r>
    <r>
      <rPr>
        <rFont val="Helvetica Neue"/>
        <color rgb="FF000000"/>
        <sz val="24.0"/>
      </rPr>
      <t>平昌宏，</t>
    </r>
    <r>
      <rPr>
        <rFont val="Osaka"/>
        <color rgb="FF000000"/>
        <sz val="24.0"/>
      </rPr>
      <t xml:space="preserve"> </t>
    </r>
    <r>
      <rPr>
        <rFont val="Helvetica Neue"/>
        <color rgb="FF000000"/>
        <sz val="24.0"/>
      </rPr>
      <t xml:space="preserve">伊夫伎夏希，　</t>
    </r>
    <r>
      <rPr>
        <rFont val="Osaka"/>
        <color rgb="FF000000"/>
        <sz val="24.0"/>
      </rPr>
      <t>(</t>
    </r>
    <r>
      <rPr>
        <rFont val="Helvetica Neue"/>
        <color rgb="FF000000"/>
        <sz val="24.0"/>
      </rPr>
      <t>コーセーミルボンコスメティクス株式会社</t>
    </r>
    <r>
      <rPr>
        <rFont val="Osaka"/>
        <color rgb="FF000000"/>
        <sz val="24.0"/>
      </rPr>
      <t xml:space="preserve">) </t>
    </r>
    <r>
      <rPr>
        <rFont val="Helvetica Neue"/>
        <color rgb="FF000000"/>
        <sz val="24.0"/>
      </rPr>
      <t>古牧玲佳，</t>
    </r>
    <r>
      <rPr>
        <rFont val="Osaka"/>
        <color rgb="FF000000"/>
        <sz val="24.0"/>
      </rPr>
      <t xml:space="preserve"> </t>
    </r>
    <r>
      <rPr>
        <rFont val="Helvetica Neue"/>
        <color rgb="FF000000"/>
        <sz val="24.0"/>
      </rPr>
      <t>湯地知子</t>
    </r>
  </si>
  <si>
    <r>
      <rPr>
        <rFont val="osaka"/>
        <color theme="1"/>
        <sz val="24.0"/>
      </rPr>
      <t>1P31</t>
    </r>
    <r>
      <rPr>
        <rFont val="游ゴシック"/>
        <color theme="1"/>
        <sz val="24.0"/>
      </rPr>
      <t>（一般）</t>
    </r>
  </si>
  <si>
    <r>
      <rPr>
        <rFont val="Helvetica Neue"/>
        <color rgb="FF000000"/>
        <sz val="24.0"/>
      </rPr>
      <t>毛髪のガラス転移点測定による毛髪内タンパク質の観察について</t>
    </r>
  </si>
  <si>
    <r>
      <rPr>
        <rFont val="Helvetica Neue"/>
        <color rgb="FF000000"/>
        <sz val="24.0"/>
      </rPr>
      <t>〇（ミルボン）藤原暢之、（ミルボン）上門潤一郎</t>
    </r>
  </si>
  <si>
    <r>
      <rPr>
        <rFont val="osaka"/>
        <color theme="1"/>
        <sz val="24.0"/>
      </rPr>
      <t>1P32</t>
    </r>
    <r>
      <rPr>
        <rFont val="游ゴシック"/>
        <color theme="1"/>
        <sz val="24.0"/>
      </rPr>
      <t>（一般）</t>
    </r>
  </si>
  <si>
    <r>
      <rPr>
        <rFont val="Helvetica Neue"/>
        <color rgb="FF000000"/>
        <sz val="24.0"/>
      </rPr>
      <t>頭髪外観の加齢変化と白髪の物性の関係性</t>
    </r>
  </si>
  <si>
    <r>
      <rPr>
        <rFont val="Helvetica Neue"/>
        <color rgb="FF000000"/>
        <sz val="24.0"/>
      </rPr>
      <t>（ミルボン）〇河野ゆか子，</t>
    </r>
    <r>
      <rPr>
        <rFont val="Osaka"/>
        <color rgb="FF000000"/>
        <sz val="24.0"/>
      </rPr>
      <t xml:space="preserve"> </t>
    </r>
    <r>
      <rPr>
        <rFont val="Helvetica Neue"/>
        <color rgb="FF000000"/>
        <sz val="24.0"/>
      </rPr>
      <t>（ミルボン）古田桃子</t>
    </r>
  </si>
  <si>
    <r>
      <rPr>
        <rFont val="osaka"/>
        <color theme="1"/>
        <sz val="24.0"/>
      </rPr>
      <t>1P33</t>
    </r>
    <r>
      <rPr>
        <rFont val="游ゴシック"/>
        <color theme="1"/>
        <sz val="24.0"/>
      </rPr>
      <t>（一般）</t>
    </r>
  </si>
  <si>
    <r>
      <rPr>
        <rFont val="Helvetica Neue"/>
        <color rgb="FF000000"/>
        <sz val="24.0"/>
      </rPr>
      <t>フコイダンの脱硫酸化反応の検討</t>
    </r>
  </si>
  <si>
    <r>
      <rPr>
        <rFont val="Helvetica Neue"/>
        <color rgb="FF000000"/>
        <sz val="24.0"/>
      </rPr>
      <t>◯岩佐　泰聖</t>
    </r>
    <r>
      <rPr>
        <rFont val="Osaka"/>
        <color rgb="FF000000"/>
        <sz val="24.0"/>
      </rPr>
      <t>1</t>
    </r>
    <r>
      <rPr>
        <rFont val="Helvetica Neue"/>
        <color rgb="FF000000"/>
        <sz val="24.0"/>
      </rPr>
      <t>，田村　裕</t>
    </r>
    <r>
      <rPr>
        <rFont val="Osaka"/>
        <color rgb="FF000000"/>
        <sz val="24.0"/>
      </rPr>
      <t>2</t>
    </r>
    <r>
      <rPr>
        <rFont val="Helvetica Neue"/>
        <color rgb="FF000000"/>
        <sz val="24.0"/>
      </rPr>
      <t>，古池　哲也</t>
    </r>
    <r>
      <rPr>
        <rFont val="Osaka"/>
        <color rgb="FF000000"/>
        <sz val="24.0"/>
      </rPr>
      <t xml:space="preserve">1.2 </t>
    </r>
    <r>
      <rPr>
        <rFont val="Helvetica Neue"/>
        <color rgb="FF000000"/>
        <sz val="24.0"/>
      </rPr>
      <t>（</t>
    </r>
    <r>
      <rPr>
        <rFont val="Osaka"/>
        <color rgb="FF000000"/>
        <sz val="24.0"/>
      </rPr>
      <t>1</t>
    </r>
    <r>
      <rPr>
        <rFont val="Helvetica Neue"/>
        <color rgb="FF000000"/>
        <sz val="24.0"/>
      </rPr>
      <t>関西大学化学生命工，</t>
    </r>
    <r>
      <rPr>
        <rFont val="Osaka"/>
        <color rgb="FF000000"/>
        <sz val="24.0"/>
      </rPr>
      <t>2</t>
    </r>
    <r>
      <rPr>
        <rFont val="Helvetica Neue"/>
        <color rgb="FF000000"/>
        <sz val="24.0"/>
      </rPr>
      <t>関西大学</t>
    </r>
    <r>
      <rPr>
        <rFont val="Osaka"/>
        <color rgb="FF000000"/>
        <sz val="24.0"/>
      </rPr>
      <t>ORDIST</t>
    </r>
    <r>
      <rPr>
        <rFont val="Helvetica Neue"/>
        <color rgb="FF000000"/>
        <sz val="24.0"/>
      </rPr>
      <t>）</t>
    </r>
  </si>
  <si>
    <r>
      <rPr>
        <rFont val="osaka"/>
        <color theme="1"/>
        <sz val="24.0"/>
      </rPr>
      <t>1P34</t>
    </r>
    <r>
      <rPr>
        <rFont val="游ゴシック"/>
        <color theme="1"/>
        <sz val="24.0"/>
      </rPr>
      <t>（一般）</t>
    </r>
  </si>
  <si>
    <r>
      <rPr>
        <rFont val="Helvetica Neue"/>
        <color rgb="FF000000"/>
        <sz val="24.0"/>
      </rPr>
      <t>ソフトマテリアル</t>
    </r>
  </si>
  <si>
    <r>
      <rPr>
        <rFont val="Helvetica Neue"/>
        <color rgb="FF000000"/>
        <sz val="24.0"/>
      </rPr>
      <t>液晶ポリウレタンエラストマーの小角・広角Ｘ線散乱による内部構造解析</t>
    </r>
  </si>
  <si>
    <r>
      <rPr>
        <rFont val="Helvetica Neue"/>
        <color rgb="FF000000"/>
        <sz val="24.0"/>
      </rPr>
      <t>（</t>
    </r>
    <r>
      <rPr>
        <rFont val="Osaka"/>
        <color rgb="FF000000"/>
        <sz val="24.0"/>
      </rPr>
      <t>TOYO TIRE</t>
    </r>
    <r>
      <rPr>
        <rFont val="Helvetica Neue"/>
        <color rgb="FF000000"/>
        <sz val="24.0"/>
      </rPr>
      <t>）〇長谷川裕希，（京工繊大）櫻井伸一</t>
    </r>
  </si>
  <si>
    <r>
      <rPr>
        <rFont val="osaka"/>
        <color theme="1"/>
        <sz val="24.0"/>
      </rPr>
      <t>1P35</t>
    </r>
    <r>
      <rPr>
        <rFont val="游ゴシック"/>
        <color theme="1"/>
        <sz val="24.0"/>
      </rPr>
      <t>（一般）</t>
    </r>
  </si>
  <si>
    <t>Plasticizing effect of a baroplastic copolymer on polystyrene</t>
  </si>
  <si>
    <r>
      <rPr>
        <rFont val="osaka"/>
        <color rgb="FF000000"/>
        <sz val="24.0"/>
      </rPr>
      <t xml:space="preserve">(KIT) </t>
    </r>
    <r>
      <rPr>
        <rFont val="Helvetica Neue"/>
        <color rgb="FF000000"/>
        <sz val="24.0"/>
      </rPr>
      <t>○</t>
    </r>
    <r>
      <rPr>
        <rFont val="Osaka"/>
        <color rgb="FF000000"/>
        <sz val="24.0"/>
      </rPr>
      <t>Fanny Moses Gladys</t>
    </r>
    <r>
      <rPr>
        <rFont val="Helvetica Neue"/>
        <color rgb="FF000000"/>
        <sz val="24.0"/>
      </rPr>
      <t>，</t>
    </r>
    <r>
      <rPr>
        <rFont val="Osaka"/>
        <color rgb="FF000000"/>
        <sz val="24.0"/>
      </rPr>
      <t xml:space="preserve"> Taniguchi Ikuo</t>
    </r>
  </si>
  <si>
    <r>
      <rPr>
        <rFont val="osaka"/>
        <color theme="1"/>
        <sz val="24.0"/>
      </rPr>
      <t>1P36</t>
    </r>
    <r>
      <rPr>
        <rFont val="游ゴシック"/>
        <color theme="1"/>
        <sz val="24.0"/>
      </rPr>
      <t>（一般）</t>
    </r>
  </si>
  <si>
    <r>
      <rPr>
        <rFont val="osaka"/>
        <color rgb="FF000000"/>
        <sz val="24.0"/>
      </rPr>
      <t>SBS</t>
    </r>
    <r>
      <rPr>
        <rFont val="Helvetica Neue"/>
        <color rgb="FF000000"/>
        <sz val="24.0"/>
      </rPr>
      <t>トリブロック共重合体溶液の溶媒蒸発時に形成されるスキン層中のミクロ相分離構造の時分割小角</t>
    </r>
    <r>
      <rPr>
        <rFont val="Osaka"/>
        <color rgb="FF000000"/>
        <sz val="24.0"/>
      </rPr>
      <t>X</t>
    </r>
    <r>
      <rPr>
        <rFont val="Helvetica Neue"/>
        <color rgb="FF000000"/>
        <sz val="24.0"/>
      </rPr>
      <t>線散乱測定による解析</t>
    </r>
  </si>
  <si>
    <r>
      <rPr>
        <rFont val="Helvetica Neue"/>
        <color rgb="FF000000"/>
        <sz val="24.0"/>
      </rPr>
      <t>（京工繊大院・工）　○樋口勇哉　（高エネ研）　高木秀彰，清水伸隆，五十嵐教之　（京工繊大・工）　櫻井伸一</t>
    </r>
  </si>
  <si>
    <r>
      <rPr>
        <rFont val="osaka"/>
        <color theme="1"/>
        <sz val="24.0"/>
      </rPr>
      <t>1P37</t>
    </r>
    <r>
      <rPr>
        <rFont val="游ゴシック"/>
        <color theme="1"/>
        <sz val="24.0"/>
      </rPr>
      <t>（一般）</t>
    </r>
  </si>
  <si>
    <r>
      <rPr>
        <rFont val="Helvetica Neue"/>
        <color rgb="FF000000"/>
        <sz val="24.0"/>
      </rPr>
      <t>ラメラ状ミクロ相分離構造を形成する</t>
    </r>
    <r>
      <rPr>
        <rFont val="Osaka"/>
        <color rgb="FF000000"/>
        <sz val="24.0"/>
      </rPr>
      <t>SBS</t>
    </r>
    <r>
      <rPr>
        <rFont val="Helvetica Neue"/>
        <color rgb="FF000000"/>
        <sz val="24.0"/>
      </rPr>
      <t>トリブロック共重合体にポリブタジエンをブレンドして作成した試料の力学特性</t>
    </r>
  </si>
  <si>
    <r>
      <rPr>
        <rFont val="ＭＳ ゴシック"/>
        <color rgb="FF000000"/>
        <sz val="24.0"/>
      </rPr>
      <t>(京工繊大院）</t>
    </r>
    <r>
      <rPr>
        <rFont val="Osaka"/>
        <color rgb="FF000000"/>
        <sz val="24.0"/>
      </rPr>
      <t>○</t>
    </r>
    <r>
      <rPr>
        <rFont val="ＭＳ ゴシック"/>
        <color rgb="FF000000"/>
        <sz val="24.0"/>
      </rPr>
      <t>福根遼哉（高エネ研）高木秀彰，清水伸隆，五十嵐教之</t>
    </r>
    <r>
      <rPr>
        <rFont val="Osaka"/>
        <color rgb="FF000000"/>
        <sz val="24.0"/>
      </rPr>
      <t>(</t>
    </r>
    <r>
      <rPr>
        <rFont val="ＭＳ ゴシック"/>
        <color rgb="FF000000"/>
        <sz val="24.0"/>
      </rPr>
      <t>京工繊大</t>
    </r>
    <r>
      <rPr>
        <rFont val="Osaka"/>
        <color rgb="FF000000"/>
        <sz val="24.0"/>
      </rPr>
      <t>)</t>
    </r>
    <r>
      <rPr>
        <rFont val="ＭＳ ゴシック"/>
        <color rgb="FF000000"/>
        <sz val="24.0"/>
      </rPr>
      <t>櫻井伸一</t>
    </r>
  </si>
  <si>
    <r>
      <rPr>
        <rFont val="osaka"/>
        <color theme="1"/>
        <sz val="24.0"/>
      </rPr>
      <t>1P38</t>
    </r>
    <r>
      <rPr>
        <rFont val="游ゴシック"/>
        <color theme="1"/>
        <sz val="24.0"/>
      </rPr>
      <t>（一般）</t>
    </r>
  </si>
  <si>
    <r>
      <rPr>
        <rFont val="Helvetica Neue"/>
        <color rgb="FF000000"/>
        <sz val="24.0"/>
      </rPr>
      <t>バイオ・メディカルマテリアル</t>
    </r>
  </si>
  <si>
    <r>
      <rPr>
        <rFont val="Helvetica Neue"/>
        <color rgb="FF000000"/>
        <sz val="24.0"/>
      </rPr>
      <t>卵殻膜を用いた顔パック用ナノファイバーの作製</t>
    </r>
  </si>
  <si>
    <r>
      <rPr>
        <rFont val="osaka"/>
        <color rgb="FF000000"/>
        <sz val="24.0"/>
      </rPr>
      <t>(</t>
    </r>
    <r>
      <rPr>
        <rFont val="ＭＳ ゴシック"/>
        <color rgb="FF000000"/>
        <sz val="24.0"/>
      </rPr>
      <t>信州大院・繊維）</t>
    </r>
    <r>
      <rPr>
        <rFont val="Osaka"/>
        <color rgb="FF000000"/>
        <sz val="24.0"/>
      </rPr>
      <t>○</t>
    </r>
    <r>
      <rPr>
        <rFont val="ＭＳ ゴシック"/>
        <color rgb="FF000000"/>
        <sz val="24.0"/>
      </rPr>
      <t>芦田創</t>
    </r>
    <r>
      <rPr>
        <rFont val="Osaka"/>
        <color rgb="FF000000"/>
        <sz val="24.0"/>
      </rPr>
      <t>、金翼水</t>
    </r>
  </si>
  <si>
    <r>
      <rPr>
        <rFont val="osaka"/>
        <color theme="1"/>
        <sz val="24.0"/>
      </rPr>
      <t>1P39</t>
    </r>
    <r>
      <rPr>
        <rFont val="游ゴシック"/>
        <color theme="1"/>
        <sz val="24.0"/>
      </rPr>
      <t>（一般）</t>
    </r>
  </si>
  <si>
    <r>
      <rPr>
        <rFont val="Helvetica Neue"/>
        <color rgb="FF000000"/>
        <sz val="24.0"/>
      </rPr>
      <t>サイマティクス現象の場を生成する装置の構築</t>
    </r>
  </si>
  <si>
    <r>
      <rPr>
        <rFont val="osaka"/>
        <color rgb="FF000000"/>
        <sz val="24.0"/>
      </rPr>
      <t>(</t>
    </r>
    <r>
      <rPr>
        <rFont val="Helvetica Neue"/>
        <color rgb="FF000000"/>
        <sz val="24.0"/>
      </rPr>
      <t>信州大・総合理工</t>
    </r>
    <r>
      <rPr>
        <rFont val="Osaka"/>
        <color rgb="FF000000"/>
        <sz val="24.0"/>
      </rPr>
      <t>)</t>
    </r>
    <r>
      <rPr>
        <rFont val="Helvetica Neue"/>
        <color rgb="FF000000"/>
        <sz val="24.0"/>
      </rPr>
      <t>〇磯貝祐介，森川英明，朱春紅</t>
    </r>
  </si>
  <si>
    <r>
      <rPr>
        <rFont val="osaka"/>
        <color theme="1"/>
        <sz val="24.0"/>
      </rPr>
      <t>1P40</t>
    </r>
    <r>
      <rPr>
        <rFont val="游ゴシック"/>
        <color theme="1"/>
        <sz val="24.0"/>
      </rPr>
      <t>（一般）</t>
    </r>
  </si>
  <si>
    <r>
      <rPr>
        <rFont val="Helvetica Neue"/>
        <color rgb="FF000000"/>
        <sz val="24.0"/>
      </rPr>
      <t>創傷被覆材に向けた</t>
    </r>
    <r>
      <rPr>
        <rFont val="Osaka"/>
        <color rgb="FF000000"/>
        <sz val="24.0"/>
      </rPr>
      <t>TiO2/EC/PCL</t>
    </r>
    <r>
      <rPr>
        <rFont val="Helvetica Neue"/>
        <color rgb="FF000000"/>
        <sz val="24.0"/>
      </rPr>
      <t>ナノファイバーの開発</t>
    </r>
  </si>
  <si>
    <r>
      <rPr>
        <rFont val="Helvetica Neue"/>
        <color rgb="FF000000"/>
        <sz val="24.0"/>
      </rPr>
      <t>（信州大院・繊維）〇高木翔太、</t>
    </r>
    <r>
      <rPr>
        <rFont val="Osaka"/>
        <color rgb="FF000000"/>
        <sz val="24.0"/>
      </rPr>
      <t>Azeem Ullah</t>
    </r>
    <r>
      <rPr>
        <rFont val="Helvetica Neue"/>
        <color rgb="FF000000"/>
        <sz val="24.0"/>
      </rPr>
      <t>、金翼水</t>
    </r>
  </si>
  <si>
    <r>
      <rPr>
        <rFont val="osaka"/>
        <color theme="1"/>
        <sz val="24.0"/>
      </rPr>
      <t>1P41</t>
    </r>
    <r>
      <rPr>
        <rFont val="游ゴシック"/>
        <color theme="1"/>
        <sz val="24.0"/>
      </rPr>
      <t>（一般）</t>
    </r>
  </si>
  <si>
    <r>
      <rPr>
        <rFont val="MS Mincho"/>
        <color rgb="FF000000"/>
        <sz val="24.0"/>
      </rPr>
      <t>量子ビーム利用による繊維・高分子材料の構造解析</t>
    </r>
  </si>
  <si>
    <r>
      <rPr>
        <rFont val="Helvetica Neue"/>
        <color rgb="FF000000"/>
        <sz val="24.0"/>
      </rPr>
      <t>表面改質基板上における</t>
    </r>
    <r>
      <rPr>
        <rFont val="Osaka"/>
        <color rgb="FF000000"/>
        <sz val="24.0"/>
      </rPr>
      <t>PS-b-P2VP</t>
    </r>
    <r>
      <rPr>
        <rFont val="Helvetica Neue"/>
        <color rgb="FF000000"/>
        <sz val="24.0"/>
      </rPr>
      <t>薄膜のミクロ相分離構造とその深さ依存性</t>
    </r>
  </si>
  <si>
    <t>（京大院・工）〇板東秀輔，（京大化研）中西洋平，小川紘樹，竹中幹人，（高エネ機構）高木秀彰，清水伸隆</t>
  </si>
  <si>
    <r>
      <rPr>
        <rFont val="osaka"/>
        <color theme="1"/>
        <sz val="24.0"/>
      </rPr>
      <t>1P42</t>
    </r>
    <r>
      <rPr>
        <rFont val="游ゴシック"/>
        <color theme="1"/>
        <sz val="24.0"/>
      </rPr>
      <t>（一般）</t>
    </r>
  </si>
  <si>
    <r>
      <rPr>
        <rFont val="Helvetica Neue"/>
        <color rgb="FF000000"/>
        <sz val="24.0"/>
      </rPr>
      <t>染色化学討論会</t>
    </r>
  </si>
  <si>
    <r>
      <rPr>
        <rFont val="Helvetica Neue"/>
        <color rgb="FF000000"/>
        <sz val="24.0"/>
      </rPr>
      <t>イオン液体を用いた原着再生セルロースフィルムの開発</t>
    </r>
  </si>
  <si>
    <r>
      <rPr>
        <rFont val="osaka"/>
        <color rgb="FF000000"/>
        <sz val="24.0"/>
      </rPr>
      <t>(京都工繊大院) ◯</t>
    </r>
    <r>
      <rPr>
        <rFont val="ＭＳ ゴシック"/>
        <color rgb="FF000000"/>
        <sz val="24.0"/>
      </rPr>
      <t>坂下凜、八木伸一、徐淮中、岡久陽子</t>
    </r>
  </si>
  <si>
    <r>
      <rPr>
        <rFont val="osaka"/>
        <color theme="1"/>
        <sz val="24.0"/>
      </rPr>
      <t>1P43</t>
    </r>
    <r>
      <rPr>
        <rFont val="游ゴシック"/>
        <color theme="1"/>
        <sz val="24.0"/>
      </rPr>
      <t>（一般）</t>
    </r>
  </si>
  <si>
    <r>
      <rPr>
        <rFont val="Helvetica Neue"/>
        <color rgb="FF000000"/>
        <sz val="24.0"/>
      </rPr>
      <t>電子線照射技術を利用したポリエステル布の撥水撥油化における含フッ素および非フッ素系材料の検討</t>
    </r>
  </si>
  <si>
    <r>
      <rPr>
        <rFont val="ＭＳ ゴシック"/>
        <color rgb="FF000000"/>
        <sz val="24.0"/>
      </rPr>
      <t>(京都工繊大院) 〇居場史明、奥林里子、</t>
    </r>
    <r>
      <rPr>
        <rFont val="Osaka"/>
        <color rgb="FF000000"/>
        <sz val="24.0"/>
      </rPr>
      <t>(</t>
    </r>
    <r>
      <rPr>
        <rFont val="ＭＳ ゴシック"/>
        <color rgb="FF000000"/>
        <sz val="24.0"/>
      </rPr>
      <t>岡本㈱</t>
    </r>
    <r>
      <rPr>
        <rFont val="Osaka"/>
        <color rgb="FF000000"/>
        <sz val="24.0"/>
      </rPr>
      <t xml:space="preserve">) </t>
    </r>
    <r>
      <rPr>
        <rFont val="ＭＳ ゴシック"/>
        <color rgb="FF000000"/>
        <sz val="24.0"/>
      </rPr>
      <t>正部家恵里子、（大阪技術研）小林靖之</t>
    </r>
  </si>
  <si>
    <r>
      <rPr>
        <rFont val="osaka"/>
        <color theme="1"/>
        <sz val="24.0"/>
      </rPr>
      <t>1P44</t>
    </r>
    <r>
      <rPr>
        <rFont val="游ゴシック"/>
        <color theme="1"/>
        <sz val="24.0"/>
      </rPr>
      <t>（一般）</t>
    </r>
  </si>
  <si>
    <r>
      <rPr>
        <rFont val="Helvetica Neue"/>
        <color rgb="FF000000"/>
        <sz val="24.0"/>
      </rPr>
      <t>バナナ</t>
    </r>
    <r>
      <rPr>
        <rFont val="Osaka"/>
        <color rgb="FF000000"/>
        <sz val="24.0"/>
      </rPr>
      <t>/</t>
    </r>
    <r>
      <rPr>
        <rFont val="Helvetica Neue"/>
        <color rgb="FF000000"/>
        <sz val="24.0"/>
      </rPr>
      <t>綿織物に対するオオキンケイギク花弁抽出色素の染色性と金属媒染の影響</t>
    </r>
  </si>
  <si>
    <t>(大分大) 〇橋本悠利、塩崎怜未、都甲由紀子</t>
  </si>
  <si>
    <r>
      <rPr>
        <rFont val="osaka"/>
        <color theme="1"/>
        <sz val="24.0"/>
      </rPr>
      <t>1P45</t>
    </r>
    <r>
      <rPr>
        <rFont val="游ゴシック"/>
        <color theme="1"/>
        <sz val="24.0"/>
      </rPr>
      <t>（一般）</t>
    </r>
  </si>
  <si>
    <r>
      <rPr>
        <rFont val="osaka"/>
        <color rgb="FF000000"/>
        <sz val="24.0"/>
      </rPr>
      <t>6,6’-</t>
    </r>
    <r>
      <rPr>
        <rFont val="Helvetica Neue"/>
        <color rgb="FF000000"/>
        <sz val="24.0"/>
      </rPr>
      <t>ジブロモインジゴによる多繊交織布染色に対するマイクロ波の影響</t>
    </r>
  </si>
  <si>
    <r>
      <rPr>
        <rFont val="osaka"/>
        <color rgb="FF000000"/>
        <sz val="24.0"/>
      </rPr>
      <t>(大分大) ○</t>
    </r>
    <r>
      <rPr>
        <rFont val="ＭＳ ゴシック"/>
        <color rgb="FF000000"/>
        <sz val="24.0"/>
      </rPr>
      <t>塩崎怜未、橋本悠利、都甲由紀子</t>
    </r>
  </si>
  <si>
    <r>
      <rPr>
        <rFont val="osaka"/>
        <color theme="1"/>
        <sz val="24.0"/>
      </rPr>
      <t>1P46</t>
    </r>
    <r>
      <rPr>
        <rFont val="游ゴシック"/>
        <color theme="1"/>
        <sz val="24.0"/>
      </rPr>
      <t>（一般）</t>
    </r>
  </si>
  <si>
    <r>
      <rPr>
        <rFont val="Helvetica Neue"/>
        <color rgb="FF000000"/>
        <sz val="24.0"/>
      </rPr>
      <t>茜色素の形成する金属錯体と耐光堅ろう度への影響</t>
    </r>
  </si>
  <si>
    <r>
      <rPr>
        <rFont val="ＭＳ ゴシック"/>
        <color rgb="FF000000"/>
        <sz val="24.0"/>
      </rPr>
      <t>（京都市産技研）〇井内俊文、野口</t>
    </r>
    <r>
      <rPr>
        <rFont val="Osaka"/>
        <color rgb="FF000000"/>
        <sz val="24.0"/>
      </rPr>
      <t xml:space="preserve"> </t>
    </r>
    <r>
      <rPr>
        <rFont val="ＭＳ ゴシック"/>
        <color rgb="FF000000"/>
        <sz val="24.0"/>
      </rPr>
      <t>広貴、伊藤</t>
    </r>
    <r>
      <rPr>
        <rFont val="Osaka"/>
        <color rgb="FF000000"/>
        <sz val="24.0"/>
      </rPr>
      <t xml:space="preserve"> </t>
    </r>
    <r>
      <rPr>
        <rFont val="ＭＳ ゴシック"/>
        <color rgb="FF000000"/>
        <sz val="24.0"/>
      </rPr>
      <t>彰浩、仙波</t>
    </r>
    <r>
      <rPr>
        <rFont val="Osaka"/>
        <color rgb="FF000000"/>
        <sz val="24.0"/>
      </rPr>
      <t xml:space="preserve"> </t>
    </r>
    <r>
      <rPr>
        <rFont val="ＭＳ ゴシック"/>
        <color rgb="FF000000"/>
        <sz val="24.0"/>
      </rPr>
      <t>健</t>
    </r>
  </si>
  <si>
    <r>
      <rPr>
        <rFont val="osaka"/>
        <color theme="1"/>
        <sz val="24.0"/>
      </rPr>
      <t>1P47</t>
    </r>
    <r>
      <rPr>
        <rFont val="游ゴシック"/>
        <color theme="1"/>
        <sz val="24.0"/>
      </rPr>
      <t>（一般）</t>
    </r>
  </si>
  <si>
    <r>
      <rPr>
        <rFont val="Helvetica Neue"/>
        <color rgb="FF000000"/>
        <sz val="24.0"/>
      </rPr>
      <t>消臭性能を有するナノセルロース顔料の創製</t>
    </r>
  </si>
  <si>
    <t>（信大院・総理工）〇青山来未　荒木潤</t>
  </si>
  <si>
    <r>
      <rPr>
        <rFont val="osaka"/>
        <color theme="1"/>
        <sz val="24.0"/>
      </rPr>
      <t>1P48</t>
    </r>
    <r>
      <rPr>
        <rFont val="游ゴシック"/>
        <color theme="1"/>
        <sz val="24.0"/>
      </rPr>
      <t>（一般）</t>
    </r>
  </si>
  <si>
    <r>
      <rPr>
        <rFont val="Helvetica Neue"/>
        <color rgb="FF000000"/>
        <sz val="24.0"/>
      </rPr>
      <t>ムラサキイモ色素を用いた白髪染めにおける後処理の効果</t>
    </r>
  </si>
  <si>
    <r>
      <rPr>
        <rFont val="osaka"/>
        <color rgb="FF000000"/>
        <sz val="24.0"/>
      </rPr>
      <t>（産業技術短大） ○</t>
    </r>
    <r>
      <rPr>
        <rFont val="ＭＳ ゴシック"/>
        <color rgb="FF000000"/>
        <sz val="24.0"/>
      </rPr>
      <t>松原孝典・長濵沙苗・髙橋涼・塩見涼花・中村愛美・日野真理</t>
    </r>
  </si>
  <si>
    <r>
      <rPr>
        <rFont val="osaka"/>
        <color theme="1"/>
        <sz val="24.0"/>
      </rPr>
      <t>1P49</t>
    </r>
    <r>
      <rPr>
        <rFont val="游ゴシック"/>
        <color theme="1"/>
        <sz val="24.0"/>
      </rPr>
      <t>（一般）</t>
    </r>
  </si>
  <si>
    <r>
      <rPr>
        <rFont val="Helvetica Neue"/>
        <color rgb="FF000000"/>
        <sz val="24.0"/>
      </rPr>
      <t>銅塩処理した消臭布の色変化による消臭機能の可視化</t>
    </r>
  </si>
  <si>
    <r>
      <rPr>
        <rFont val="osaka"/>
        <color rgb="FF000000"/>
        <sz val="24.0"/>
      </rPr>
      <t>(お茶女大・生活）○</t>
    </r>
    <r>
      <rPr>
        <rFont val="ＭＳ ゴシック"/>
        <color rgb="FF000000"/>
        <sz val="24.0"/>
      </rPr>
      <t>雨宮敏子</t>
    </r>
  </si>
  <si>
    <t>1P50a（審査対象）</t>
  </si>
  <si>
    <r>
      <rPr>
        <rFont val="Helvetica Neue"/>
        <color rgb="FF000000"/>
        <sz val="24.0"/>
      </rPr>
      <t>繊維・高分子材料の創製</t>
    </r>
  </si>
  <si>
    <r>
      <rPr>
        <rFont val="Helvetica Neue"/>
        <color rgb="FF000000"/>
        <sz val="24.0"/>
      </rPr>
      <t>導電性高分子とパルプの融合による磁気応答シートの作成</t>
    </r>
  </si>
  <si>
    <r>
      <rPr>
        <rFont val="Helvetica Neue"/>
        <color rgb="FF000000"/>
        <sz val="24.0"/>
      </rPr>
      <t>（筑波大院数理物質）〇駒場京花，</t>
    </r>
    <r>
      <rPr>
        <rFont val="Osaka"/>
        <color rgb="FF000000"/>
        <sz val="24.0"/>
      </rPr>
      <t xml:space="preserve"> </t>
    </r>
    <r>
      <rPr>
        <rFont val="Helvetica Neue"/>
        <color rgb="FF000000"/>
        <sz val="24.0"/>
      </rPr>
      <t>後藤博正</t>
    </r>
  </si>
  <si>
    <t>1P51a（審査対象）</t>
  </si>
  <si>
    <r>
      <rPr>
        <rFont val="Helvetica Neue"/>
        <color rgb="FF000000"/>
        <sz val="24.0"/>
      </rPr>
      <t>三層の界面合成によるナイロン</t>
    </r>
    <r>
      <rPr>
        <rFont val="Osaka"/>
        <color rgb="FF000000"/>
        <sz val="24.0"/>
      </rPr>
      <t>/</t>
    </r>
    <r>
      <rPr>
        <rFont val="Helvetica Neue"/>
        <color rgb="FF000000"/>
        <sz val="24.0"/>
      </rPr>
      <t>ポリスチレン繊維の作成</t>
    </r>
  </si>
  <si>
    <r>
      <rPr>
        <rFont val="Helvetica Neue"/>
        <color rgb="FF000000"/>
        <sz val="24.0"/>
      </rPr>
      <t>（筑波大院数理物質）〇駒場京花，</t>
    </r>
    <r>
      <rPr>
        <rFont val="Osaka"/>
        <color rgb="FF000000"/>
        <sz val="24.0"/>
      </rPr>
      <t xml:space="preserve"> </t>
    </r>
    <r>
      <rPr>
        <rFont val="Helvetica Neue"/>
        <color rgb="FF000000"/>
        <sz val="24.0"/>
      </rPr>
      <t>後藤博正</t>
    </r>
  </si>
  <si>
    <t>1P52a（審査対象）</t>
  </si>
  <si>
    <r>
      <rPr>
        <rFont val="Helvetica Neue"/>
        <color rgb="FF000000"/>
        <sz val="24.0"/>
      </rPr>
      <t>末端にボトルブラシを付与したセルロースナノクリスタル複合体の合成と自己組織化</t>
    </r>
  </si>
  <si>
    <r>
      <rPr>
        <rFont val="Helvetica Neue"/>
        <color rgb="FF000000"/>
        <sz val="24.0"/>
      </rPr>
      <t>（京大・化研）〇藤本清太朗，黄瀬雄司，辻井敬亘，（産総研・材料化学）榊原圭太</t>
    </r>
  </si>
  <si>
    <t>1P53a（審査対象）</t>
  </si>
  <si>
    <r>
      <rPr>
        <rFont val="Helvetica Neue"/>
        <color rgb="FF000000"/>
        <sz val="24.0"/>
      </rPr>
      <t>固体高分子燃料電池への応用に向けた電解質ドープ剛直高分子架橋体フィルムの作製と導電性評価</t>
    </r>
  </si>
  <si>
    <r>
      <rPr>
        <rFont val="osaka"/>
        <color rgb="FF000000"/>
        <sz val="24.0"/>
      </rPr>
      <t>(</t>
    </r>
    <r>
      <rPr>
        <rFont val="Helvetica Neue"/>
        <color rgb="FF000000"/>
        <sz val="24.0"/>
      </rPr>
      <t>岡大院・自然</t>
    </r>
    <r>
      <rPr>
        <rFont val="Osaka"/>
        <color rgb="FF000000"/>
        <sz val="24.0"/>
      </rPr>
      <t>)</t>
    </r>
    <r>
      <rPr>
        <rFont val="Helvetica Neue"/>
        <color rgb="FF000000"/>
        <sz val="24.0"/>
      </rPr>
      <t>○西岡　凌平、内田哲也</t>
    </r>
  </si>
  <si>
    <t>1P54a（審査対象）</t>
  </si>
  <si>
    <r>
      <rPr>
        <rFont val="Helvetica Neue"/>
        <color rgb="FF000000"/>
        <sz val="24.0"/>
      </rPr>
      <t>ナノファイバー形成能を持つ短鎖の化学合成エラスチンの開発</t>
    </r>
  </si>
  <si>
    <r>
      <rPr>
        <rFont val="osaka"/>
        <color rgb="FF000000"/>
        <sz val="24.0"/>
      </rPr>
      <t>(1</t>
    </r>
    <r>
      <rPr>
        <rFont val="Helvetica Neue"/>
        <color rgb="FF000000"/>
        <sz val="24.0"/>
      </rPr>
      <t>名大院・工，</t>
    </r>
    <r>
      <rPr>
        <rFont val="Osaka"/>
        <color rgb="FF000000"/>
        <sz val="24.0"/>
      </rPr>
      <t xml:space="preserve"> 2</t>
    </r>
    <r>
      <rPr>
        <rFont val="Helvetica Neue"/>
        <color rgb="FF000000"/>
        <sz val="24.0"/>
      </rPr>
      <t>名大</t>
    </r>
    <r>
      <rPr>
        <rFont val="Osaka"/>
        <color rgb="FF000000"/>
        <sz val="24.0"/>
      </rPr>
      <t xml:space="preserve">ITbM) </t>
    </r>
    <r>
      <rPr>
        <rFont val="Helvetica Neue"/>
        <color rgb="FF000000"/>
        <sz val="24.0"/>
      </rPr>
      <t>◯本山翔哉</t>
    </r>
    <r>
      <rPr>
        <rFont val="Osaka"/>
        <color rgb="FF000000"/>
        <sz val="24.0"/>
      </rPr>
      <t>1</t>
    </r>
    <r>
      <rPr>
        <rFont val="Helvetica Neue"/>
        <color rgb="FF000000"/>
        <sz val="24.0"/>
      </rPr>
      <t>，大石俊輔</t>
    </r>
    <r>
      <rPr>
        <rFont val="Osaka"/>
        <color rgb="FF000000"/>
        <sz val="24.0"/>
      </rPr>
      <t>2</t>
    </r>
    <r>
      <rPr>
        <rFont val="Helvetica Neue"/>
        <color rgb="FF000000"/>
        <sz val="24.0"/>
      </rPr>
      <t>，高橋倫太郎</t>
    </r>
    <r>
      <rPr>
        <rFont val="Osaka"/>
        <color rgb="FF000000"/>
        <sz val="24.0"/>
      </rPr>
      <t>1</t>
    </r>
    <r>
      <rPr>
        <rFont val="Helvetica Neue"/>
        <color rgb="FF000000"/>
        <sz val="24.0"/>
      </rPr>
      <t>，鳴瀧彩絵</t>
    </r>
    <r>
      <rPr>
        <rFont val="Osaka"/>
        <color rgb="FF000000"/>
        <sz val="24.0"/>
      </rPr>
      <t>1</t>
    </r>
  </si>
  <si>
    <t>1P55a（審査対象）</t>
  </si>
  <si>
    <r>
      <rPr>
        <rFont val="Helvetica Neue"/>
        <color rgb="FF000000"/>
        <sz val="24.0"/>
      </rPr>
      <t>共役置換反応に基づき高速結合交換するビトリマー性アクリルエラストマーの創成</t>
    </r>
  </si>
  <si>
    <r>
      <rPr>
        <rFont val="Helvetica Neue"/>
        <color rgb="FF000000"/>
        <sz val="24.0"/>
      </rPr>
      <t>（信州大・繊維）○西家　菜摘，川谷　諒，（名工大院工）林　幹大，（</t>
    </r>
    <r>
      <rPr>
        <rFont val="Osaka"/>
        <color rgb="FF000000"/>
        <sz val="24.0"/>
      </rPr>
      <t>JST</t>
    </r>
    <r>
      <rPr>
        <rFont val="Helvetica Neue"/>
        <color rgb="FF000000"/>
        <sz val="24.0"/>
      </rPr>
      <t>さきがけ，信</t>
    </r>
    <r>
      <rPr>
        <rFont val="Osaka"/>
        <color rgb="FF000000"/>
        <sz val="24.0"/>
      </rPr>
      <t xml:space="preserve"> </t>
    </r>
    <r>
      <rPr>
        <rFont val="Helvetica Neue"/>
        <color rgb="FF000000"/>
        <sz val="24.0"/>
      </rPr>
      <t>州大先端材料研，信州大・繊維）高坂　泰弘</t>
    </r>
  </si>
  <si>
    <t>1P56a（審査対象）</t>
  </si>
  <si>
    <r>
      <rPr>
        <rFont val="Helvetica Neue"/>
        <color rgb="FF000000"/>
        <sz val="24.0"/>
      </rPr>
      <t>アゾベンゼン含有ポリウレタンエラストマーの合成と光応答性</t>
    </r>
  </si>
  <si>
    <r>
      <rPr>
        <rFont val="Helvetica Neue"/>
        <color rgb="FF000000"/>
        <sz val="24.0"/>
      </rPr>
      <t>（信州大・繊維）○竹内　真凜，</t>
    </r>
    <r>
      <rPr>
        <rFont val="Osaka"/>
        <color rgb="FF000000"/>
        <sz val="24.0"/>
      </rPr>
      <t xml:space="preserve"> (</t>
    </r>
    <r>
      <rPr>
        <rFont val="Helvetica Neue"/>
        <color rgb="FF000000"/>
        <sz val="24.0"/>
      </rPr>
      <t>名工大院・工</t>
    </r>
    <r>
      <rPr>
        <rFont val="Osaka"/>
        <color rgb="FF000000"/>
        <sz val="24.0"/>
      </rPr>
      <t>)</t>
    </r>
    <r>
      <rPr>
        <rFont val="Helvetica Neue"/>
        <color rgb="FF000000"/>
        <sz val="24.0"/>
      </rPr>
      <t xml:space="preserve">　池谷岳紀</t>
    </r>
    <r>
      <rPr>
        <rFont val="Osaka"/>
        <color rgb="FF000000"/>
        <sz val="24.0"/>
      </rPr>
      <t xml:space="preserve"> </t>
    </r>
    <r>
      <rPr>
        <rFont val="Helvetica Neue"/>
        <color rgb="FF000000"/>
        <sz val="24.0"/>
      </rPr>
      <t>，</t>
    </r>
    <r>
      <rPr>
        <rFont val="Osaka"/>
        <color rgb="FF000000"/>
        <sz val="24.0"/>
      </rPr>
      <t>(</t>
    </r>
    <r>
      <rPr>
        <rFont val="Helvetica Neue"/>
        <color rgb="FF000000"/>
        <sz val="24.0"/>
      </rPr>
      <t>信州大・繊維</t>
    </r>
    <r>
      <rPr>
        <rFont val="Osaka"/>
        <color rgb="FF000000"/>
        <sz val="24.0"/>
      </rPr>
      <t xml:space="preserve">) </t>
    </r>
    <r>
      <rPr>
        <rFont val="Helvetica Neue"/>
        <color rgb="FF000000"/>
        <sz val="24.0"/>
      </rPr>
      <t>川谷諒，</t>
    </r>
    <r>
      <rPr>
        <rFont val="Osaka"/>
        <color rgb="FF000000"/>
        <sz val="24.0"/>
      </rPr>
      <t>(</t>
    </r>
    <r>
      <rPr>
        <rFont val="Helvetica Neue"/>
        <color rgb="FF000000"/>
        <sz val="24.0"/>
      </rPr>
      <t>名工大院・工</t>
    </r>
    <r>
      <rPr>
        <rFont val="Osaka"/>
        <color rgb="FF000000"/>
        <sz val="24.0"/>
      </rPr>
      <t>)</t>
    </r>
    <r>
      <rPr>
        <rFont val="Helvetica Neue"/>
        <color rgb="FF000000"/>
        <sz val="24.0"/>
      </rPr>
      <t xml:space="preserve">　信川省吾，（信州大先端材料研，信州大繊維，</t>
    </r>
    <r>
      <rPr>
        <rFont val="Osaka"/>
        <color rgb="FF000000"/>
        <sz val="24.0"/>
      </rPr>
      <t xml:space="preserve"> JST </t>
    </r>
    <r>
      <rPr>
        <rFont val="Helvetica Neue"/>
        <color rgb="FF000000"/>
        <sz val="24.0"/>
      </rPr>
      <t>さきがけ）髙坂　泰弘</t>
    </r>
  </si>
  <si>
    <t>1P57a（審査対象）</t>
  </si>
  <si>
    <r>
      <rPr>
        <rFont val="Helvetica Neue"/>
        <color rgb="FF000000"/>
        <sz val="24.0"/>
      </rPr>
      <t>表面開始制御ラジカル重合のリビング性向上による濃厚ポリマーブラシの厚膜化</t>
    </r>
  </si>
  <si>
    <r>
      <rPr>
        <rFont val="Helvetica Neue"/>
        <color rgb="FF000000"/>
        <sz val="24.0"/>
      </rPr>
      <t>（京大・化研）〇清家雄樹、黄瀬雄司、辻井敬亘</t>
    </r>
  </si>
  <si>
    <t>1P58a（審査対象）</t>
  </si>
  <si>
    <r>
      <rPr>
        <rFont val="Helvetica Neue"/>
        <color rgb="FF000000"/>
        <sz val="24.0"/>
      </rPr>
      <t>キトサンを用いたγ</t>
    </r>
    <r>
      <rPr>
        <rFont val="Osaka"/>
        <color rgb="FF000000"/>
        <sz val="24.0"/>
      </rPr>
      <t>PGA</t>
    </r>
    <r>
      <rPr>
        <rFont val="Helvetica Neue"/>
        <color rgb="FF000000"/>
        <sz val="24.0"/>
      </rPr>
      <t>の紡糸</t>
    </r>
  </si>
  <si>
    <r>
      <rPr>
        <rFont val="osaka"/>
        <color rgb="FF000000"/>
        <sz val="24.0"/>
      </rPr>
      <t>(</t>
    </r>
    <r>
      <rPr>
        <rFont val="ＭＳ ゴシック"/>
        <color rgb="FF000000"/>
        <sz val="24.0"/>
      </rPr>
      <t>信州大・繊維</t>
    </r>
    <r>
      <rPr>
        <rFont val="Osaka"/>
        <color rgb="FF000000"/>
        <sz val="24.0"/>
      </rPr>
      <t>)</t>
    </r>
    <r>
      <rPr>
        <rFont val="ＭＳ ゴシック"/>
        <color rgb="FF000000"/>
        <sz val="24.0"/>
      </rPr>
      <t>〇山崎康世</t>
    </r>
    <r>
      <rPr>
        <rFont val="Osaka"/>
        <color rgb="FF000000"/>
        <sz val="24.0"/>
      </rPr>
      <t>、村上泰</t>
    </r>
  </si>
  <si>
    <t>1P59a（審査対象）</t>
  </si>
  <si>
    <r>
      <rPr>
        <rFont val="Helvetica Neue"/>
        <color rgb="FF000000"/>
        <sz val="24.0"/>
      </rPr>
      <t>繊維・高分子材料の機能</t>
    </r>
  </si>
  <si>
    <r>
      <rPr>
        <rFont val="Helvetica Neue"/>
        <color rgb="FF000000"/>
        <sz val="24.0"/>
      </rPr>
      <t>電界紡糸ポリ乳酸ファイバ膜を用いたマスク型音響センサ</t>
    </r>
  </si>
  <si>
    <t>（京工繊大・先端ファイブロ）〇有田健太郎，高垣賢一，石井佑弥</t>
  </si>
  <si>
    <t>1P60a（審査対象）</t>
  </si>
  <si>
    <r>
      <rPr>
        <rFont val="Helvetica Neue"/>
        <color rgb="FF000000"/>
        <sz val="24.0"/>
      </rPr>
      <t>荷電法としての電界紡糸の実験的評価と帯電特性の数理モデルの再構築</t>
    </r>
  </si>
  <si>
    <r>
      <rPr>
        <rFont val="Helvetica Neue"/>
        <color rgb="FF000000"/>
        <sz val="24.0"/>
      </rPr>
      <t>（京工繊大・工芸）〇金子満雄，高垣賢一，土本倫太郎，石井佑弥</t>
    </r>
  </si>
  <si>
    <t>1P61a（審査対象）</t>
  </si>
  <si>
    <r>
      <rPr>
        <rFont val="Helvetica Neue"/>
        <color rgb="FF000000"/>
        <sz val="24.0"/>
      </rPr>
      <t>新規熱再配列ポリベンゾオキサゾール共重合体膜の作製と気体輸送特性</t>
    </r>
  </si>
  <si>
    <r>
      <rPr>
        <rFont val="Helvetica Neue"/>
        <color rgb="FF000000"/>
        <sz val="24.0"/>
      </rPr>
      <t>（京工繊大院・工）　〇桑原優太、鈴木智幸</t>
    </r>
  </si>
  <si>
    <t>1P62a（審査対象）</t>
  </si>
  <si>
    <r>
      <rPr>
        <rFont val="Helvetica Neue"/>
        <color rgb="FF000000"/>
        <sz val="24.0"/>
      </rPr>
      <t>高密度ポリシロキサンブラシの調製</t>
    </r>
  </si>
  <si>
    <r>
      <rPr>
        <rFont val="Helvetica Neue"/>
        <color rgb="FF000000"/>
        <sz val="24.0"/>
      </rPr>
      <t>（名大院・工）〇古川東生，竹岡敬和，関　隆広，原　光生</t>
    </r>
  </si>
  <si>
    <t>1P63a（審査対象）</t>
  </si>
  <si>
    <r>
      <rPr>
        <rFont val="Helvetica Neue"/>
        <color rgb="FF000000"/>
        <sz val="24.0"/>
      </rPr>
      <t>２層の編み物からなる無給電動作可能なタッチおよび圧力センサ</t>
    </r>
  </si>
  <si>
    <r>
      <rPr>
        <rFont val="osaka"/>
        <color rgb="FF000000"/>
        <sz val="24.0"/>
      </rPr>
      <t>(</t>
    </r>
    <r>
      <rPr>
        <rFont val="Helvetica Neue"/>
        <color rgb="FF000000"/>
        <sz val="24.0"/>
      </rPr>
      <t>京工大院・先端ファイブロ</t>
    </r>
    <r>
      <rPr>
        <rFont val="Osaka"/>
        <color rgb="FF000000"/>
        <sz val="24.0"/>
      </rPr>
      <t>)</t>
    </r>
    <r>
      <rPr>
        <rFont val="Helvetica Neue"/>
        <color rgb="FF000000"/>
        <sz val="24.0"/>
      </rPr>
      <t>〇梶谷芽衣、</t>
    </r>
    <r>
      <rPr>
        <rFont val="Osaka"/>
        <color rgb="FF000000"/>
        <sz val="24.0"/>
      </rPr>
      <t>(</t>
    </r>
    <r>
      <rPr>
        <rFont val="Helvetica Neue"/>
        <color rgb="FF000000"/>
        <sz val="24.0"/>
      </rPr>
      <t>京工大・繊維</t>
    </r>
    <r>
      <rPr>
        <rFont val="Osaka"/>
        <color rgb="FF000000"/>
        <sz val="24.0"/>
      </rPr>
      <t>)</t>
    </r>
    <r>
      <rPr>
        <rFont val="Helvetica Neue"/>
        <color rgb="FF000000"/>
        <sz val="24.0"/>
      </rPr>
      <t>武内俊次、</t>
    </r>
    <r>
      <rPr>
        <rFont val="Osaka"/>
        <color rgb="FF000000"/>
        <sz val="24.0"/>
      </rPr>
      <t>(</t>
    </r>
    <r>
      <rPr>
        <rFont val="Helvetica Neue"/>
        <color rgb="FF000000"/>
        <sz val="24.0"/>
      </rPr>
      <t>京工大院・先端ファイブロ</t>
    </r>
    <r>
      <rPr>
        <rFont val="Osaka"/>
        <color rgb="FF000000"/>
        <sz val="24.0"/>
      </rPr>
      <t>)</t>
    </r>
    <r>
      <rPr>
        <rFont val="Helvetica Neue"/>
        <color rgb="FF000000"/>
        <sz val="24.0"/>
      </rPr>
      <t>山村祥平、</t>
    </r>
    <r>
      <rPr>
        <rFont val="Osaka"/>
        <color rgb="FF000000"/>
        <sz val="24.0"/>
      </rPr>
      <t>(</t>
    </r>
    <r>
      <rPr>
        <rFont val="Helvetica Neue"/>
        <color rgb="FF000000"/>
        <sz val="24.0"/>
      </rPr>
      <t>京工大・繊維</t>
    </r>
    <r>
      <rPr>
        <rFont val="Osaka"/>
        <color rgb="FF000000"/>
        <sz val="24.0"/>
      </rPr>
      <t>)</t>
    </r>
    <r>
      <rPr>
        <rFont val="Helvetica Neue"/>
        <color rgb="FF000000"/>
        <sz val="24.0"/>
      </rPr>
      <t>石井佑弥</t>
    </r>
  </si>
  <si>
    <t>1P64a（審査対象）</t>
  </si>
  <si>
    <r>
      <rPr>
        <rFont val="Helvetica Neue"/>
        <color rgb="FF000000"/>
        <sz val="24.0"/>
      </rPr>
      <t>新規ポリベンゾオキサゾール共重合体の合成と気体輸送特性</t>
    </r>
  </si>
  <si>
    <t>（京工繊大院・工）〇伊藤天翔、鈴木智幸</t>
  </si>
  <si>
    <t>1P65a（審査対象）</t>
  </si>
  <si>
    <r>
      <rPr>
        <rFont val="Helvetica Neue"/>
        <color rgb="FF000000"/>
        <sz val="24.0"/>
      </rPr>
      <t>リン酸化セルロースナノファイバーによる電解質膜の創製とプロトン伝導性評価</t>
    </r>
  </si>
  <si>
    <r>
      <rPr>
        <rFont val="osaka"/>
        <color rgb="FF000000"/>
        <sz val="24.0"/>
      </rPr>
      <t>(</t>
    </r>
    <r>
      <rPr>
        <rFont val="ＭＳ ゴシック"/>
        <color rgb="FF000000"/>
        <sz val="24.0"/>
      </rPr>
      <t>山形大院・理工</t>
    </r>
    <r>
      <rPr>
        <rFont val="Osaka"/>
        <color rgb="FF000000"/>
        <sz val="24.0"/>
      </rPr>
      <t>) ○</t>
    </r>
    <r>
      <rPr>
        <rFont val="ＭＳ ゴシック"/>
        <color rgb="FF000000"/>
        <sz val="24.0"/>
      </rPr>
      <t>松尾兆優，</t>
    </r>
    <r>
      <rPr>
        <rFont val="Osaka"/>
        <color rgb="FF000000"/>
        <sz val="24.0"/>
      </rPr>
      <t xml:space="preserve"> </t>
    </r>
    <r>
      <rPr>
        <rFont val="ＭＳ ゴシック"/>
        <color rgb="FF000000"/>
        <sz val="24.0"/>
      </rPr>
      <t>斎藤隆明，</t>
    </r>
    <r>
      <rPr>
        <rFont val="Osaka"/>
        <color rgb="FF000000"/>
        <sz val="24.0"/>
      </rPr>
      <t xml:space="preserve"> (</t>
    </r>
    <r>
      <rPr>
        <rFont val="ＭＳ ゴシック"/>
        <color rgb="FF000000"/>
        <sz val="24.0"/>
      </rPr>
      <t>山形大院・理工，</t>
    </r>
    <r>
      <rPr>
        <rFont val="Osaka"/>
        <color rgb="FF000000"/>
        <sz val="24.0"/>
      </rPr>
      <t xml:space="preserve"> ROEL) </t>
    </r>
    <r>
      <rPr>
        <rFont val="ＭＳ ゴシック"/>
        <color rgb="FF000000"/>
        <sz val="24.0"/>
      </rPr>
      <t>増原陽人</t>
    </r>
  </si>
  <si>
    <t>1P66a（審査対象）</t>
  </si>
  <si>
    <r>
      <rPr>
        <rFont val="osaka"/>
        <color rgb="FF000000"/>
        <sz val="24.0"/>
      </rPr>
      <t>2</t>
    </r>
    <r>
      <rPr>
        <rFont val="Helvetica Neue"/>
        <color rgb="FF000000"/>
        <sz val="24.0"/>
      </rPr>
      <t>次元</t>
    </r>
    <r>
      <rPr>
        <rFont val="Osaka"/>
        <color rgb="FF000000"/>
        <sz val="24.0"/>
      </rPr>
      <t>MOF</t>
    </r>
    <r>
      <rPr>
        <rFont val="Helvetica Neue"/>
        <color rgb="FF000000"/>
        <sz val="24.0"/>
      </rPr>
      <t>の固体潤滑特性とそのメカニズム考察</t>
    </r>
  </si>
  <si>
    <r>
      <rPr>
        <rFont val="Helvetica Neue"/>
        <color rgb="FF000000"/>
        <sz val="24.0"/>
      </rPr>
      <t>（名工大院・工）〇加藤早楽，江口裕，永田謙二</t>
    </r>
  </si>
  <si>
    <t>1P67a（審査対象）</t>
  </si>
  <si>
    <r>
      <rPr>
        <rFont val="Helvetica Neue"/>
        <color rgb="FF000000"/>
        <sz val="24.0"/>
      </rPr>
      <t>イオン液体による液液相分離を利用したポリイミド多孔質膜の構造と機能</t>
    </r>
  </si>
  <si>
    <r>
      <rPr>
        <rFont val="Helvetica Neue"/>
        <color rgb="FF000000"/>
        <sz val="24.0"/>
      </rPr>
      <t>（農工大院・工）〇海老沼亮太，兼橋真二</t>
    </r>
  </si>
  <si>
    <t>1P68a（審査対象）</t>
  </si>
  <si>
    <r>
      <rPr>
        <rFont val="Helvetica Neue"/>
        <color rgb="FF000000"/>
        <sz val="24.0"/>
      </rPr>
      <t>エラスチン類似タンパク質ナノファイバーの導電性評価とその向上に向けた配列設計</t>
    </r>
  </si>
  <si>
    <r>
      <rPr>
        <rFont val="osaka"/>
        <color rgb="FF000000"/>
        <sz val="24.0"/>
      </rPr>
      <t>(</t>
    </r>
    <r>
      <rPr>
        <rFont val="Helvetica Neue"/>
        <color rgb="FF000000"/>
        <sz val="24.0"/>
      </rPr>
      <t>名大院・工</t>
    </r>
    <r>
      <rPr>
        <rFont val="Osaka"/>
        <color rgb="FF000000"/>
        <sz val="24.0"/>
      </rPr>
      <t>)</t>
    </r>
    <r>
      <rPr>
        <rFont val="Helvetica Neue"/>
        <color rgb="FF000000"/>
        <sz val="24.0"/>
      </rPr>
      <t>◯堀雄一、高橋倫太郎、中谷真人、尾上順、鳴瀧彩絵</t>
    </r>
  </si>
  <si>
    <t>1P69a（審査対象）</t>
  </si>
  <si>
    <r>
      <rPr>
        <rFont val="osaka"/>
        <color rgb="FF000000"/>
        <sz val="24.0"/>
      </rPr>
      <t>P3HT</t>
    </r>
    <r>
      <rPr>
        <rFont val="Helvetica Neue"/>
        <color rgb="FF000000"/>
        <sz val="24.0"/>
      </rPr>
      <t>ソフトアクチュエーターの性能向上</t>
    </r>
  </si>
  <si>
    <r>
      <rPr>
        <rFont val="Helvetica Neue"/>
        <color rgb="FF000000"/>
        <sz val="24.0"/>
      </rPr>
      <t>○鈴木拓海、吉井友哉、村沢義寛、下村武史</t>
    </r>
  </si>
  <si>
    <t>1P70a（審査対象）</t>
  </si>
  <si>
    <r>
      <rPr>
        <rFont val="Helvetica Neue"/>
        <color rgb="FF000000"/>
        <sz val="24.0"/>
      </rPr>
      <t>高分子マトリックスの相転移と熱電特性の関係</t>
    </r>
  </si>
  <si>
    <r>
      <rPr>
        <rFont val="osaka"/>
        <color rgb="FF000000"/>
        <sz val="24.0"/>
      </rPr>
      <t>(</t>
    </r>
    <r>
      <rPr>
        <rFont val="Helvetica Neue"/>
        <color rgb="FF000000"/>
        <sz val="24.0"/>
      </rPr>
      <t>農工大院・工</t>
    </r>
    <r>
      <rPr>
        <rFont val="Osaka"/>
        <color rgb="FF000000"/>
        <sz val="24.0"/>
      </rPr>
      <t xml:space="preserve">) </t>
    </r>
    <r>
      <rPr>
        <rFont val="Helvetica Neue"/>
        <color rgb="FF000000"/>
        <sz val="24.0"/>
      </rPr>
      <t>〇藤谷薫、鈴木千陽子、下村武史</t>
    </r>
  </si>
  <si>
    <t>1P71a（審査対象）</t>
  </si>
  <si>
    <r>
      <rPr>
        <rFont val="Helvetica Neue"/>
        <color rgb="FF000000"/>
        <sz val="24.0"/>
      </rPr>
      <t>結晶化を利用したゴムの接着性</t>
    </r>
  </si>
  <si>
    <r>
      <rPr>
        <rFont val="Helvetica Neue"/>
        <color rgb="FF000000"/>
        <sz val="24.0"/>
      </rPr>
      <t>（岡山理大院・理）〇大坂陸人，　大坂昇</t>
    </r>
  </si>
  <si>
    <t>1P72a（審査対象）</t>
  </si>
  <si>
    <r>
      <rPr>
        <rFont val="Helvetica Neue"/>
        <color rgb="FF000000"/>
        <sz val="24.0"/>
      </rPr>
      <t>固体潤滑性を有する二次元銀チオラート錯体の構造と物性の相関</t>
    </r>
  </si>
  <si>
    <r>
      <rPr>
        <rFont val="Helvetica Neue"/>
        <color rgb="FF000000"/>
        <sz val="24.0"/>
      </rPr>
      <t>（名工大院工</t>
    </r>
    <r>
      <rPr>
        <rFont val="Osaka"/>
        <color rgb="FF000000"/>
        <sz val="24.0"/>
      </rPr>
      <t>1</t>
    </r>
    <r>
      <rPr>
        <rFont val="Helvetica Neue"/>
        <color rgb="FF000000"/>
        <sz val="24.0"/>
      </rPr>
      <t>・名工大工</t>
    </r>
    <r>
      <rPr>
        <rFont val="Osaka"/>
        <color rgb="FF000000"/>
        <sz val="24.0"/>
      </rPr>
      <t>2</t>
    </r>
    <r>
      <rPr>
        <rFont val="Helvetica Neue"/>
        <color rgb="FF000000"/>
        <sz val="24.0"/>
      </rPr>
      <t>）〇村松怜</t>
    </r>
    <r>
      <rPr>
        <rFont val="Osaka"/>
        <color rgb="FF000000"/>
        <sz val="24.0"/>
      </rPr>
      <t>2</t>
    </r>
    <r>
      <rPr>
        <rFont val="Helvetica Neue"/>
        <color rgb="FF000000"/>
        <sz val="24.0"/>
      </rPr>
      <t>，永田謙二</t>
    </r>
    <r>
      <rPr>
        <rFont val="Osaka"/>
        <color rgb="FF000000"/>
        <sz val="24.0"/>
      </rPr>
      <t>1</t>
    </r>
    <r>
      <rPr>
        <rFont val="Helvetica Neue"/>
        <color rgb="FF000000"/>
        <sz val="24.0"/>
      </rPr>
      <t>，江口裕</t>
    </r>
    <r>
      <rPr>
        <rFont val="Osaka"/>
        <color rgb="FF000000"/>
        <sz val="24.0"/>
      </rPr>
      <t>1</t>
    </r>
  </si>
  <si>
    <t>1P73a（審査対象）</t>
  </si>
  <si>
    <r>
      <rPr>
        <rFont val="Helvetica Neue"/>
        <color rgb="FF000000"/>
        <sz val="24.0"/>
      </rPr>
      <t>防着氷機能と膜強度を両立した親水性ボトルブラシ架橋膜の創製</t>
    </r>
  </si>
  <si>
    <r>
      <rPr>
        <rFont val="Helvetica Neue"/>
        <color rgb="FF000000"/>
        <sz val="24.0"/>
      </rPr>
      <t>（京大化研）○亀田もなみ，</t>
    </r>
    <r>
      <rPr>
        <rFont val="Osaka"/>
        <color rgb="FF000000"/>
        <sz val="24.0"/>
      </rPr>
      <t xml:space="preserve"> </t>
    </r>
    <r>
      <rPr>
        <rFont val="Helvetica Neue"/>
        <color rgb="FF000000"/>
        <sz val="24.0"/>
      </rPr>
      <t>（京大化研，</t>
    </r>
    <r>
      <rPr>
        <rFont val="Osaka"/>
        <color rgb="FF000000"/>
        <sz val="24.0"/>
      </rPr>
      <t xml:space="preserve"> </t>
    </r>
    <r>
      <rPr>
        <rFont val="Helvetica Neue"/>
        <color rgb="FF000000"/>
        <sz val="24.0"/>
      </rPr>
      <t>日本ペイント・サーフケミカルズ（株））玉本健，（京大化研）黄瀬雄司，</t>
    </r>
    <r>
      <rPr>
        <rFont val="Osaka"/>
        <color rgb="FF000000"/>
        <sz val="24.0"/>
      </rPr>
      <t xml:space="preserve"> </t>
    </r>
    <r>
      <rPr>
        <rFont val="Helvetica Neue"/>
        <color rgb="FF000000"/>
        <sz val="24.0"/>
      </rPr>
      <t>瀬尾春奈，</t>
    </r>
    <r>
      <rPr>
        <rFont val="Osaka"/>
        <color rgb="FF000000"/>
        <sz val="24.0"/>
      </rPr>
      <t xml:space="preserve"> </t>
    </r>
    <r>
      <rPr>
        <rFont val="Helvetica Neue"/>
        <color rgb="FF000000"/>
        <sz val="24.0"/>
      </rPr>
      <t>（阪公大院工）大野工司，</t>
    </r>
    <r>
      <rPr>
        <rFont val="Osaka"/>
        <color rgb="FF000000"/>
        <sz val="24.0"/>
      </rPr>
      <t xml:space="preserve"> </t>
    </r>
    <r>
      <rPr>
        <rFont val="Helvetica Neue"/>
        <color rgb="FF000000"/>
        <sz val="24.0"/>
      </rPr>
      <t>（京大化研）辻井敬亘</t>
    </r>
  </si>
  <si>
    <t>1P74a（審査対象）</t>
  </si>
  <si>
    <t>Development of ZIF-8/Polyacrylonitrile Nanofibrous Membrane for Efficient Coalescence Separation of Oil-in-Water Emulsion</t>
  </si>
  <si>
    <r>
      <rPr>
        <rFont val="osaka"/>
        <color rgb="FF000000"/>
        <sz val="24.0"/>
      </rPr>
      <t>(</t>
    </r>
    <r>
      <rPr>
        <rFont val="ＭＳ ゴシック"/>
        <color rgb="FF000000"/>
        <sz val="24.0"/>
      </rPr>
      <t>名大院・工</t>
    </r>
    <r>
      <rPr>
        <rFont val="Osaka"/>
        <color rgb="FF000000"/>
        <sz val="24.0"/>
      </rPr>
      <t>) ○YUE Yunpeng</t>
    </r>
    <r>
      <rPr>
        <rFont val="ＭＳ ゴシック"/>
        <color rgb="FF000000"/>
        <sz val="24.0"/>
      </rPr>
      <t>，</t>
    </r>
    <r>
      <rPr>
        <rFont val="Osaka"/>
        <color rgb="FF000000"/>
        <sz val="24.0"/>
      </rPr>
      <t xml:space="preserve"> MUKAI Yasuhito</t>
    </r>
  </si>
  <si>
    <t>1P75a（審査対象）</t>
  </si>
  <si>
    <r>
      <rPr>
        <rFont val="Helvetica Neue"/>
        <color rgb="FF000000"/>
        <sz val="24.0"/>
      </rPr>
      <t>ネットワーク構造を組み込んだ濃厚ポリマーブラシの合成</t>
    </r>
  </si>
  <si>
    <r>
      <rPr>
        <rFont val="Helvetica Neue"/>
        <color rgb="FF000000"/>
        <sz val="24.0"/>
      </rPr>
      <t>（京大化研）〇赤木志鴻，黄瀬雄司，（横国大院環境情報）中野健，（京大化研）辻井敬亘</t>
    </r>
  </si>
  <si>
    <t>1P76a（審査対象）</t>
  </si>
  <si>
    <r>
      <rPr>
        <rFont val="osaka"/>
        <color rgb="FF000000"/>
        <sz val="24.0"/>
      </rPr>
      <t>2</t>
    </r>
    <r>
      <rPr>
        <rFont val="Helvetica Neue"/>
        <color rgb="FF000000"/>
        <sz val="24.0"/>
      </rPr>
      <t>級アミンを用いたハロゲンフリーな難燃性リグノセルロースナノファイバーの作成</t>
    </r>
  </si>
  <si>
    <r>
      <rPr>
        <rFont val="Helvetica Neue"/>
        <color rgb="FF000000"/>
        <sz val="24.0"/>
      </rPr>
      <t>（岡山理大・理）○越智颯、留目大輔、大坂昇</t>
    </r>
  </si>
  <si>
    <t>1P77a（審査対象）</t>
  </si>
  <si>
    <r>
      <rPr>
        <rFont val="Helvetica Neue"/>
        <color rgb="FF000000"/>
        <sz val="24.0"/>
      </rPr>
      <t>繊維・高分子材料の物理</t>
    </r>
  </si>
  <si>
    <r>
      <rPr>
        <rFont val="osaka"/>
        <color rgb="FF000000"/>
        <sz val="24.0"/>
      </rPr>
      <t>poly(ethylene terephthalate)</t>
    </r>
    <r>
      <rPr>
        <rFont val="Helvetica Neue"/>
        <color rgb="FF000000"/>
        <sz val="24.0"/>
      </rPr>
      <t>繊維引張時の</t>
    </r>
    <r>
      <rPr>
        <rFont val="Osaka"/>
        <color rgb="FF000000"/>
        <sz val="24.0"/>
      </rPr>
      <t>USAX</t>
    </r>
    <r>
      <rPr>
        <rFont val="Helvetica Neue"/>
        <color rgb="FF000000"/>
        <sz val="24.0"/>
      </rPr>
      <t>像変化におよぼす延伸倍率・引張速度の影響</t>
    </r>
  </si>
  <si>
    <r>
      <rPr>
        <rFont val="Helvetica Neue"/>
        <color rgb="FF000000"/>
        <sz val="24.0"/>
      </rPr>
      <t>（信州大・繊維）〇大谷颯生、布施遼平、冨澤錬、金慶孝、大越豊、（東レリサーチセンター）岡田一幸、（東レ繊維研）前川茂俊、勝田大士</t>
    </r>
  </si>
  <si>
    <t>1P78a（審査対象）</t>
  </si>
  <si>
    <r>
      <rPr>
        <rFont val="Helvetica Neue"/>
        <color rgb="FF000000"/>
        <sz val="24.0"/>
      </rPr>
      <t>アラミド繊維の疲労現象</t>
    </r>
  </si>
  <si>
    <r>
      <rPr>
        <rFont val="Helvetica Neue"/>
        <color rgb="FF000000"/>
        <sz val="24.0"/>
      </rPr>
      <t>（京工繊大院・工）○細川泰輝，</t>
    </r>
    <r>
      <rPr>
        <rFont val="Osaka"/>
        <color rgb="FF000000"/>
        <sz val="24.0"/>
      </rPr>
      <t xml:space="preserve"> </t>
    </r>
    <r>
      <rPr>
        <rFont val="Helvetica Neue"/>
        <color rgb="FF000000"/>
        <sz val="24.0"/>
      </rPr>
      <t>山本貴之，</t>
    </r>
    <r>
      <rPr>
        <rFont val="Osaka"/>
        <color rgb="FF000000"/>
        <sz val="24.0"/>
      </rPr>
      <t xml:space="preserve"> </t>
    </r>
    <r>
      <rPr>
        <rFont val="Helvetica Neue"/>
        <color rgb="FF000000"/>
        <sz val="24.0"/>
      </rPr>
      <t>田中克史，髙﨑緑，</t>
    </r>
    <r>
      <rPr>
        <rFont val="Osaka"/>
        <color rgb="FF000000"/>
        <sz val="24.0"/>
      </rPr>
      <t xml:space="preserve"> </t>
    </r>
    <r>
      <rPr>
        <rFont val="Helvetica Neue"/>
        <color rgb="FF000000"/>
        <sz val="24.0"/>
      </rPr>
      <t>小林治樹</t>
    </r>
  </si>
  <si>
    <t>1P79a（審査対象）</t>
  </si>
  <si>
    <r>
      <rPr>
        <rFont val="Helvetica Neue"/>
        <color rgb="FF000000"/>
        <sz val="24.0"/>
      </rPr>
      <t>アラミド繊維の耐疲労性と構造に関する研究</t>
    </r>
  </si>
  <si>
    <r>
      <rPr>
        <rFont val="osaka"/>
        <color rgb="FF000000"/>
        <sz val="24.0"/>
      </rPr>
      <t>(</t>
    </r>
    <r>
      <rPr>
        <rFont val="Helvetica Neue"/>
        <color rgb="FF000000"/>
        <sz val="24.0"/>
      </rPr>
      <t>京工繊大院・工</t>
    </r>
    <r>
      <rPr>
        <rFont val="Osaka"/>
        <color rgb="FF000000"/>
        <sz val="24.0"/>
      </rPr>
      <t>)</t>
    </r>
    <r>
      <rPr>
        <rFont val="Helvetica Neue"/>
        <color rgb="FF000000"/>
        <sz val="24.0"/>
      </rPr>
      <t>〇山本貴之，細川泰輝，田中克史，髙﨑緑，小林治樹</t>
    </r>
  </si>
  <si>
    <t>1P80a（審査対象）</t>
  </si>
  <si>
    <r>
      <rPr>
        <rFont val="Helvetica Neue"/>
        <color rgb="FF000000"/>
        <sz val="24.0"/>
      </rPr>
      <t>基板を利用した重合結晶化によるポリイミド結晶の配列制御</t>
    </r>
  </si>
  <si>
    <r>
      <rPr>
        <rFont val="Helvetica Neue"/>
        <color rgb="FF000000"/>
        <sz val="24.0"/>
      </rPr>
      <t>（岡山大院・環境）○兼田洸椰、新史紀、山崎慎一、木村邦生</t>
    </r>
  </si>
  <si>
    <t>1P81a（審査対象）</t>
  </si>
  <si>
    <r>
      <rPr>
        <rFont val="Helvetica Neue"/>
        <color rgb="FF000000"/>
        <sz val="24.0"/>
      </rPr>
      <t>炭素繊維の疲労破壊に関する研究</t>
    </r>
  </si>
  <si>
    <r>
      <rPr>
        <rFont val="Helvetica Neue"/>
        <color rgb="FF000000"/>
        <sz val="24.0"/>
      </rPr>
      <t>（京都工繊大・工）◯志野紘基，伊藤祐弥，田中克史，髙﨑緑，小林治樹</t>
    </r>
  </si>
  <si>
    <t>1P82a（審査対象）</t>
  </si>
  <si>
    <r>
      <rPr>
        <rFont val="Helvetica Neue"/>
        <color rgb="FF000000"/>
        <sz val="24.0"/>
      </rPr>
      <t>カルダノール由来の光硬化性樹脂の構造と物性におよぼすアルキル長鎖の運動性</t>
    </r>
  </si>
  <si>
    <r>
      <rPr>
        <rFont val="Helvetica Neue"/>
        <color rgb="FF000000"/>
        <sz val="24.0"/>
      </rPr>
      <t>（農工大院・工）◯西森彩水、（農工大院・</t>
    </r>
    <r>
      <rPr>
        <rFont val="Osaka"/>
        <color rgb="FF000000"/>
        <sz val="24.0"/>
      </rPr>
      <t>BASE</t>
    </r>
    <r>
      <rPr>
        <rFont val="Helvetica Neue"/>
        <color rgb="FF000000"/>
        <sz val="24.0"/>
      </rPr>
      <t>）狩谷昭太朗、荻野賢司、（農工大院・工）兼橋真二</t>
    </r>
  </si>
  <si>
    <t>1P83a（審査対象）</t>
  </si>
  <si>
    <r>
      <rPr>
        <rFont val="Helvetica Neue"/>
        <color rgb="FF000000"/>
        <sz val="24.0"/>
      </rPr>
      <t>界面性状を異にするリサイクル炭素繊維複合材料の力学物性と</t>
    </r>
    <r>
      <rPr>
        <rFont val="Osaka"/>
        <color rgb="FF000000"/>
        <sz val="24.0"/>
      </rPr>
      <t>X</t>
    </r>
    <r>
      <rPr>
        <rFont val="Helvetica Neue"/>
        <color rgb="FF000000"/>
        <sz val="24.0"/>
      </rPr>
      <t>線</t>
    </r>
    <r>
      <rPr>
        <rFont val="Osaka"/>
        <color rgb="FF000000"/>
        <sz val="24.0"/>
      </rPr>
      <t>CT</t>
    </r>
    <r>
      <rPr>
        <rFont val="Helvetica Neue"/>
        <color rgb="FF000000"/>
        <sz val="24.0"/>
      </rPr>
      <t>観察</t>
    </r>
  </si>
  <si>
    <r>
      <rPr>
        <rFont val="Helvetica Neue"/>
        <color rgb="FF000000"/>
        <sz val="24.0"/>
      </rPr>
      <t>（神戸大院・工）〇山﨑淳平，松本拓也，西野　孝</t>
    </r>
  </si>
  <si>
    <t>1P84a（審査対象）</t>
  </si>
  <si>
    <r>
      <rPr>
        <rFont val="Helvetica Neue"/>
        <color rgb="FF000000"/>
        <sz val="24.0"/>
      </rPr>
      <t>分子量分布が異なる剛直高分子を用いて作製した板状結晶の表面観察による結晶化および熱処理安定化の熱力学的考察</t>
    </r>
  </si>
  <si>
    <r>
      <rPr>
        <rFont val="osaka"/>
        <color rgb="FF000000"/>
        <sz val="24.0"/>
      </rPr>
      <t>(</t>
    </r>
    <r>
      <rPr>
        <rFont val="Helvetica Neue"/>
        <color rgb="FF000000"/>
        <sz val="24.0"/>
      </rPr>
      <t>岡山大院・自然</t>
    </r>
    <r>
      <rPr>
        <rFont val="Osaka"/>
        <color rgb="FF000000"/>
        <sz val="24.0"/>
      </rPr>
      <t>)</t>
    </r>
    <r>
      <rPr>
        <rFont val="Helvetica Neue"/>
        <color rgb="FF000000"/>
        <sz val="24.0"/>
      </rPr>
      <t>○服部陽、木下諒大、内田哲也</t>
    </r>
  </si>
  <si>
    <t>1P85a（審査対象）</t>
  </si>
  <si>
    <r>
      <rPr>
        <rFont val="Helvetica Neue"/>
        <color rgb="FF000000"/>
        <sz val="24.0"/>
      </rPr>
      <t>熱源温度の動的制御を可能にするエラストマー炭素繊維複合材料</t>
    </r>
  </si>
  <si>
    <r>
      <rPr>
        <rFont val="Helvetica Neue"/>
        <color rgb="FF000000"/>
        <sz val="24.0"/>
      </rPr>
      <t>（理科大院・工）〇大友勇生，（大分高専）安部紳一郎，常安翔太，（理科大院・工）上谷幸治郎</t>
    </r>
  </si>
  <si>
    <t>初日</t>
  </si>
  <si>
    <t>２日目</t>
  </si>
  <si>
    <t>割当会場</t>
  </si>
  <si>
    <t>1P86a（審査対象）</t>
  </si>
  <si>
    <r>
      <rPr>
        <rFont val="Helvetica Neue"/>
        <color rgb="FF000000"/>
        <sz val="24.0"/>
      </rPr>
      <t>表面修飾セルロースナノファイバー</t>
    </r>
    <r>
      <rPr>
        <rFont val="Osaka"/>
        <color rgb="FF000000"/>
        <sz val="24.0"/>
      </rPr>
      <t>/</t>
    </r>
    <r>
      <rPr>
        <rFont val="Helvetica Neue"/>
        <color rgb="FF000000"/>
        <sz val="24.0"/>
      </rPr>
      <t>熱可塑化デンプン</t>
    </r>
    <r>
      <rPr>
        <rFont val="Osaka"/>
        <color rgb="FF000000"/>
        <sz val="24.0"/>
      </rPr>
      <t>/PBAT</t>
    </r>
    <r>
      <rPr>
        <rFont val="Helvetica Neue"/>
        <color rgb="FF000000"/>
        <sz val="24.0"/>
      </rPr>
      <t>複合材料の調製と力学特性</t>
    </r>
  </si>
  <si>
    <r>
      <rPr>
        <rFont val="osaka"/>
        <color rgb="FF000000"/>
        <sz val="24.0"/>
      </rPr>
      <t>(</t>
    </r>
    <r>
      <rPr>
        <rFont val="Helvetica Neue"/>
        <color rgb="FF000000"/>
        <sz val="24.0"/>
      </rPr>
      <t>名工大院・工</t>
    </r>
    <r>
      <rPr>
        <rFont val="Osaka"/>
        <color rgb="FF000000"/>
        <sz val="24.0"/>
      </rPr>
      <t>)</t>
    </r>
    <r>
      <rPr>
        <rFont val="Helvetica Neue"/>
        <color rgb="FF000000"/>
        <sz val="24.0"/>
      </rPr>
      <t xml:space="preserve">　〇岩崎風介，</t>
    </r>
    <r>
      <rPr>
        <rFont val="Osaka"/>
        <color rgb="FF000000"/>
        <sz val="24.0"/>
      </rPr>
      <t xml:space="preserve"> </t>
    </r>
    <r>
      <rPr>
        <rFont val="Helvetica Neue"/>
        <color rgb="FF000000"/>
        <sz val="24.0"/>
      </rPr>
      <t>江口裕，</t>
    </r>
    <r>
      <rPr>
        <rFont val="Osaka"/>
        <color rgb="FF000000"/>
        <sz val="24.0"/>
      </rPr>
      <t xml:space="preserve"> </t>
    </r>
    <r>
      <rPr>
        <rFont val="Helvetica Neue"/>
        <color rgb="FF000000"/>
        <sz val="24.0"/>
      </rPr>
      <t>永田謙二</t>
    </r>
  </si>
  <si>
    <t>B</t>
  </si>
  <si>
    <t>1P87a（審査対象）</t>
  </si>
  <si>
    <r>
      <rPr>
        <rFont val="Helvetica Neue"/>
        <color rgb="FF000000"/>
        <sz val="24.0"/>
      </rPr>
      <t>成形・加工・紡糸</t>
    </r>
  </si>
  <si>
    <r>
      <rPr>
        <rFont val="Helvetica Neue"/>
        <color rgb="FF000000"/>
        <sz val="24.0"/>
      </rPr>
      <t>高濃度セルロース溶液を乾湿式紡糸して作製した再生セルロース繊維の構造と物性</t>
    </r>
  </si>
  <si>
    <r>
      <rPr>
        <rFont val="osaka"/>
        <color rgb="FF000000"/>
        <sz val="24.0"/>
      </rPr>
      <t>(</t>
    </r>
    <r>
      <rPr>
        <rFont val="Helvetica Neue"/>
        <color rgb="FF000000"/>
        <sz val="24.0"/>
      </rPr>
      <t>信州大院・繊維</t>
    </r>
    <r>
      <rPr>
        <rFont val="Osaka"/>
        <color rgb="FF000000"/>
        <sz val="24.0"/>
      </rPr>
      <t>)</t>
    </r>
    <r>
      <rPr>
        <rFont val="Helvetica Neue"/>
        <color rgb="FF000000"/>
        <sz val="24.0"/>
      </rPr>
      <t xml:space="preserve">　〇宮腰和希、後藤康夫</t>
    </r>
  </si>
  <si>
    <t>C</t>
  </si>
  <si>
    <t>1P88a（審査対象）</t>
  </si>
  <si>
    <r>
      <rPr>
        <rFont val="Helvetica Neue"/>
        <color rgb="FF000000"/>
        <sz val="24.0"/>
      </rPr>
      <t>レーザ溶融静電紡糸法を用いたステレオコンプレックス型ポリ乳酸繊維の作製</t>
    </r>
  </si>
  <si>
    <r>
      <rPr>
        <rFont val="Helvetica Neue"/>
        <color rgb="FF000000"/>
        <sz val="24.0"/>
      </rPr>
      <t>（福井大院・工）〇前田莉央、中根幸治</t>
    </r>
  </si>
  <si>
    <t>1P89a（審査対象）</t>
  </si>
  <si>
    <r>
      <rPr>
        <rFont val="osaka"/>
        <color rgb="FF000000"/>
        <sz val="24.0"/>
      </rPr>
      <t>PVDF</t>
    </r>
    <r>
      <rPr>
        <rFont val="Helvetica Neue"/>
        <color rgb="FF000000"/>
        <sz val="24.0"/>
      </rPr>
      <t>繊維のゲル紡糸時の湿延伸倍率が強度へ及ぼす影響</t>
    </r>
  </si>
  <si>
    <r>
      <rPr>
        <rFont val="osaka"/>
        <color rgb="FF000000"/>
        <sz val="24.0"/>
      </rPr>
      <t>(</t>
    </r>
    <r>
      <rPr>
        <rFont val="Helvetica Neue"/>
        <color rgb="FF000000"/>
        <sz val="24.0"/>
      </rPr>
      <t>信大院</t>
    </r>
    <r>
      <rPr>
        <rFont val="Osaka"/>
        <color rgb="FF000000"/>
        <sz val="24.0"/>
      </rPr>
      <t>)</t>
    </r>
    <r>
      <rPr>
        <rFont val="Helvetica Neue"/>
        <color rgb="FF000000"/>
        <sz val="24.0"/>
      </rPr>
      <t>〇柳生康朗，中澤優人，</t>
    </r>
    <r>
      <rPr>
        <rFont val="Osaka"/>
        <color rgb="FF000000"/>
        <sz val="24.0"/>
      </rPr>
      <t>(</t>
    </r>
    <r>
      <rPr>
        <rFont val="Helvetica Neue"/>
        <color rgb="FF000000"/>
        <sz val="24.0"/>
      </rPr>
      <t>信大</t>
    </r>
    <r>
      <rPr>
        <rFont val="Osaka"/>
        <color rgb="FF000000"/>
        <sz val="24.0"/>
      </rPr>
      <t>IFES)</t>
    </r>
    <r>
      <rPr>
        <rFont val="Helvetica Neue"/>
        <color rgb="FF000000"/>
        <sz val="24.0"/>
      </rPr>
      <t>後藤康夫，</t>
    </r>
    <r>
      <rPr>
        <rFont val="Osaka"/>
        <color rgb="FF000000"/>
        <sz val="24.0"/>
      </rPr>
      <t>(</t>
    </r>
    <r>
      <rPr>
        <rFont val="Helvetica Neue"/>
        <color rgb="FF000000"/>
        <sz val="24.0"/>
      </rPr>
      <t>クレハ合繊</t>
    </r>
    <r>
      <rPr>
        <rFont val="Osaka"/>
        <color rgb="FF000000"/>
        <sz val="24.0"/>
      </rPr>
      <t>)</t>
    </r>
    <r>
      <rPr>
        <rFont val="Helvetica Neue"/>
        <color rgb="FF000000"/>
        <sz val="24.0"/>
      </rPr>
      <t>加藤高裕，増村信之</t>
    </r>
  </si>
  <si>
    <t>D</t>
  </si>
  <si>
    <t>1P90a（審査対象）</t>
  </si>
  <si>
    <r>
      <rPr>
        <rFont val="osaka"/>
        <color rgb="FF000000"/>
        <sz val="24.0"/>
      </rPr>
      <t>UHMW-PE</t>
    </r>
    <r>
      <rPr>
        <rFont val="Helvetica Neue"/>
        <color rgb="FF000000"/>
        <sz val="24.0"/>
      </rPr>
      <t>紡糸液の調製条件が溶液・繊維物性に及ぼす影響</t>
    </r>
  </si>
  <si>
    <r>
      <rPr>
        <rFont val="Helvetica Neue"/>
        <color rgb="FF000000"/>
        <sz val="24.0"/>
      </rPr>
      <t>（信大・繊維）〇横山凱昭、後藤康夫</t>
    </r>
  </si>
  <si>
    <t>1P91a（審査対象）</t>
  </si>
  <si>
    <r>
      <rPr>
        <rFont val="Helvetica Neue"/>
        <color rgb="FF000000"/>
        <sz val="24.0"/>
      </rPr>
      <t>超高分子量ポリエチレン溶融紡糸繊維の二次延伸条件が高強度・高弾性率化に及ぼす影響</t>
    </r>
  </si>
  <si>
    <r>
      <rPr>
        <rFont val="Helvetica Neue"/>
        <color rgb="FF000000"/>
        <sz val="24.0"/>
      </rPr>
      <t>（信州大院・繊維）〇高見駿佑，村瀬天郁，後藤康夫，（群馬大・理工）撹上将規</t>
    </r>
  </si>
  <si>
    <t>1P92a（審査対象）</t>
  </si>
  <si>
    <r>
      <rPr>
        <rFont val="Helvetica Neue"/>
        <color rgb="FF000000"/>
        <sz val="24.0"/>
      </rPr>
      <t>フッ素樹脂のエレクトロスピニングによるエレクトレット不織布の作製</t>
    </r>
  </si>
  <si>
    <r>
      <rPr>
        <rFont val="Helvetica Neue"/>
        <color rgb="FF000000"/>
        <sz val="24.0"/>
      </rPr>
      <t>（名大・工）〇鈴木恵太，（名大院・工）高橋倫太郎，鳴瀧彩絵</t>
    </r>
  </si>
  <si>
    <t>E</t>
  </si>
  <si>
    <t>1P93a（審査対象）</t>
  </si>
  <si>
    <r>
      <rPr>
        <rFont val="Helvetica Neue"/>
        <color rgb="FF000000"/>
        <sz val="24.0"/>
      </rPr>
      <t>単層カーボンナノチューブナノフィラーを用いたポリビニルブチラール複合体フィルム</t>
    </r>
    <r>
      <rPr>
        <rFont val="Osaka"/>
        <color rgb="FF000000"/>
        <sz val="24.0"/>
      </rPr>
      <t xml:space="preserve"> </t>
    </r>
    <r>
      <rPr>
        <rFont val="Helvetica Neue"/>
        <color rgb="FF000000"/>
        <sz val="24.0"/>
      </rPr>
      <t>の構造、力学物性および熱伝導性</t>
    </r>
  </si>
  <si>
    <r>
      <rPr>
        <rFont val="osaka"/>
        <color rgb="FF000000"/>
        <sz val="24.0"/>
      </rPr>
      <t>(</t>
    </r>
    <r>
      <rPr>
        <rFont val="Helvetica Neue"/>
        <color rgb="FF000000"/>
        <sz val="24.0"/>
      </rPr>
      <t>岡大院・自然</t>
    </r>
    <r>
      <rPr>
        <rFont val="Osaka"/>
        <color rgb="FF000000"/>
        <sz val="24.0"/>
      </rPr>
      <t>)</t>
    </r>
    <r>
      <rPr>
        <rFont val="Helvetica Neue"/>
        <color rgb="FF000000"/>
        <sz val="24.0"/>
      </rPr>
      <t xml:space="preserve">　○樋口穂、内田哲也</t>
    </r>
  </si>
  <si>
    <t>1P94a（審査対象）</t>
  </si>
  <si>
    <r>
      <rPr>
        <rFont val="Helvetica Neue"/>
        <color rgb="FF000000"/>
        <sz val="24.0"/>
      </rPr>
      <t>紫外線吸収能を有するナノキチン由来補強材の創製</t>
    </r>
  </si>
  <si>
    <t>（信大院・総理工）〇磯貝結香，（信大・繊維）荒木潤</t>
  </si>
  <si>
    <t xml:space="preserve"> </t>
  </si>
  <si>
    <t>1P95a（審査対象）</t>
  </si>
  <si>
    <r>
      <rPr>
        <rFont val="Helvetica Neue"/>
        <color rgb="FF000000"/>
        <sz val="24.0"/>
      </rPr>
      <t>イオン液体を溶媒とした溶液紡糸による再生パラミロン繊維の作製と結晶化処理</t>
    </r>
  </si>
  <si>
    <r>
      <rPr>
        <rFont val="Helvetica Neue"/>
        <color rgb="FF000000"/>
        <sz val="24.0"/>
      </rPr>
      <t>（信大院・繊維）〇津田</t>
    </r>
    <r>
      <rPr>
        <rFont val="Osaka"/>
        <color rgb="FF000000"/>
        <sz val="24.0"/>
      </rPr>
      <t xml:space="preserve"> </t>
    </r>
    <r>
      <rPr>
        <rFont val="Helvetica Neue"/>
        <color rgb="FF000000"/>
        <sz val="24.0"/>
      </rPr>
      <t>真伽、後藤</t>
    </r>
    <r>
      <rPr>
        <rFont val="Osaka"/>
        <color rgb="FF000000"/>
        <sz val="24.0"/>
      </rPr>
      <t xml:space="preserve"> </t>
    </r>
    <r>
      <rPr>
        <rFont val="Helvetica Neue"/>
        <color rgb="FF000000"/>
        <sz val="24.0"/>
      </rPr>
      <t>康夫、（ユーグレナ）石井</t>
    </r>
    <r>
      <rPr>
        <rFont val="Osaka"/>
        <color rgb="FF000000"/>
        <sz val="24.0"/>
      </rPr>
      <t xml:space="preserve"> </t>
    </r>
    <r>
      <rPr>
        <rFont val="Helvetica Neue"/>
        <color rgb="FF000000"/>
        <sz val="24.0"/>
      </rPr>
      <t>慧、花城</t>
    </r>
    <r>
      <rPr>
        <rFont val="Osaka"/>
        <color rgb="FF000000"/>
        <sz val="24.0"/>
      </rPr>
      <t xml:space="preserve"> </t>
    </r>
    <r>
      <rPr>
        <rFont val="Helvetica Neue"/>
        <color rgb="FF000000"/>
        <sz val="24.0"/>
      </rPr>
      <t>拓史</t>
    </r>
  </si>
  <si>
    <t>1P96a（審査対象）</t>
  </si>
  <si>
    <r>
      <rPr>
        <rFont val="Helvetica Neue"/>
        <color rgb="FF000000"/>
        <sz val="24.0"/>
      </rPr>
      <t>ゼラチン</t>
    </r>
    <r>
      <rPr>
        <rFont val="Osaka"/>
        <color rgb="FF000000"/>
        <sz val="24.0"/>
      </rPr>
      <t>/</t>
    </r>
    <r>
      <rPr>
        <rFont val="Helvetica Neue"/>
        <color rgb="FF000000"/>
        <sz val="24.0"/>
      </rPr>
      <t>ジェランガム複合繊維の調製</t>
    </r>
  </si>
  <si>
    <r>
      <rPr>
        <rFont val="ＭＳ ゴシック"/>
        <color rgb="FF000000"/>
        <sz val="24.0"/>
      </rPr>
      <t>（関西大学化学生命工・関西大学</t>
    </r>
    <r>
      <rPr>
        <rFont val="Osaka"/>
        <color rgb="FF000000"/>
        <sz val="24.0"/>
      </rPr>
      <t>ORDIST</t>
    </r>
    <r>
      <rPr>
        <rFont val="ＭＳ ゴシック"/>
        <color rgb="FF000000"/>
        <sz val="24.0"/>
      </rPr>
      <t>）〇忽那悠平、田村裕、古池哲也</t>
    </r>
  </si>
  <si>
    <t>1P97a（審査対象）</t>
  </si>
  <si>
    <r>
      <rPr>
        <rFont val="&quot;Helvetica Neue&quot;"/>
        <color theme="1"/>
        <sz val="24.0"/>
      </rPr>
      <t>ジェランガム繊維の調製</t>
    </r>
  </si>
  <si>
    <t>（関西大学化学生命工・関西大学ORDIST）〇青木優陽、古池哲也、田村裕</t>
  </si>
  <si>
    <t>1P98a（審査対象）</t>
  </si>
  <si>
    <r>
      <rPr>
        <rFont val="Helvetica Neue"/>
        <color rgb="FF000000"/>
        <sz val="24.0"/>
      </rPr>
      <t>テキスタイルサイエンス</t>
    </r>
  </si>
  <si>
    <r>
      <rPr>
        <rFont val="Helvetica Neue"/>
        <color rgb="FF000000"/>
        <sz val="24.0"/>
      </rPr>
      <t>自然布の形態観察と機能性評価ー大麻と苧麻を中心にー</t>
    </r>
  </si>
  <si>
    <r>
      <rPr>
        <rFont val="osaka"/>
        <color rgb="FF000000"/>
        <sz val="24.0"/>
      </rPr>
      <t>(</t>
    </r>
    <r>
      <rPr>
        <rFont val="Helvetica Neue"/>
        <color rgb="FF000000"/>
        <sz val="24.0"/>
      </rPr>
      <t>日本女子大院・家政</t>
    </r>
    <r>
      <rPr>
        <rFont val="Osaka"/>
        <color rgb="FF000000"/>
        <sz val="24.0"/>
      </rPr>
      <t>)</t>
    </r>
    <r>
      <rPr>
        <rFont val="Helvetica Neue"/>
        <color rgb="FF000000"/>
        <sz val="24.0"/>
      </rPr>
      <t>〇中澤沙奈，</t>
    </r>
    <r>
      <rPr>
        <rFont val="Osaka"/>
        <color rgb="FF000000"/>
        <sz val="24.0"/>
      </rPr>
      <t>(</t>
    </r>
    <r>
      <rPr>
        <rFont val="Helvetica Neue"/>
        <color rgb="FF000000"/>
        <sz val="24.0"/>
      </rPr>
      <t>日本女子大・家政</t>
    </r>
    <r>
      <rPr>
        <rFont val="Osaka"/>
        <color rgb="FF000000"/>
        <sz val="24.0"/>
      </rPr>
      <t>)</t>
    </r>
    <r>
      <rPr>
        <rFont val="Helvetica Neue"/>
        <color rgb="FF000000"/>
        <sz val="24.0"/>
      </rPr>
      <t>千葉菜那子，松梨久仁子</t>
    </r>
  </si>
  <si>
    <t>1P99a（審査対象）</t>
  </si>
  <si>
    <r>
      <rPr>
        <rFont val="Helvetica Neue"/>
        <color rgb="FF000000"/>
        <sz val="24.0"/>
      </rPr>
      <t>衣内環境が酸素化ヘモグロビン濃度と自律神経活動に及ぼす影響</t>
    </r>
  </si>
  <si>
    <r>
      <rPr>
        <rFont val="Helvetica Neue"/>
        <color rgb="FF000000"/>
        <sz val="24.0"/>
      </rPr>
      <t>（京女大院・家政）後藤真友子，</t>
    </r>
    <r>
      <rPr>
        <rFont val="Osaka"/>
        <color rgb="FF000000"/>
        <sz val="24.0"/>
      </rPr>
      <t xml:space="preserve"> </t>
    </r>
    <r>
      <rPr>
        <rFont val="Helvetica Neue"/>
        <color rgb="FF000000"/>
        <sz val="24.0"/>
      </rPr>
      <t>〇宮﨑響，</t>
    </r>
    <r>
      <rPr>
        <rFont val="Osaka"/>
        <color rgb="FF000000"/>
        <sz val="24.0"/>
      </rPr>
      <t xml:space="preserve"> </t>
    </r>
    <r>
      <rPr>
        <rFont val="Helvetica Neue"/>
        <color rgb="FF000000"/>
        <sz val="24.0"/>
      </rPr>
      <t>玉石七海，</t>
    </r>
    <r>
      <rPr>
        <rFont val="Osaka"/>
        <color rgb="FF000000"/>
        <sz val="24.0"/>
      </rPr>
      <t xml:space="preserve"> </t>
    </r>
    <r>
      <rPr>
        <rFont val="Helvetica Neue"/>
        <color rgb="FF000000"/>
        <sz val="24.0"/>
      </rPr>
      <t>（大阪成蹊短大・生デ）坂下理穂，</t>
    </r>
    <r>
      <rPr>
        <rFont val="Osaka"/>
        <color rgb="FF000000"/>
        <sz val="24.0"/>
      </rPr>
      <t xml:space="preserve"> </t>
    </r>
    <r>
      <rPr>
        <rFont val="Helvetica Neue"/>
        <color rgb="FF000000"/>
        <sz val="24.0"/>
      </rPr>
      <t>（京女大）</t>
    </r>
    <r>
      <rPr>
        <rFont val="Osaka"/>
        <color rgb="FF000000"/>
        <sz val="24.0"/>
      </rPr>
      <t xml:space="preserve"> </t>
    </r>
    <r>
      <rPr>
        <rFont val="Helvetica Neue"/>
        <color rgb="FF000000"/>
        <sz val="24.0"/>
      </rPr>
      <t>諸岡晴美</t>
    </r>
  </si>
  <si>
    <t>1P100a（審査対象）</t>
  </si>
  <si>
    <r>
      <rPr>
        <rFont val="Helvetica Neue"/>
        <color rgb="FF000000"/>
        <sz val="24.0"/>
      </rPr>
      <t>紫外線照射と洗濯操作を組み合わせた繊維製品からのマイクロファイバー発生量の半定量的評価法検討</t>
    </r>
  </si>
  <si>
    <r>
      <rPr>
        <rFont val="Helvetica Neue"/>
        <color rgb="FF000000"/>
        <sz val="24.0"/>
      </rPr>
      <t>（和洋女子大院）○酒巻貴美，玉利舞花，下之角千草，鬘谷要，（スガ試験機・製造本部）清水恵子，山田佳枝，片野邦夫</t>
    </r>
  </si>
  <si>
    <t>1P101a（審査対象）</t>
  </si>
  <si>
    <r>
      <rPr>
        <rFont val="Helvetica Neue"/>
        <color theme="1"/>
        <sz val="24.0"/>
      </rPr>
      <t>セルロースナノクリスタル加工糸を用いたニット布の作製と消臭性</t>
    </r>
  </si>
  <si>
    <r>
      <rPr>
        <rFont val="Helvetica Neue"/>
        <color theme="1"/>
        <sz val="24.0"/>
      </rPr>
      <t>（東京家政大学大学院</t>
    </r>
    <r>
      <rPr>
        <rFont val="Osaka"/>
        <color theme="1"/>
        <sz val="24.0"/>
      </rPr>
      <t xml:space="preserve"> </t>
    </r>
    <r>
      <rPr>
        <rFont val="Helvetica Neue"/>
        <color theme="1"/>
        <sz val="24.0"/>
      </rPr>
      <t>人間生活学総合研究科）〇増渕響、濱田仁美</t>
    </r>
  </si>
  <si>
    <t>1P102a（審査対象）</t>
  </si>
  <si>
    <r>
      <rPr>
        <rFont val="Helvetica Neue"/>
        <color rgb="FF000000"/>
        <sz val="24.0"/>
      </rPr>
      <t>天然繊維・生体高分子</t>
    </r>
  </si>
  <si>
    <r>
      <rPr>
        <rFont val="Helvetica Neue"/>
        <color rgb="FF000000"/>
        <sz val="24.0"/>
      </rPr>
      <t>機械解繊フィブロインナノファイバー基材での細胞挙動の評価と応用の検討</t>
    </r>
  </si>
  <si>
    <r>
      <rPr>
        <rFont val="osaka"/>
        <color rgb="FF000000"/>
        <sz val="24.0"/>
      </rPr>
      <t>(京工繊大院) ○</t>
    </r>
    <r>
      <rPr>
        <rFont val="ＭＳ ゴシック"/>
        <color rgb="FF000000"/>
        <sz val="24.0"/>
      </rPr>
      <t>尼子翔大、</t>
    </r>
    <r>
      <rPr>
        <rFont val="Osaka"/>
        <color rgb="FF000000"/>
        <sz val="24.0"/>
      </rPr>
      <t>Ai Ai Lian</t>
    </r>
    <r>
      <rPr>
        <rFont val="ＭＳ ゴシック"/>
        <color rgb="FF000000"/>
        <sz val="24.0"/>
      </rPr>
      <t>、小谷英治、岡久陽子</t>
    </r>
  </si>
  <si>
    <t>1P103a（審査対象）</t>
  </si>
  <si>
    <r>
      <rPr>
        <rFont val="Helvetica Neue"/>
        <color rgb="FF000000"/>
        <sz val="24.0"/>
      </rPr>
      <t>構造制御されたバイオベース多孔質材料の調製</t>
    </r>
  </si>
  <si>
    <r>
      <rPr>
        <rFont val="Helvetica Neue"/>
        <color rgb="FF000000"/>
        <sz val="24.0"/>
      </rPr>
      <t>（名工大院・工）〇坪井希莉加，江口裕，永田謙二</t>
    </r>
  </si>
  <si>
    <t>1P104a（審査対象）</t>
  </si>
  <si>
    <r>
      <rPr>
        <rFont val="Helvetica Neue"/>
        <color rgb="FF000000"/>
        <sz val="24.0"/>
      </rPr>
      <t>新規加工を施した再生セルロース繊維と水との相関</t>
    </r>
  </si>
  <si>
    <r>
      <rPr>
        <rFont val="Helvetica Neue"/>
        <color rgb="FF000000"/>
        <sz val="24.0"/>
      </rPr>
      <t>（山形大院・有機）○山路彩花，（東北整練）相田秀美，（山形県工技セ）平田充弘，（</t>
    </r>
    <r>
      <rPr>
        <rFont val="Osaka"/>
        <color rgb="FF000000"/>
        <sz val="24.0"/>
      </rPr>
      <t>JASRI/SPring-8</t>
    </r>
    <r>
      <rPr>
        <rFont val="Helvetica Neue"/>
        <color rgb="FF000000"/>
        <sz val="24.0"/>
      </rPr>
      <t>）池本夕佳，（山形大院・有機）松葉豪</t>
    </r>
  </si>
  <si>
    <t>1P105a（審査対象）</t>
  </si>
  <si>
    <r>
      <rPr>
        <rFont val="Helvetica Neue"/>
        <color rgb="FF000000"/>
        <sz val="24.0"/>
      </rPr>
      <t>米ぬか由来フェルラ酸骨格導入ポリビニルアルコールの表面偏析を利用した光架橋と機能</t>
    </r>
  </si>
  <si>
    <r>
      <rPr>
        <rFont val="Helvetica Neue"/>
        <color rgb="FF000000"/>
        <sz val="24.0"/>
      </rPr>
      <t>（農工大院・工）〇遠藤大晟，（農工大院・</t>
    </r>
    <r>
      <rPr>
        <rFont val="Osaka"/>
        <color rgb="FF000000"/>
        <sz val="24.0"/>
      </rPr>
      <t>BASE</t>
    </r>
    <r>
      <rPr>
        <rFont val="Helvetica Neue"/>
        <color rgb="FF000000"/>
        <sz val="24.0"/>
      </rPr>
      <t>）柳瀬雄貴，荻野賢司，兼橋真二，（（株）ニチレイフーズ）荒井健太，石嵜雄一，庄司優亜，青木仁史</t>
    </r>
  </si>
  <si>
    <t>1P106a（審査対象）</t>
  </si>
  <si>
    <r>
      <rPr>
        <rFont val="Helvetica Neue"/>
        <color rgb="FF000000"/>
        <sz val="24.0"/>
      </rPr>
      <t>光クリック反応を利用したカルダノール由来の光硬化性樹脂の架橋構造と物性</t>
    </r>
  </si>
  <si>
    <r>
      <rPr>
        <rFont val="Helvetica Neue"/>
        <color rgb="FF000000"/>
        <sz val="24.0"/>
      </rPr>
      <t>（農工大院・工）◯近藤眞生、（農工大院・</t>
    </r>
    <r>
      <rPr>
        <rFont val="Osaka"/>
        <color rgb="FF000000"/>
        <sz val="24.0"/>
      </rPr>
      <t>BASE</t>
    </r>
    <r>
      <rPr>
        <rFont val="Helvetica Neue"/>
        <color rgb="FF000000"/>
        <sz val="24.0"/>
      </rPr>
      <t>）狩谷昭太朗、荻野賢司、（農工大院・工）兼橋真二</t>
    </r>
  </si>
  <si>
    <t>1P107a（審査対象）</t>
  </si>
  <si>
    <r>
      <rPr>
        <rFont val="osaka"/>
        <color rgb="FF000000"/>
        <sz val="24.0"/>
      </rPr>
      <t>Michael</t>
    </r>
    <r>
      <rPr>
        <rFont val="Helvetica Neue"/>
        <color rgb="FF000000"/>
        <sz val="24.0"/>
      </rPr>
      <t>付加を利用したセルロースの誘導体化</t>
    </r>
  </si>
  <si>
    <r>
      <rPr>
        <rFont val="osaka"/>
        <color rgb="FF000000"/>
        <sz val="24.0"/>
      </rPr>
      <t>(</t>
    </r>
    <r>
      <rPr>
        <rFont val="Helvetica Neue"/>
        <color rgb="FF000000"/>
        <sz val="24.0"/>
      </rPr>
      <t>鹿児島大院・理工</t>
    </r>
    <r>
      <rPr>
        <rFont val="Osaka"/>
        <color rgb="FF000000"/>
        <sz val="24.0"/>
      </rPr>
      <t>)</t>
    </r>
    <r>
      <rPr>
        <rFont val="Helvetica Neue"/>
        <color rgb="FF000000"/>
        <sz val="24.0"/>
      </rPr>
      <t xml:space="preserve">　○永石大幸，</t>
    </r>
    <r>
      <rPr>
        <rFont val="Osaka"/>
        <color rgb="FF000000"/>
        <sz val="24.0"/>
      </rPr>
      <t xml:space="preserve"> </t>
    </r>
    <r>
      <rPr>
        <rFont val="Helvetica Neue"/>
        <color rgb="FF000000"/>
        <sz val="24.0"/>
      </rPr>
      <t>門川淳一</t>
    </r>
  </si>
  <si>
    <t>1P108a（審査対象）</t>
  </si>
  <si>
    <r>
      <rPr>
        <rFont val="Helvetica Neue"/>
        <color rgb="FF000000"/>
        <sz val="24.0"/>
      </rPr>
      <t>アルカリ処理を施した天然セルロース製フィルムの熱拡散性</t>
    </r>
  </si>
  <si>
    <r>
      <rPr>
        <rFont val="osaka"/>
        <color rgb="FF000000"/>
        <sz val="24.0"/>
      </rPr>
      <t>(</t>
    </r>
    <r>
      <rPr>
        <rFont val="Helvetica Neue"/>
        <color rgb="FF000000"/>
        <sz val="24.0"/>
      </rPr>
      <t>理科大・工</t>
    </r>
    <r>
      <rPr>
        <rFont val="Osaka"/>
        <color rgb="FF000000"/>
        <sz val="24.0"/>
      </rPr>
      <t xml:space="preserve">) </t>
    </r>
    <r>
      <rPr>
        <rFont val="Helvetica Neue"/>
        <color rgb="FF000000"/>
        <sz val="24.0"/>
      </rPr>
      <t>〇國府田菜那、上谷幸治郎</t>
    </r>
  </si>
  <si>
    <t>1P109a（審査対象）</t>
  </si>
  <si>
    <r>
      <rPr>
        <rFont val="Helvetica Neue"/>
        <color rgb="FF000000"/>
        <sz val="24.0"/>
      </rPr>
      <t>カチオン性官能基導入セルロースナノウィスカーを固定した布の消臭性</t>
    </r>
  </si>
  <si>
    <t>（信大院・総理工）〇山崎拓真，（東京家政大・家政）濱田仁美，飯塚茜吏，（お茶女大・生活）雨宮敏子，（信大・繊維）荒木潤</t>
  </si>
  <si>
    <t>1P110a（審査対象）</t>
  </si>
  <si>
    <r>
      <rPr>
        <rFont val="Helvetica Neue"/>
        <color rgb="FF000000"/>
        <sz val="24.0"/>
      </rPr>
      <t>オレフィンクロスメタセシスによるジブロック型</t>
    </r>
    <r>
      <rPr>
        <rFont val="Osaka"/>
        <color rgb="FF000000"/>
        <sz val="24.0"/>
      </rPr>
      <t>(Acetyl)(Ethyl)Cellulose</t>
    </r>
    <r>
      <rPr>
        <rFont val="Helvetica Neue"/>
        <color rgb="FF000000"/>
        <sz val="24.0"/>
      </rPr>
      <t>類縁体の合成</t>
    </r>
  </si>
  <si>
    <r>
      <rPr>
        <rFont val="osaka"/>
        <color rgb="FF000000"/>
        <sz val="24.0"/>
      </rPr>
      <t>(</t>
    </r>
    <r>
      <rPr>
        <rFont val="Helvetica Neue"/>
        <color rgb="FF000000"/>
        <sz val="24.0"/>
      </rPr>
      <t>京大院・農</t>
    </r>
    <r>
      <rPr>
        <rFont val="Osaka"/>
        <color rgb="FF000000"/>
        <sz val="24.0"/>
      </rPr>
      <t xml:space="preserve">) </t>
    </r>
    <r>
      <rPr>
        <rFont val="Helvetica Neue"/>
        <color rgb="FF000000"/>
        <sz val="24.0"/>
      </rPr>
      <t>〇佐藤佑樹，杉村和紀，</t>
    </r>
    <r>
      <rPr>
        <rFont val="Osaka"/>
        <color rgb="FF000000"/>
        <sz val="24.0"/>
      </rPr>
      <t>(Virginia Tech) Edgar Kevin J.</t>
    </r>
    <r>
      <rPr>
        <rFont val="Helvetica Neue"/>
        <color rgb="FF000000"/>
        <sz val="24.0"/>
      </rPr>
      <t>，</t>
    </r>
    <r>
      <rPr>
        <rFont val="Osaka"/>
        <color rgb="FF000000"/>
        <sz val="24.0"/>
      </rPr>
      <t>(</t>
    </r>
    <r>
      <rPr>
        <rFont val="Helvetica Neue"/>
        <color rgb="FF000000"/>
        <sz val="24.0"/>
      </rPr>
      <t>京大院・農</t>
    </r>
    <r>
      <rPr>
        <rFont val="Osaka"/>
        <color rgb="FF000000"/>
        <sz val="24.0"/>
      </rPr>
      <t xml:space="preserve">) </t>
    </r>
    <r>
      <rPr>
        <rFont val="Helvetica Neue"/>
        <color rgb="FF000000"/>
        <sz val="24.0"/>
      </rPr>
      <t>上高原浩</t>
    </r>
  </si>
  <si>
    <t>1P111a（審査対象）</t>
  </si>
  <si>
    <r>
      <rPr>
        <rFont val="Helvetica Neue"/>
        <color rgb="FF000000"/>
        <sz val="24.0"/>
      </rPr>
      <t>ソフトマテリアル</t>
    </r>
  </si>
  <si>
    <r>
      <rPr>
        <rFont val="Helvetica Neue"/>
        <color rgb="FF000000"/>
        <sz val="24.0"/>
      </rPr>
      <t>均一網目構造を有する温度応答性ゲルの収縮速度向上のための検討</t>
    </r>
  </si>
  <si>
    <r>
      <rPr>
        <rFont val="Helvetica Neue"/>
        <color rgb="FF000000"/>
        <sz val="24.0"/>
      </rPr>
      <t>（名大院・工）　〇川端　開、長谷川夕果、原　光生、竹岡敬和</t>
    </r>
  </si>
  <si>
    <t>1P112a（審査対象）</t>
  </si>
  <si>
    <r>
      <rPr>
        <rFont val="Helvetica Neue"/>
        <color rgb="FF000000"/>
        <sz val="24.0"/>
      </rPr>
      <t>エマルション界面における分子複合体形成を利用した光応答性マイクロカプセルの創製</t>
    </r>
  </si>
  <si>
    <r>
      <rPr>
        <rFont val="Helvetica Neue"/>
        <color rgb="FF000000"/>
        <sz val="24.0"/>
      </rPr>
      <t>（関西大・化学生命工）○藤井優花，（阪大院理）高島義徳，（関西大・化学生命工，関西大・</t>
    </r>
    <r>
      <rPr>
        <rFont val="Osaka"/>
        <color rgb="FF000000"/>
        <sz val="24.0"/>
      </rPr>
      <t>ORDIST</t>
    </r>
    <r>
      <rPr>
        <rFont val="Helvetica Neue"/>
        <color rgb="FF000000"/>
        <sz val="24.0"/>
      </rPr>
      <t>）河村暁文，宮田隆志</t>
    </r>
  </si>
  <si>
    <t>1P113a（審査対象）</t>
  </si>
  <si>
    <r>
      <rPr>
        <rFont val="Helvetica Neue"/>
        <color rgb="FF000000"/>
        <sz val="24.0"/>
      </rPr>
      <t>両スルホベタインジブロック共重合体水溶液の水性環境下における相分離挙動</t>
    </r>
  </si>
  <si>
    <r>
      <rPr>
        <rFont val="ＭＳ ゴシック"/>
        <color rgb="FF000000"/>
        <sz val="24.0"/>
      </rPr>
      <t>(大分大・理工)〇江口康弘，</t>
    </r>
    <r>
      <rPr>
        <rFont val="Osaka"/>
        <color rgb="FF000000"/>
        <sz val="24.0"/>
      </rPr>
      <t xml:space="preserve"> </t>
    </r>
    <r>
      <rPr>
        <rFont val="ＭＳ ゴシック"/>
        <color rgb="FF000000"/>
        <sz val="24.0"/>
      </rPr>
      <t>倉岡直輝，</t>
    </r>
    <r>
      <rPr>
        <rFont val="Osaka"/>
        <color rgb="FF000000"/>
        <sz val="24.0"/>
      </rPr>
      <t xml:space="preserve"> </t>
    </r>
    <r>
      <rPr>
        <rFont val="ＭＳ ゴシック"/>
        <color rgb="FF000000"/>
        <sz val="24.0"/>
      </rPr>
      <t>舛田拓己，</t>
    </r>
    <r>
      <rPr>
        <rFont val="Osaka"/>
        <color rgb="FF000000"/>
        <sz val="24.0"/>
      </rPr>
      <t xml:space="preserve"> </t>
    </r>
    <r>
      <rPr>
        <rFont val="ＭＳ ゴシック"/>
        <color rgb="FF000000"/>
        <sz val="24.0"/>
      </rPr>
      <t>檜垣勇次</t>
    </r>
  </si>
  <si>
    <t>1P114a（審査対象）</t>
  </si>
  <si>
    <r>
      <rPr>
        <rFont val="Helvetica Neue"/>
        <color rgb="FF000000"/>
        <sz val="24.0"/>
      </rPr>
      <t>分子側鎖の絡み合いを利用した自己修復ゲルの合成</t>
    </r>
  </si>
  <si>
    <r>
      <rPr>
        <rFont val="osaka"/>
        <color rgb="FF000000"/>
        <sz val="24.0"/>
      </rPr>
      <t>(</t>
    </r>
    <r>
      <rPr>
        <rFont val="Helvetica Neue"/>
        <color rgb="FF000000"/>
        <sz val="24.0"/>
      </rPr>
      <t>山形大院・有機材料）〇青木聡志，（山形大院・有機材料）高田友幸，（山形大工・高分子）森田純，（山形大工・高分子）門間孝一郎，（山形大院・有機材料）宮瑾</t>
    </r>
  </si>
  <si>
    <t>1P115a（審査対象）</t>
  </si>
  <si>
    <r>
      <rPr>
        <rFont val="Helvetica Neue"/>
        <color rgb="FF000000"/>
        <sz val="24.0"/>
      </rPr>
      <t>ポリマーブラシ付与共連続多孔膜内の液晶の電気光学特性</t>
    </r>
  </si>
  <si>
    <r>
      <rPr>
        <rFont val="Helvetica Neue"/>
        <color rgb="FF000000"/>
        <sz val="24.0"/>
      </rPr>
      <t>（京大化研）〇細谷友樹，</t>
    </r>
    <r>
      <rPr>
        <rFont val="Osaka"/>
        <color rgb="FF000000"/>
        <sz val="24.0"/>
      </rPr>
      <t xml:space="preserve"> </t>
    </r>
    <r>
      <rPr>
        <rFont val="Helvetica Neue"/>
        <color rgb="FF000000"/>
        <sz val="24.0"/>
      </rPr>
      <t>黄瀬雄司，</t>
    </r>
    <r>
      <rPr>
        <rFont val="Osaka"/>
        <color rgb="FF000000"/>
        <sz val="24.0"/>
      </rPr>
      <t xml:space="preserve"> </t>
    </r>
    <r>
      <rPr>
        <rFont val="Helvetica Neue"/>
        <color rgb="FF000000"/>
        <sz val="24.0"/>
      </rPr>
      <t>（エマオス京都）石塚紀生，</t>
    </r>
    <r>
      <rPr>
        <rFont val="Osaka"/>
        <color rgb="FF000000"/>
        <sz val="24.0"/>
      </rPr>
      <t xml:space="preserve"> </t>
    </r>
    <r>
      <rPr>
        <rFont val="Helvetica Neue"/>
        <color rgb="FF000000"/>
        <sz val="24.0"/>
      </rPr>
      <t>（東理大・経営）佐藤治，</t>
    </r>
    <r>
      <rPr>
        <rFont val="Osaka"/>
        <color rgb="FF000000"/>
        <sz val="24.0"/>
      </rPr>
      <t xml:space="preserve"> </t>
    </r>
    <r>
      <rPr>
        <rFont val="Helvetica Neue"/>
        <color rgb="FF000000"/>
        <sz val="24.0"/>
      </rPr>
      <t>（京大化研）辻井敬亘</t>
    </r>
  </si>
  <si>
    <t>1P116a（審査対象）</t>
  </si>
  <si>
    <r>
      <rPr>
        <rFont val="Helvetica Neue"/>
        <color rgb="FF000000"/>
        <sz val="24.0"/>
      </rPr>
      <t>バイオ・メディカルマテリアル</t>
    </r>
  </si>
  <si>
    <r>
      <rPr>
        <rFont val="Helvetica Neue"/>
        <color rgb="FF000000"/>
        <sz val="24.0"/>
      </rPr>
      <t>人工タンパク質「シルクエラスチン</t>
    </r>
    <r>
      <rPr>
        <rFont val="Osaka"/>
        <color rgb="FF000000"/>
        <sz val="24.0"/>
      </rPr>
      <t>®</t>
    </r>
    <r>
      <rPr>
        <rFont val="Helvetica Neue"/>
        <color rgb="FF000000"/>
        <sz val="24.0"/>
      </rPr>
      <t>」の細胞応答性解析および生体吸収性動脈グラフトへの応用</t>
    </r>
  </si>
  <si>
    <r>
      <rPr>
        <rFont val="osaka"/>
        <color rgb="FF000000"/>
        <sz val="24.0"/>
      </rPr>
      <t>(</t>
    </r>
    <r>
      <rPr>
        <rFont val="Helvetica Neue"/>
        <color rgb="FF000000"/>
        <sz val="24.0"/>
      </rPr>
      <t>農工大院・工</t>
    </r>
    <r>
      <rPr>
        <rFont val="Osaka"/>
        <color rgb="FF000000"/>
        <sz val="24.0"/>
      </rPr>
      <t>)</t>
    </r>
    <r>
      <rPr>
        <rFont val="Helvetica Neue"/>
        <color rgb="FF000000"/>
        <sz val="24.0"/>
      </rPr>
      <t>〇足代萌恵，</t>
    </r>
    <r>
      <rPr>
        <rFont val="Osaka"/>
        <color rgb="FF000000"/>
        <sz val="24.0"/>
      </rPr>
      <t xml:space="preserve"> </t>
    </r>
    <r>
      <rPr>
        <rFont val="Helvetica Neue"/>
        <color rgb="FF000000"/>
        <sz val="24.0"/>
      </rPr>
      <t>亀井陽平，</t>
    </r>
    <r>
      <rPr>
        <rFont val="Osaka"/>
        <color rgb="FF000000"/>
        <sz val="24.0"/>
      </rPr>
      <t xml:space="preserve"> (</t>
    </r>
    <r>
      <rPr>
        <rFont val="Helvetica Neue"/>
        <color rgb="FF000000"/>
        <sz val="24.0"/>
      </rPr>
      <t>三洋化成</t>
    </r>
    <r>
      <rPr>
        <rFont val="Osaka"/>
        <color rgb="FF000000"/>
        <sz val="24.0"/>
      </rPr>
      <t>)</t>
    </r>
    <r>
      <rPr>
        <rFont val="Helvetica Neue"/>
        <color rgb="FF000000"/>
        <sz val="24.0"/>
      </rPr>
      <t>川端慎吾，</t>
    </r>
    <r>
      <rPr>
        <rFont val="Osaka"/>
        <color rgb="FF000000"/>
        <sz val="24.0"/>
      </rPr>
      <t xml:space="preserve"> </t>
    </r>
    <r>
      <rPr>
        <rFont val="Helvetica Neue"/>
        <color rgb="FF000000"/>
        <sz val="24.0"/>
      </rPr>
      <t>杣本聡，</t>
    </r>
    <r>
      <rPr>
        <rFont val="Osaka"/>
        <color rgb="FF000000"/>
        <sz val="24.0"/>
      </rPr>
      <t xml:space="preserve"> (</t>
    </r>
    <r>
      <rPr>
        <rFont val="Helvetica Neue"/>
        <color rgb="FF000000"/>
        <sz val="24.0"/>
      </rPr>
      <t>農工大院・農</t>
    </r>
    <r>
      <rPr>
        <rFont val="Osaka"/>
        <color rgb="FF000000"/>
        <sz val="24.0"/>
      </rPr>
      <t>)</t>
    </r>
    <r>
      <rPr>
        <rFont val="Helvetica Neue"/>
        <color rgb="FF000000"/>
        <sz val="24.0"/>
      </rPr>
      <t>島田香寿美，</t>
    </r>
    <r>
      <rPr>
        <rFont val="Osaka"/>
        <color rgb="FF000000"/>
        <sz val="24.0"/>
      </rPr>
      <t xml:space="preserve"> (</t>
    </r>
    <r>
      <rPr>
        <rFont val="Helvetica Neue"/>
        <color rgb="FF000000"/>
        <sz val="24.0"/>
      </rPr>
      <t>日本医大・医</t>
    </r>
    <r>
      <rPr>
        <rFont val="Osaka"/>
        <color rgb="FF000000"/>
        <sz val="24.0"/>
      </rPr>
      <t>)</t>
    </r>
    <r>
      <rPr>
        <rFont val="Helvetica Neue"/>
        <color rgb="FF000000"/>
        <sz val="24.0"/>
      </rPr>
      <t>太良修平，</t>
    </r>
    <r>
      <rPr>
        <rFont val="Osaka"/>
        <color rgb="FF000000"/>
        <sz val="24.0"/>
      </rPr>
      <t xml:space="preserve"> (</t>
    </r>
    <r>
      <rPr>
        <rFont val="Helvetica Neue"/>
        <color rgb="FF000000"/>
        <sz val="24.0"/>
      </rPr>
      <t>農工大院・工</t>
    </r>
    <r>
      <rPr>
        <rFont val="Osaka"/>
        <color rgb="FF000000"/>
        <sz val="24.0"/>
      </rPr>
      <t>)</t>
    </r>
    <r>
      <rPr>
        <rFont val="Helvetica Neue"/>
        <color rgb="FF000000"/>
        <sz val="24.0"/>
      </rPr>
      <t>秋岡翔太，</t>
    </r>
    <r>
      <rPr>
        <rFont val="Osaka"/>
        <color rgb="FF000000"/>
        <sz val="24.0"/>
      </rPr>
      <t xml:space="preserve"> </t>
    </r>
    <r>
      <rPr>
        <rFont val="Helvetica Neue"/>
        <color rgb="FF000000"/>
        <sz val="24.0"/>
      </rPr>
      <t>中澤靖元</t>
    </r>
  </si>
  <si>
    <t>1P117a（審査対象）</t>
  </si>
  <si>
    <r>
      <rPr>
        <rFont val="Helvetica Neue"/>
        <color rgb="FF000000"/>
        <sz val="24.0"/>
      </rPr>
      <t>セルロースナノファイバーに光電変換色素を結合させた人工網膜の長期耐久性評価</t>
    </r>
  </si>
  <si>
    <r>
      <rPr>
        <rFont val="Helvetica Neue"/>
        <color rgb="FF000000"/>
        <sz val="24.0"/>
      </rPr>
      <t>（岡山大院・自然）〇松島雅人，</t>
    </r>
    <r>
      <rPr>
        <rFont val="Osaka"/>
        <color rgb="FF000000"/>
        <sz val="24.0"/>
      </rPr>
      <t xml:space="preserve"> </t>
    </r>
    <r>
      <rPr>
        <rFont val="Helvetica Neue"/>
        <color rgb="FF000000"/>
        <sz val="24.0"/>
      </rPr>
      <t>内田哲也</t>
    </r>
  </si>
  <si>
    <t>1P118a（審査対象）</t>
  </si>
  <si>
    <r>
      <rPr>
        <rFont val="Helvetica Neue"/>
        <color rgb="FF000000"/>
        <sz val="24.0"/>
      </rPr>
      <t>骨再生を指向したシルクフィブロイン</t>
    </r>
    <r>
      <rPr>
        <rFont val="Osaka"/>
        <color rgb="FF000000"/>
        <sz val="24.0"/>
      </rPr>
      <t>/</t>
    </r>
    <r>
      <rPr>
        <rFont val="Helvetica Neue"/>
        <color rgb="FF000000"/>
        <sz val="24.0"/>
      </rPr>
      <t>水分散性ポリウレタン複合化材料の創製</t>
    </r>
  </si>
  <si>
    <r>
      <rPr>
        <rFont val="Helvetica Neue"/>
        <color rgb="FF000000"/>
        <sz val="24.0"/>
      </rPr>
      <t>（農工大院・工）〇塩谷友紀乃、秋岡翔太、中澤靖元</t>
    </r>
  </si>
  <si>
    <t>1P119a（審査対象）</t>
  </si>
  <si>
    <r>
      <rPr>
        <rFont val="Helvetica Neue"/>
        <color rgb="FF000000"/>
        <sz val="24.0"/>
      </rPr>
      <t>光に応答してコンフォメーション変化するポリペプチドの設計と細胞培養基材への応用</t>
    </r>
  </si>
  <si>
    <r>
      <rPr>
        <rFont val="Helvetica Neue"/>
        <color rgb="FF000000"/>
        <sz val="24.0"/>
      </rPr>
      <t>（関西大・化学生命工）○髙尾夢芽，（関西大・化学生命工，関西大・</t>
    </r>
    <r>
      <rPr>
        <rFont val="Osaka"/>
        <color rgb="FF000000"/>
        <sz val="24.0"/>
      </rPr>
      <t>ORDIST</t>
    </r>
    <r>
      <rPr>
        <rFont val="Helvetica Neue"/>
        <color rgb="FF000000"/>
        <sz val="24.0"/>
      </rPr>
      <t>）河村暁文，宮田隆志</t>
    </r>
  </si>
  <si>
    <t>1P120a（審査対象）</t>
  </si>
  <si>
    <r>
      <rPr>
        <rFont val="Helvetica Neue"/>
        <color rgb="FF000000"/>
        <sz val="24.0"/>
      </rPr>
      <t>量子ビーム利用による繊維・高分子材料の構造解析</t>
    </r>
  </si>
  <si>
    <r>
      <rPr>
        <rFont val="osaka"/>
        <color rgb="FF000000"/>
        <sz val="24.0"/>
      </rPr>
      <t>SAXS-CT</t>
    </r>
    <r>
      <rPr>
        <rFont val="Helvetica Neue"/>
        <color rgb="FF000000"/>
        <sz val="24.0"/>
      </rPr>
      <t>法を用いた</t>
    </r>
    <r>
      <rPr>
        <rFont val="Osaka"/>
        <color rgb="FF000000"/>
        <sz val="24.0"/>
      </rPr>
      <t>PE</t>
    </r>
    <r>
      <rPr>
        <rFont val="Helvetica Neue"/>
        <color rgb="FF000000"/>
        <sz val="24.0"/>
      </rPr>
      <t>繊維のラメラ構造分布評価</t>
    </r>
  </si>
  <si>
    <r>
      <rPr>
        <rFont val="osaka"/>
        <color rgb="FF000000"/>
        <sz val="24.0"/>
      </rPr>
      <t>(</t>
    </r>
    <r>
      <rPr>
        <rFont val="Helvetica Neue"/>
        <color rgb="FF000000"/>
        <sz val="24.0"/>
      </rPr>
      <t>京大院・工</t>
    </r>
    <r>
      <rPr>
        <rFont val="Osaka"/>
        <color rgb="FF000000"/>
        <sz val="24.0"/>
      </rPr>
      <t>)</t>
    </r>
    <r>
      <rPr>
        <rFont val="Helvetica Neue"/>
        <color rgb="FF000000"/>
        <sz val="24.0"/>
      </rPr>
      <t>◯白石治憲，</t>
    </r>
    <r>
      <rPr>
        <rFont val="Osaka"/>
        <color rgb="FF000000"/>
        <sz val="24.0"/>
      </rPr>
      <t xml:space="preserve"> (</t>
    </r>
    <r>
      <rPr>
        <rFont val="Helvetica Neue"/>
        <color rgb="FF000000"/>
        <sz val="24.0"/>
      </rPr>
      <t>京大・化研</t>
    </r>
    <r>
      <rPr>
        <rFont val="Osaka"/>
        <color rgb="FF000000"/>
        <sz val="24.0"/>
      </rPr>
      <t>)</t>
    </r>
    <r>
      <rPr>
        <rFont val="Helvetica Neue"/>
        <color rgb="FF000000"/>
        <sz val="24.0"/>
      </rPr>
      <t>小川紘樹，</t>
    </r>
    <r>
      <rPr>
        <rFont val="Osaka"/>
        <color rgb="FF000000"/>
        <sz val="24.0"/>
      </rPr>
      <t xml:space="preserve"> (</t>
    </r>
    <r>
      <rPr>
        <rFont val="Helvetica Neue"/>
        <color rgb="FF000000"/>
        <sz val="24.0"/>
      </rPr>
      <t>東洋紡エムシー</t>
    </r>
    <r>
      <rPr>
        <rFont val="Osaka"/>
        <color rgb="FF000000"/>
        <sz val="24.0"/>
      </rPr>
      <t>)</t>
    </r>
    <r>
      <rPr>
        <rFont val="Helvetica Neue"/>
        <color rgb="FF000000"/>
        <sz val="24.0"/>
      </rPr>
      <t>池田優二，</t>
    </r>
    <r>
      <rPr>
        <rFont val="Osaka"/>
        <color rgb="FF000000"/>
        <sz val="24.0"/>
      </rPr>
      <t xml:space="preserve"> </t>
    </r>
    <r>
      <rPr>
        <rFont val="Helvetica Neue"/>
        <color rgb="FF000000"/>
        <sz val="24.0"/>
      </rPr>
      <t>福島靖憲，</t>
    </r>
    <r>
      <rPr>
        <rFont val="Osaka"/>
        <color rgb="FF000000"/>
        <sz val="24.0"/>
      </rPr>
      <t xml:space="preserve"> (</t>
    </r>
    <r>
      <rPr>
        <rFont val="Helvetica Neue"/>
        <color rgb="FF000000"/>
        <sz val="24.0"/>
      </rPr>
      <t>東洋紡</t>
    </r>
    <r>
      <rPr>
        <rFont val="Osaka"/>
        <color rgb="FF000000"/>
        <sz val="24.0"/>
      </rPr>
      <t>)</t>
    </r>
    <r>
      <rPr>
        <rFont val="Helvetica Neue"/>
        <color rgb="FF000000"/>
        <sz val="24.0"/>
      </rPr>
      <t>船城健一，</t>
    </r>
    <r>
      <rPr>
        <rFont val="Osaka"/>
        <color rgb="FF000000"/>
        <sz val="24.0"/>
      </rPr>
      <t xml:space="preserve"> (</t>
    </r>
    <r>
      <rPr>
        <rFont val="Helvetica Neue"/>
        <color rgb="FF000000"/>
        <sz val="24.0"/>
      </rPr>
      <t>京大・化研</t>
    </r>
    <r>
      <rPr>
        <rFont val="Osaka"/>
        <color rgb="FF000000"/>
        <sz val="24.0"/>
      </rPr>
      <t>)</t>
    </r>
    <r>
      <rPr>
        <rFont val="Helvetica Neue"/>
        <color rgb="FF000000"/>
        <sz val="24.0"/>
      </rPr>
      <t>竹中幹人</t>
    </r>
  </si>
  <si>
    <t>1P121a（審査対象）</t>
  </si>
  <si>
    <r>
      <rPr>
        <rFont val="osaka"/>
        <color rgb="FF000000"/>
        <sz val="24.0"/>
      </rPr>
      <t>USWAXSCT</t>
    </r>
    <r>
      <rPr>
        <rFont val="Helvetica Neue"/>
        <color rgb="FF000000"/>
        <sz val="24.0"/>
      </rPr>
      <t>法によるゴム充填系材料の延伸下におけるフィラー及びゴム鎖の配向分布変化</t>
    </r>
  </si>
  <si>
    <r>
      <rPr>
        <rFont val="Helvetica Neue"/>
        <color rgb="FF000000"/>
        <sz val="24.0"/>
      </rPr>
      <t>（京大院・工）〇島袋航，（京大・化研）小川紘樹，（住友ゴム）間下亮，（京大・化研）竹中幹人</t>
    </r>
  </si>
  <si>
    <t>1P122a（審査対象）</t>
  </si>
  <si>
    <t>海水浸漬処理したポリカプロラクトン薄膜のナノ構造変化における水圧の影響</t>
  </si>
  <si>
    <r>
      <rPr>
        <rFont val="Helvetica Neue"/>
        <color rgb="FF000000"/>
        <sz val="24.0"/>
      </rPr>
      <t>〇</t>
    </r>
    <r>
      <rPr>
        <rFont val="Cambria"/>
        <color rgb="FF000000"/>
        <sz val="24.0"/>
      </rPr>
      <t xml:space="preserve"> </t>
    </r>
    <r>
      <rPr>
        <rFont val="Helvetica Neue"/>
        <color rgb="FF000000"/>
        <sz val="24.0"/>
      </rPr>
      <t>大榊旺杜１・嶋川景斗１・宮嶋琉</t>
    </r>
    <r>
      <rPr>
        <rFont val="Cambria"/>
        <color rgb="FF000000"/>
        <sz val="24.0"/>
      </rPr>
      <t>2</t>
    </r>
    <r>
      <rPr>
        <rFont val="Helvetica Neue"/>
        <color rgb="FF000000"/>
        <sz val="24.0"/>
      </rPr>
      <t>・瀧川真美子１・増永啓康</t>
    </r>
    <r>
      <rPr>
        <rFont val="Cambria"/>
        <color rgb="FF000000"/>
        <sz val="24.0"/>
      </rPr>
      <t>3</t>
    </r>
    <r>
      <rPr>
        <rFont val="Helvetica Neue"/>
        <color rgb="FF000000"/>
        <sz val="24.0"/>
      </rPr>
      <t>・インジュンアン</t>
    </r>
    <r>
      <rPr>
        <rFont val="Cambria"/>
        <color rgb="FF000000"/>
        <sz val="24.0"/>
      </rPr>
      <t>4</t>
    </r>
    <r>
      <rPr>
        <rFont val="Helvetica Neue"/>
        <color rgb="FF000000"/>
        <sz val="24.0"/>
      </rPr>
      <t>・高原淳</t>
    </r>
    <r>
      <rPr>
        <rFont val="Cambria"/>
        <color rgb="FF000000"/>
        <sz val="24.0"/>
      </rPr>
      <t>4</t>
    </r>
    <r>
      <rPr>
        <rFont val="Helvetica Neue"/>
        <color rgb="FF000000"/>
        <sz val="24.0"/>
      </rPr>
      <t>・佐々木園</t>
    </r>
    <r>
      <rPr>
        <rFont val="Cambria"/>
        <color rgb="FF000000"/>
        <sz val="24.0"/>
      </rPr>
      <t>*1,5</t>
    </r>
    <r>
      <rPr>
        <rFont val="Helvetica Neue"/>
        <color rgb="FF000000"/>
        <sz val="24.0"/>
      </rPr>
      <t xml:space="preserve">　</t>
    </r>
    <r>
      <rPr>
        <rFont val="Cambria"/>
        <color rgb="FF000000"/>
        <sz val="24.0"/>
      </rPr>
      <t>(1</t>
    </r>
    <r>
      <rPr>
        <rFont val="Helvetica Neue"/>
        <color rgb="FF000000"/>
        <sz val="24.0"/>
      </rPr>
      <t>京工繊大院工芸科学</t>
    </r>
    <r>
      <rPr>
        <rFont val="Cambria"/>
        <color rgb="FF000000"/>
        <sz val="24.0"/>
      </rPr>
      <t>, 2</t>
    </r>
    <r>
      <rPr>
        <rFont val="Helvetica Neue"/>
        <color rgb="FF000000"/>
        <sz val="24.0"/>
      </rPr>
      <t>京工繊大工芸科学</t>
    </r>
    <r>
      <rPr>
        <rFont val="Cambria"/>
        <color rgb="FF000000"/>
        <sz val="24.0"/>
      </rPr>
      <t>, 3JASRI/SPring-8, 4</t>
    </r>
    <r>
      <rPr>
        <rFont val="Helvetica Neue"/>
        <color rgb="FF000000"/>
        <sz val="24.0"/>
      </rPr>
      <t>九大</t>
    </r>
    <r>
      <rPr>
        <rFont val="Cambria"/>
        <color rgb="FF000000"/>
        <sz val="24.0"/>
      </rPr>
      <t>K-NETs, 5RIKEN SPring-8</t>
    </r>
    <r>
      <rPr>
        <rFont val="Helvetica Neue"/>
        <color rgb="FF000000"/>
        <sz val="24.0"/>
      </rPr>
      <t>センター</t>
    </r>
    <r>
      <rPr>
        <rFont val="Cambria"/>
        <color rgb="FF000000"/>
        <sz val="24.0"/>
      </rPr>
      <t>)</t>
    </r>
  </si>
  <si>
    <t>1P123a（審査対象）</t>
  </si>
  <si>
    <t xml:space="preserve">PBS：PBSAブレンドフィルムの引裂き過程のナノ構造変化におけるブレンド比率の影響
</t>
  </si>
  <si>
    <r>
      <rPr>
        <rFont val="Helvetica Neue"/>
        <color rgb="FF000000"/>
        <sz val="24.0"/>
      </rPr>
      <t>〇 嶋川</t>
    </r>
    <r>
      <rPr>
        <rFont val="Cambria"/>
        <color rgb="FF000000"/>
        <sz val="24.0"/>
      </rPr>
      <t xml:space="preserve"> </t>
    </r>
    <r>
      <rPr>
        <rFont val="Helvetica Neue"/>
        <color rgb="FF000000"/>
        <sz val="24.0"/>
      </rPr>
      <t>景斗</t>
    </r>
    <r>
      <rPr>
        <rFont val="Cambria"/>
        <color rgb="FF000000"/>
        <sz val="24.0"/>
      </rPr>
      <t>1</t>
    </r>
    <r>
      <rPr>
        <rFont val="Helvetica Neue"/>
        <color rgb="FF000000"/>
        <sz val="24.0"/>
      </rPr>
      <t>、大榊</t>
    </r>
    <r>
      <rPr>
        <rFont val="Cambria"/>
        <color rgb="FF000000"/>
        <sz val="24.0"/>
      </rPr>
      <t xml:space="preserve"> </t>
    </r>
    <r>
      <rPr>
        <rFont val="Helvetica Neue"/>
        <color rgb="FF000000"/>
        <sz val="24.0"/>
      </rPr>
      <t>旺杜</t>
    </r>
    <r>
      <rPr>
        <rFont val="Cambria"/>
        <color rgb="FF000000"/>
        <sz val="24.0"/>
      </rPr>
      <t xml:space="preserve">1 </t>
    </r>
    <r>
      <rPr>
        <rFont val="Helvetica Neue"/>
        <color rgb="FF000000"/>
        <sz val="24.0"/>
      </rPr>
      <t>、宮嶋</t>
    </r>
    <r>
      <rPr>
        <rFont val="Cambria"/>
        <color rgb="FF000000"/>
        <sz val="24.0"/>
      </rPr>
      <t xml:space="preserve"> </t>
    </r>
    <r>
      <rPr>
        <rFont val="Helvetica Neue"/>
        <color rgb="FF000000"/>
        <sz val="24.0"/>
      </rPr>
      <t>琉</t>
    </r>
    <r>
      <rPr>
        <rFont val="Cambria"/>
        <color rgb="FF000000"/>
        <sz val="24.0"/>
      </rPr>
      <t xml:space="preserve">2 </t>
    </r>
    <r>
      <rPr>
        <rFont val="Helvetica Neue"/>
        <color rgb="FF000000"/>
        <sz val="24.0"/>
      </rPr>
      <t>、トアン</t>
    </r>
    <r>
      <rPr>
        <rFont val="Cambria"/>
        <color rgb="FF000000"/>
        <sz val="24.0"/>
      </rPr>
      <t xml:space="preserve"> </t>
    </r>
    <r>
      <rPr>
        <rFont val="Helvetica Neue"/>
        <color rgb="FF000000"/>
        <sz val="24.0"/>
      </rPr>
      <t>グエン</t>
    </r>
    <r>
      <rPr>
        <rFont val="Cambria"/>
        <color rgb="FF000000"/>
        <sz val="24.0"/>
      </rPr>
      <t xml:space="preserve">1 </t>
    </r>
    <r>
      <rPr>
        <rFont val="Helvetica Neue"/>
        <color rgb="FF000000"/>
        <sz val="24.0"/>
      </rPr>
      <t>、増永</t>
    </r>
    <r>
      <rPr>
        <rFont val="Cambria"/>
        <color rgb="FF000000"/>
        <sz val="24.0"/>
      </rPr>
      <t xml:space="preserve"> </t>
    </r>
    <r>
      <rPr>
        <rFont val="Helvetica Neue"/>
        <color rgb="FF000000"/>
        <sz val="24.0"/>
      </rPr>
      <t>啓康</t>
    </r>
    <r>
      <rPr>
        <rFont val="Cambria"/>
        <color rgb="FF000000"/>
        <sz val="24.0"/>
      </rPr>
      <t>3</t>
    </r>
    <r>
      <rPr>
        <rFont val="Helvetica Neue"/>
        <color rgb="FF000000"/>
        <sz val="24.0"/>
      </rPr>
      <t>、佐々木</t>
    </r>
    <r>
      <rPr>
        <rFont val="Cambria"/>
        <color rgb="FF000000"/>
        <sz val="24.0"/>
      </rPr>
      <t xml:space="preserve"> </t>
    </r>
    <r>
      <rPr>
        <rFont val="Helvetica Neue"/>
        <color rgb="FF000000"/>
        <sz val="24.0"/>
      </rPr>
      <t>園</t>
    </r>
    <r>
      <rPr>
        <rFont val="Cambria"/>
        <color rgb="FF000000"/>
        <sz val="24.0"/>
      </rPr>
      <t xml:space="preserve">*1,4
</t>
    </r>
    <r>
      <rPr>
        <rFont val="Helvetica Neue"/>
        <color rgb="FF000000"/>
        <sz val="24.0"/>
      </rPr>
      <t>１京都工繊大院工芸科学</t>
    </r>
    <r>
      <rPr>
        <rFont val="Cambria"/>
        <color rgb="FF000000"/>
        <sz val="24.0"/>
      </rPr>
      <t>, 2</t>
    </r>
    <r>
      <rPr>
        <rFont val="Helvetica Neue"/>
        <color rgb="FF000000"/>
        <sz val="24.0"/>
      </rPr>
      <t>京都工繊大工芸科学</t>
    </r>
    <r>
      <rPr>
        <rFont val="Cambria"/>
        <color rgb="FF000000"/>
        <sz val="24.0"/>
      </rPr>
      <t>, 3JASRI/SPring-8, 4RIKEN SPring-8</t>
    </r>
    <r>
      <rPr>
        <rFont val="Helvetica Neue"/>
        <color rgb="FF000000"/>
        <sz val="24.0"/>
      </rPr>
      <t>センター</t>
    </r>
  </si>
  <si>
    <t>1P124a（審査対象）</t>
  </si>
  <si>
    <r>
      <rPr>
        <rFont val="游ゴシック"/>
        <color theme="1"/>
        <sz val="24.0"/>
      </rPr>
      <t>高校生セッション</t>
    </r>
  </si>
  <si>
    <t>和紙とこんにゃく糊を用いた気球素材の開発</t>
  </si>
  <si>
    <t>（京都府立洛北高等学校）
上野 瑠海，岡﨑 周，桑原 咲樂，藤澤 俊介</t>
  </si>
  <si>
    <t>1P125a（審査対象）</t>
  </si>
  <si>
    <t>植物繊維と合成繊維の微生物分解耐性の比較</t>
  </si>
  <si>
    <t>（大阪府立園芸高等学校バイオ研究部１年）
徳岡羽妙</t>
  </si>
  <si>
    <t>1P126a（審査対象）</t>
  </si>
  <si>
    <t>折り紙ジッパーチューブの作成条件と改良</t>
  </si>
  <si>
    <t>（兵庫県立長田高等学校）
飯田悠夏，阿部初音，井上敬太，鳴澤昊，横山徹</t>
  </si>
  <si>
    <t>1P127a（審査対象）</t>
  </si>
  <si>
    <t>熱音響冷凍機の効率化について</t>
  </si>
  <si>
    <t>（兵庫県立長田高等学校）
山崎瑞希，金谷美浩，田口萌夏，増田仁</t>
  </si>
  <si>
    <t>1P128a（審査対象）</t>
  </si>
  <si>
    <t>キャベツパウダー成分(β-アラニン・プロリン・グリシン)と
飼育密度がカイコ・シルクに与える影響</t>
  </si>
  <si>
    <t>（樹徳高等学校・理科部）
諏訪極，齋藤愛美，吉滿律稀，須永涼音，庄司ゆい，神田航太朗</t>
  </si>
  <si>
    <t>登録番号</t>
  </si>
  <si>
    <t>申込者：氏</t>
  </si>
  <si>
    <t>申込者：名</t>
  </si>
  <si>
    <t>申込者：氏ふりがな</t>
  </si>
  <si>
    <t>申込者：名ふりがな</t>
  </si>
  <si>
    <t>申込者：所属</t>
  </si>
  <si>
    <t>申込者：E-mail</t>
  </si>
  <si>
    <t>発表者：氏</t>
  </si>
  <si>
    <t>発表者：名</t>
  </si>
  <si>
    <t>発表者：氏ふりがな</t>
  </si>
  <si>
    <t>発表者：名ふりがな</t>
  </si>
  <si>
    <t>発表者：所属</t>
  </si>
  <si>
    <t>発表者：E-mail</t>
  </si>
  <si>
    <t>指導教員：氏</t>
  </si>
  <si>
    <t>指導教員：名</t>
  </si>
  <si>
    <t>指導教員：所属</t>
  </si>
  <si>
    <t>指導教員：E-mail</t>
  </si>
  <si>
    <t>発表題目</t>
  </si>
  <si>
    <t>著者</t>
  </si>
  <si>
    <t>発表形式</t>
  </si>
  <si>
    <t>発表セッション</t>
  </si>
  <si>
    <t>発表要旨</t>
  </si>
  <si>
    <t>発表件数</t>
  </si>
  <si>
    <t>新</t>
  </si>
  <si>
    <t>史紀</t>
  </si>
  <si>
    <t>あたらし</t>
  </si>
  <si>
    <t>ひろのり</t>
  </si>
  <si>
    <t>岡山大学学術研究院環境生命科学学域環境高分子材料学研究室</t>
  </si>
  <si>
    <t>h-atarashi@okayama-u.ac.jp</t>
  </si>
  <si>
    <t>ディンプル型球状微粒子の形態制御</t>
  </si>
  <si>
    <t>（岡山大院・環境）○新史紀，池田侑季子，松田敬裕，山崎慎一，木村邦生</t>
  </si>
  <si>
    <t>A1</t>
  </si>
  <si>
    <t>1. 繊維・高分子材料の創製 (新素材合成， 素材変換・化学修飾， 無機素材・有機無機複合素材)</t>
  </si>
  <si>
    <t>フェルラ酸を原料とし、重合相変化法を用いてディンプル型球状微粒子を調製した。重合条件であるモノマー濃度や温度を変えると、ディンプルの直径や一つの微粒子に対する数、球状微粒子の直径が変化することが分かった。</t>
  </si>
  <si>
    <t>土屋</t>
  </si>
  <si>
    <t>康佑</t>
  </si>
  <si>
    <t>つちや</t>
  </si>
  <si>
    <t>こうすけ</t>
  </si>
  <si>
    <t>京都大学大学院工学研究科材料化学専攻</t>
  </si>
  <si>
    <t>tsuchiya.kosuke.3n@kyoto-u.ac.jp</t>
  </si>
  <si>
    <t>化学酵素重合によるポリセリンの合成</t>
  </si>
  <si>
    <t>（京大院・工）〇土屋康佑、渡邊拓巳、沼田圭司</t>
  </si>
  <si>
    <t>パパインを酵素触媒として用いたセリンエチルエステルの化学酵素重合により、側鎖のヒドロキシ基を保護することなくポリセリンを合成することが可能であった。得られたポリセリンの二次構造評価と合わせて報告する。</t>
  </si>
  <si>
    <t>中山</t>
  </si>
  <si>
    <t>博文</t>
  </si>
  <si>
    <t>なかやま</t>
  </si>
  <si>
    <t>ひろふみ</t>
  </si>
  <si>
    <t>岡山大学大学院　環境生命科学研究科</t>
  </si>
  <si>
    <t>ev421430@s.okayama-u.ac.jp</t>
  </si>
  <si>
    <t>木村</t>
  </si>
  <si>
    <t>邦生</t>
  </si>
  <si>
    <t>polykim@okayama-u.ac.jp</t>
  </si>
  <si>
    <t>重合相変化を利用したアラミド中空微粒子のサイズと空孔率制御</t>
  </si>
  <si>
    <t>〇中山博文、木林直人、新史紀、 山崎慎一、木村邦生（岡山大院・環境）</t>
  </si>
  <si>
    <t>重合相変化を利用すると高性能高分子の代表であるアラミドの中空微粒  子が生成することを見出し報告してきた。今回、この中空微粒子のサイズと空孔率の  制御について重合相変化条件を中心に検討したので発表する。</t>
  </si>
  <si>
    <t>古谷</t>
  </si>
  <si>
    <t>小春</t>
  </si>
  <si>
    <t>ふるや</t>
  </si>
  <si>
    <t>こはる</t>
  </si>
  <si>
    <t>東京農工大学大学院 生物システム応用科学府 生物機能システム科学専攻 荻野研究室</t>
  </si>
  <si>
    <t>s209985v@st.go.tuat.ac.jp</t>
  </si>
  <si>
    <t>荻野</t>
  </si>
  <si>
    <t>賢司</t>
  </si>
  <si>
    <t>東京農工大学大学院工学研究院応用化学部門</t>
  </si>
  <si>
    <t>kogino@cc.tuat.ac.jp</t>
  </si>
  <si>
    <t>米ぬか由来のγ-オリザノールを用いた新規機能性材料の開発</t>
  </si>
  <si>
    <t>（農工大院・BASE）◯古谷小春，荻野賢司，（農工大・工）兼橋真二</t>
  </si>
  <si>
    <t>米ぬか由来のバイオマスであるγ-オリザノールを用いて、新規の機能性材料を合成した。</t>
  </si>
  <si>
    <t>吉田</t>
  </si>
  <si>
    <t>桃子</t>
  </si>
  <si>
    <t>よしだ</t>
  </si>
  <si>
    <t>ももこ</t>
  </si>
  <si>
    <t>東京農工大学大学院生物システム応用科学府　荻野研究室</t>
  </si>
  <si>
    <t>s203320q@st.go.tuat.ac.jp</t>
  </si>
  <si>
    <t>東京農工大学生物システム応用科学府</t>
  </si>
  <si>
    <t>All-Polymer太陽電池を指向したn型グラフト共重合体の合成と評価</t>
  </si>
  <si>
    <t>(農工大院・BASE)〇?田桃子，兼橋真二， 荻野賢司</t>
  </si>
  <si>
    <t>有機薄膜太陽電池に用いられる高分子アクセプター材料は、低コスト、可視光域での光吸収が可能であること、高い電子親和力があることから研究が進められている。本研究では、n型ポリマーに側鎖としてポリスチレンを導入した新規グラフト共重合体を合成し、評価した。</t>
  </si>
  <si>
    <t>前川</t>
  </si>
  <si>
    <t>裕哉</t>
  </si>
  <si>
    <t>まえかわ</t>
  </si>
  <si>
    <t>ゆうや</t>
  </si>
  <si>
    <t>東京農工大学工学府応用化学専攻下村研究室</t>
  </si>
  <si>
    <t>s206536y@st.go.tuat.ac.jp</t>
  </si>
  <si>
    <t>下村</t>
  </si>
  <si>
    <t>武史</t>
  </si>
  <si>
    <t>東京農工大学大学院工学府応用化学専攻 ／工学部有機材料化学科</t>
  </si>
  <si>
    <t>simo@cc.tuat.ac.jp</t>
  </si>
  <si>
    <t>自己修復ゲルの作製と物性評価</t>
  </si>
  <si>
    <t>〇前川裕哉(農工大院・工)，下村武史(農工大院・工)</t>
  </si>
  <si>
    <t>シクロデキストリンとポリエチレングリコールを用いて自己修復ゲルを作製した。このゲルの物性を評価した。</t>
  </si>
  <si>
    <t>林</t>
  </si>
  <si>
    <t>肇星</t>
  </si>
  <si>
    <t>りん</t>
  </si>
  <si>
    <t>ちょうせい</t>
  </si>
  <si>
    <t>秋田県立大学システム科学研究科</t>
  </si>
  <si>
    <r>
      <rPr>
        <rFont val="Helvetica Neue"/>
        <color rgb="FF000000"/>
        <sz val="10.0"/>
        <u/>
      </rPr>
      <t>D21S004@akita-pu.ac.jp</t>
    </r>
  </si>
  <si>
    <r>
      <rPr>
        <rFont val="Helvetica Neue"/>
        <color rgb="FF000000"/>
        <sz val="10.0"/>
        <u/>
      </rPr>
      <t>D21S004@akita-pu.ac.jp</t>
    </r>
  </si>
  <si>
    <t>Poly(N?phenylglycine)-based photothermal membrane system for stably solar evaporation</t>
  </si>
  <si>
    <t>(秋田県大院・総合システム科学) O 林　肇星，(秋田県大院・総合システム科学)  呉　??，(秋田県大・機械)  施　建，(秋田県大・機械) 水野　衛</t>
  </si>
  <si>
    <t>2. 繊維・高分子材料の機能 (オプティクス・フォトニクス， エレクトロニクス， イオニクス， 機能膜の基礎と応用， 接着・界面/表面機能，耐熱性・難燃性)</t>
  </si>
  <si>
    <t>A poly(N?phenylglycine)-based interfacial solar evaporator was developed. This bioinspired solar evaporators can provide new opportunities for practical seawater desalination applications.</t>
  </si>
  <si>
    <t>松野</t>
  </si>
  <si>
    <t>寿生</t>
  </si>
  <si>
    <t>まつの</t>
  </si>
  <si>
    <t>ひさお</t>
  </si>
  <si>
    <t>九州大学大学院工学研究院応用化学部門</t>
  </si>
  <si>
    <r>
      <rPr>
        <rFont val="Helvetica Neue"/>
        <color rgb="FF000000"/>
        <sz val="10.0"/>
        <u/>
      </rPr>
      <t>h-matsuno@cstf.kyushu-u.ac.jp</t>
    </r>
  </si>
  <si>
    <r>
      <rPr>
        <rFont val="Helvetica Neue"/>
        <color rgb="FF000000"/>
        <sz val="10.0"/>
        <u/>
      </rPr>
      <t>h-matsuno@cstf.kyushu-u.ac.jp</t>
    </r>
  </si>
  <si>
    <t>電解紡糸ポリグリコール酸ファイバーマットの分子鎖熱運動性と分解挙動</t>
  </si>
  <si>
    <t>(九大院・工）○松野寿生，藤井美里，戸谷匡康，田中敬二</t>
  </si>
  <si>
    <t>電解紡糸法に基づき異なるファイバー径を有するポリグリコール酸(PGA)ファイバーマットを作製し、分子鎖熱運動性を評価した。水環境下における動的ガラス転移温度と加水分解挙動の関係について議論する。</t>
  </si>
  <si>
    <t>佐藤</t>
  </si>
  <si>
    <t>知哉</t>
  </si>
  <si>
    <t>さとう</t>
  </si>
  <si>
    <t>ともや</t>
  </si>
  <si>
    <t>産業技術総合研究所 極限機能材料研究部門</t>
  </si>
  <si>
    <r>
      <rPr>
        <rFont val="Helvetica Neue"/>
        <color rgb="FF000000"/>
        <sz val="10.0"/>
        <u/>
      </rPr>
      <t>t-sato@aist.go.jp</t>
    </r>
  </si>
  <si>
    <r>
      <rPr>
        <rFont val="Helvetica Neue"/>
        <color rgb="FF000000"/>
        <sz val="10.0"/>
        <u/>
      </rPr>
      <t>t-sato@aist.go.jp</t>
    </r>
  </si>
  <si>
    <t>ポリマーブラシの簡易/大面積合成技術“Paint-on”法を用いた固体表面のぬれ性制御</t>
  </si>
  <si>
    <t>（産総研）○佐藤知哉，中村聡，浦田千尋，穂積篤</t>
  </si>
  <si>
    <t>本講演では、大気開放系でポリマーブラシを簡易・大面積で合成することが可能な“Paint-on法”により得られた各種ポリマーブラシ表面のぬれ性の度合いと、それに及ぼすモノマーや反応条件の影響について報告する。</t>
  </si>
  <si>
    <t>島袋</t>
  </si>
  <si>
    <t>出</t>
  </si>
  <si>
    <t>しまぶくろ</t>
  </si>
  <si>
    <t>いずる</t>
  </si>
  <si>
    <t>名古屋大学　界面システム工学研究室</t>
  </si>
  <si>
    <r>
      <rPr>
        <rFont val="Helvetica Neue"/>
        <color rgb="FF000000"/>
        <sz val="10.0"/>
        <u/>
      </rPr>
      <t>shimabukuro.izuru@e.mbox.nagoya-u.ac.jp</t>
    </r>
  </si>
  <si>
    <r>
      <rPr>
        <rFont val="Helvetica Neue"/>
        <color rgb="FF000000"/>
        <sz val="10.0"/>
        <u/>
      </rPr>
      <t>shimabukuro.izuru@e.mbox.nagoya-u.ac.jp</t>
    </r>
  </si>
  <si>
    <t>電気化学キャパシタ特性向上への単層カーボンナノチューブの効果</t>
  </si>
  <si>
    <t>○（群馬大院・理工）島袋出，畠山義清，白石壮志</t>
  </si>
  <si>
    <t>単層カーボンナノチューブは高い電気伝導性ならびに高比表面積を有し，電気化学キャパシタ用電極材料として優れた特性を発現する．本発表では，単層カーボンナノチューブを電極主材および補助材として用いた電気化学キャパシタの特性向上について報告する．</t>
  </si>
  <si>
    <t>田畑</t>
  </si>
  <si>
    <t>諒</t>
  </si>
  <si>
    <t>たばた</t>
  </si>
  <si>
    <t>りょう</t>
  </si>
  <si>
    <t>静岡大学大学院自然科学系教育部光・ナノ物質専攻久保野研究室</t>
  </si>
  <si>
    <r>
      <rPr>
        <rFont val="Helvetica Neue"/>
        <color rgb="FF000000"/>
        <sz val="10.0"/>
        <u/>
      </rPr>
      <t>tabata.ryo.15@shizuoka.ac.jp</t>
    </r>
  </si>
  <si>
    <r>
      <rPr>
        <rFont val="Helvetica Neue"/>
        <color rgb="FF000000"/>
        <sz val="10.0"/>
        <u/>
      </rPr>
      <t>tabata.ryo.15@shizuoka.ac.jp</t>
    </r>
  </si>
  <si>
    <t>久保野</t>
  </si>
  <si>
    <t>敦史</t>
  </si>
  <si>
    <t>静岡大学工学部電子物質科学科</t>
  </si>
  <si>
    <r>
      <rPr>
        <rFont val="Helvetica Neue"/>
        <color rgb="FF000000"/>
        <sz val="10.0"/>
        <u/>
      </rPr>
      <t>kubono.atsushi@shizuoka.ac.jp</t>
    </r>
  </si>
  <si>
    <t>PEG終端ポリ尿素薄膜の作製および防汚性・耐薬品性評価</t>
  </si>
  <si>
    <t>（静大院・自然科学）〇田畑諒，（静大・工）松原亮介，久保野敦史</t>
  </si>
  <si>
    <t>複雑形状に均一に成膜可能なタンパク質付着抑制効果を持つ薄膜を作製するため、本研究では蒸着重合法によりPEG終端ポリ尿素薄膜を作製し、薄膜のタンパク質に対する防汚性および薬品洗浄に対する耐久性の評価を行った。</t>
  </si>
  <si>
    <t>藤</t>
  </si>
  <si>
    <t>翔喜</t>
  </si>
  <si>
    <t>ふじ</t>
  </si>
  <si>
    <t>しょうき</t>
  </si>
  <si>
    <t>東京農工大学大学院生物システム応用科学府荻野研究室</t>
  </si>
  <si>
    <t>s207171w@st.go.tuat.ac.jp</t>
  </si>
  <si>
    <t>東京農工大学</t>
  </si>
  <si>
    <t>主鎖型トリアリールアミンポリマーを用いたフォトリフラクティブ性能の評価</t>
  </si>
  <si>
    <t>（農工大院・BASE）〇藤翔喜，荻野賢司，（農工大院・工）兼橋真二</t>
  </si>
  <si>
    <t>光導電性の大きい種々の主鎖型トリアリールアミンポリマーをホストとした材料系で構造と特性の相関について検討した。</t>
  </si>
  <si>
    <t>鈴木</t>
  </si>
  <si>
    <t>千陽子</t>
  </si>
  <si>
    <t>すずき</t>
  </si>
  <si>
    <t>ちよこ</t>
  </si>
  <si>
    <t>東京農工大学工学府応用化学専攻　下村研究室</t>
  </si>
  <si>
    <t>s200173v@st.go.tuat.ac.jp</t>
  </si>
  <si>
    <t>東京農工大学工学府応用化学専攻</t>
  </si>
  <si>
    <t>高分子可塑化膜のイオンによる熱電変換</t>
  </si>
  <si>
    <t>（農工大・工）〇鈴木千陽子，下村武史，兼橋真二</t>
  </si>
  <si>
    <t>導電性高分子ナノファイバー複合膜の熱電変換について研究する過程で、ドーパントイオンが熱電変換性能に関与している事が明らかとなった。イオン輸送は高分子マトリックスの構造により様々な変調を加えることができるため、より巨大な性能実現を目指す。</t>
  </si>
  <si>
    <t>川口</t>
  </si>
  <si>
    <t>大輔</t>
  </si>
  <si>
    <t>かわぐち</t>
  </si>
  <si>
    <t>だいすけ</t>
  </si>
  <si>
    <t>九州大学大学院工学研究院応用化学部門　田中研究室</t>
  </si>
  <si>
    <r>
      <rPr>
        <rFont val="Helvetica Neue"/>
        <color rgb="FF000000"/>
        <sz val="10.0"/>
        <u/>
      </rPr>
      <t>d-kawaguchi@cstf.kyushu-u.ac.jp</t>
    </r>
  </si>
  <si>
    <r>
      <rPr>
        <rFont val="Helvetica Neue"/>
        <color rgb="FF000000"/>
        <sz val="10.0"/>
        <u/>
      </rPr>
      <t>d-kawaguchi@cstf.kyushu-u.ac.jp</t>
    </r>
  </si>
  <si>
    <t>異なる表面自由エネルギーを有する基板への高分子吸着動力学</t>
  </si>
  <si>
    <t>（九大院・工、九大接着セ）〇川口大輔， （九大院・工）種子田英伸， （九大院・工、九大接着セ）山本　智， 田中敬二</t>
  </si>
  <si>
    <t>3. 繊維・高分子材料の物理 (結晶・非晶・高次構造， 繊維・フィルムの構造と物性複合材料の構造と物性， 繊維構造解析手法の新展開、その他)</t>
  </si>
  <si>
    <t xml:space="preserve">基板の表面自由エネルギーが高分子吸着層の形成に及ぼす影響について検討し、吸着層の形成過程および擬平衡状態における凝集状態について議論する。  </t>
  </si>
  <si>
    <t>藤村</t>
  </si>
  <si>
    <t>侑樹</t>
  </si>
  <si>
    <t>ふじむら</t>
  </si>
  <si>
    <t>ゆうき</t>
  </si>
  <si>
    <t>自然科学技術研究科　屋代・内藤研究室</t>
  </si>
  <si>
    <r>
      <rPr>
        <rFont val="Helvetica Neue"/>
        <color rgb="FF000000"/>
        <sz val="10.0"/>
        <u/>
      </rPr>
      <t>z4524072@edu.gifu-u.ac.jp</t>
    </r>
  </si>
  <si>
    <r>
      <rPr>
        <rFont val="Helvetica Neue"/>
        <color rgb="FF000000"/>
        <sz val="10.0"/>
        <u/>
      </rPr>
      <t>z4524072@edu.gifu-u.ac.jp</t>
    </r>
  </si>
  <si>
    <t>内藤</t>
  </si>
  <si>
    <t>圭史</t>
  </si>
  <si>
    <t>岐阜大学工学部</t>
  </si>
  <si>
    <r>
      <rPr>
        <rFont val="Helvetica Neue"/>
        <color rgb="FF000000"/>
        <sz val="10.0"/>
        <u/>
      </rPr>
      <t>k_naito@gifu-u.ac.jp</t>
    </r>
  </si>
  <si>
    <t>溶媒キャストおよび湿式製膜成形品強度に対する溶液濃度の影響の調査</t>
  </si>
  <si>
    <t>（岐阜大学院・自然科学技術）〇藤村侑樹，（岐阜大・工）屋代如月，（岐阜大・工）内藤圭史</t>
  </si>
  <si>
    <t>溶媒キャスト法及び湿式成膜法において，溶液時の分子鎖の絡み合いが成形品強度に影響を及ぼすか否かを調べるために，種々の濃度の溶液から作成したフィルムに対し，引張強度と絡み合い密度を測定した．</t>
  </si>
  <si>
    <t>カ</t>
  </si>
  <si>
    <t>シンゲツ</t>
  </si>
  <si>
    <t>か</t>
  </si>
  <si>
    <t>しんげつ</t>
  </si>
  <si>
    <t>神戸大学大学院工学研究科 応用化学専攻 高分子制御化学研究室</t>
  </si>
  <si>
    <r>
      <rPr>
        <rFont val="Helvetica Neue"/>
        <color rgb="FF000000"/>
        <sz val="10.0"/>
        <u/>
      </rPr>
      <t>208t470t@stu.kobe-u.ac.jp</t>
    </r>
  </si>
  <si>
    <r>
      <rPr>
        <rFont val="Helvetica Neue"/>
        <color rgb="FF000000"/>
        <sz val="10.0"/>
        <u/>
      </rPr>
      <t>208t470t@stu.kobe-u.ac.jp</t>
    </r>
  </si>
  <si>
    <t>西野</t>
  </si>
  <si>
    <t>孝</t>
  </si>
  <si>
    <r>
      <rPr>
        <rFont val="Helvetica Neue"/>
        <color rgb="FF000000"/>
        <sz val="10.0"/>
        <u/>
      </rPr>
      <t>tnishino@kobe-u.ac.jp</t>
    </r>
  </si>
  <si>
    <t>充てん量を異にするハイドロキシアパタイト/ポリ-L-乳酸複合材料の補強効果のX線的評価</t>
  </si>
  <si>
    <t>(神戸大・工)○カ　シンゲツ， 松本拓也， 西野　孝</t>
  </si>
  <si>
    <t>ハイドロキシアパタイトの充てん量を異にするポリ-L-乳酸複合材料を作製した。複合材料に応力を印加した状態でX線回折測定を行い，ハイドロキシアパタイトへの応力集中状態を評価し，補強効果を検討した</t>
  </si>
  <si>
    <t>鮑</t>
  </si>
  <si>
    <t>力民</t>
  </si>
  <si>
    <t>ほう</t>
  </si>
  <si>
    <t>りきみん</t>
  </si>
  <si>
    <t>信州大学複合材料学研究室</t>
  </si>
  <si>
    <r>
      <rPr>
        <rFont val="Helvetica Neue"/>
        <color rgb="FF000000"/>
        <sz val="10.0"/>
        <u/>
      </rPr>
      <t>baolimin@shinshu-u.ac.jp</t>
    </r>
  </si>
  <si>
    <t>杉浦</t>
  </si>
  <si>
    <t>啓</t>
  </si>
  <si>
    <t>すぎうら</t>
  </si>
  <si>
    <t>ひろ</t>
  </si>
  <si>
    <t>信州大学大学院複合材料学研究室</t>
  </si>
  <si>
    <r>
      <rPr>
        <rFont val="Helvetica Neue"/>
        <color rgb="FF000000"/>
        <sz val="10.0"/>
        <u/>
      </rPr>
      <t>20fs312h@shinshu-u.ac.jp</t>
    </r>
  </si>
  <si>
    <t>信州大学繊維学部</t>
  </si>
  <si>
    <r>
      <rPr>
        <rFont val="Helvetica Neue"/>
        <color rgb="FF000000"/>
        <sz val="10.0"/>
        <u/>
      </rPr>
      <t>baolimin@shinshu-u.ac.jp</t>
    </r>
    <r>
      <rPr>
        <rFont val="Helvetica Neue"/>
        <color rgb="FF000000"/>
        <sz val="10.0"/>
      </rPr>
      <t xml:space="preserve"> </t>
    </r>
  </si>
  <si>
    <t>ゴム複雑変形時における局部ひずみ分布の測定法の検討</t>
  </si>
  <si>
    <t>（信大院・繊維）〇杉浦啓，（横浜ゴム(株)）網野直也，鹿久保隆志，（信大・繊維）鮑力民</t>
  </si>
  <si>
    <t>ゴムの破壊のメカニズムの解明には、引裂きにおける大変形を伴う局部ひずみ分布の測定が必要である。そこで、デジタル画像相関（DIC）法を適用してゴムの引裂き試験におけるひずみ分布を測定することを検討する。</t>
  </si>
  <si>
    <t>きむら</t>
  </si>
  <si>
    <t>金沢大学大学院高分子材料物性研究室</t>
  </si>
  <si>
    <r>
      <rPr>
        <rFont val="Helvetica Neue"/>
        <color rgb="FF000000"/>
        <sz val="10.0"/>
        <u/>
      </rPr>
      <t>dai@stu.kanazawa-u.ac.jp</t>
    </r>
  </si>
  <si>
    <r>
      <rPr>
        <rFont val="Helvetica Neue"/>
        <color rgb="FF000000"/>
        <sz val="10.0"/>
        <u/>
      </rPr>
      <t>dai@stu.kanazawa-u.ac.jp</t>
    </r>
  </si>
  <si>
    <t>新田</t>
  </si>
  <si>
    <t>晃平</t>
  </si>
  <si>
    <t>金沢大学理工学域フロンティア工学類</t>
  </si>
  <si>
    <r>
      <rPr>
        <rFont val="Helvetica Neue"/>
        <color rgb="FF000000"/>
        <sz val="10.0"/>
        <u/>
      </rPr>
      <t>nitta@se.kanazawa-u.ac.jp</t>
    </r>
  </si>
  <si>
    <t>ポリテトラフルオロエチレンシートの変形メカニズムに関する研究</t>
  </si>
  <si>
    <t>（金沢大）〇木村大輔、伊藤麻絵、新田晃平、（三井・ケマーズ フロロプロダクツ）戸田和文、島谷俊一</t>
  </si>
  <si>
    <t>ポリテトラフルオロエチレン(PTFE)シートは圧延プロセスによって製造され、高い耐熱性、耐薬品性、耐候性、化学的安定性をもつ。本研究では、一軸引張り試験、ラマン分光測定を行い、PTFEシートの延伸過程における変形メカニズムの考察を行った。</t>
  </si>
  <si>
    <t>浅野</t>
  </si>
  <si>
    <t>成美</t>
  </si>
  <si>
    <t>あさの</t>
  </si>
  <si>
    <t>なるみ</t>
  </si>
  <si>
    <t>福井大学院工学研究科産業創成工学専攻繊維先端工学コース</t>
  </si>
  <si>
    <r>
      <rPr>
        <rFont val="Helvetica Neue"/>
        <color rgb="FF000000"/>
        <sz val="10.0"/>
        <u/>
      </rPr>
      <t>asanon@biofiber-fukui.com</t>
    </r>
  </si>
  <si>
    <r>
      <rPr>
        <rFont val="Helvetica Neue"/>
        <color rgb="FF000000"/>
        <sz val="10.0"/>
        <u/>
      </rPr>
      <t>asanon@biofiber-fukui.com</t>
    </r>
  </si>
  <si>
    <t>藤田</t>
  </si>
  <si>
    <t>聡</t>
  </si>
  <si>
    <t>福井大学</t>
  </si>
  <si>
    <r>
      <rPr>
        <rFont val="Helvetica Neue"/>
        <color rgb="FF000000"/>
        <sz val="10.0"/>
        <u/>
      </rPr>
      <t>fujitas@u-fukui.ac.jp</t>
    </r>
  </si>
  <si>
    <t>ポリマーブレンド溶液のエレクトロスピニング挙動に関する検討</t>
  </si>
  <si>
    <t>（福井大院・工）○浅野成美， 末信一朗， 藤田聡</t>
  </si>
  <si>
    <t>2種類のポリマーから成る混合溶液のエレクトロスピニングでは、繊維形成時の相分離挙動は複雑である。本研究では溶液組成に応じて得られるナノファイバーの構造の違いを解析し、繊維形成挙動について考察した。</t>
  </si>
  <si>
    <t>米山</t>
  </si>
  <si>
    <t>裕一朗</t>
  </si>
  <si>
    <t>よねやま</t>
  </si>
  <si>
    <t>ゆういちろう</t>
  </si>
  <si>
    <t>東京農工大学・工学府産業技術専攻・斎藤拓研究室</t>
  </si>
  <si>
    <r>
      <rPr>
        <rFont val="Helvetica Neue"/>
        <color rgb="FF000000"/>
        <sz val="10.0"/>
        <u/>
      </rPr>
      <t>s202623x@st.go.tuat.ac.jp</t>
    </r>
  </si>
  <si>
    <t>東京農工大学大学院・工学府産業技術専攻・斎藤拓研究室</t>
  </si>
  <si>
    <r>
      <rPr>
        <rFont val="Helvetica Neue"/>
        <color rgb="FF000000"/>
        <sz val="10.0"/>
        <u/>
      </rPr>
      <t>s202623x@st.go.tuat.ac.jp</t>
    </r>
  </si>
  <si>
    <t>斎藤</t>
  </si>
  <si>
    <t>拓</t>
  </si>
  <si>
    <t>東京農工大学工学府産業技術専攻</t>
  </si>
  <si>
    <r>
      <rPr>
        <rFont val="Helvetica Neue"/>
        <color rgb="FF000000"/>
        <sz val="10.0"/>
        <u/>
      </rPr>
      <t>hsaitou@cc.tuat.ac.jp</t>
    </r>
  </si>
  <si>
    <t>カーボンナノチューブの添加によるポリカーボネートの分子運動性の変化</t>
  </si>
  <si>
    <t>(農工大院・工)〇米山裕一朗、斎藤拓</t>
  </si>
  <si>
    <t>応力緩和測定の結果から、ポリカーボネートにカーボンナノチューブ（CNT）をコンポジットすることでガラス転移領域およびゴム状平坦域での緩和の分布が広くなることが見出された。このような分子運動性の変化とCNTのネットワーク形成の関係について論じる。</t>
  </si>
  <si>
    <t>瀧川</t>
  </si>
  <si>
    <t>真美子</t>
  </si>
  <si>
    <t>たきがわ</t>
  </si>
  <si>
    <t>まみこ</t>
  </si>
  <si>
    <t>京都工芸繊維大学ナノ材料物性研究室</t>
  </si>
  <si>
    <t>m1661006@edu.kit.ac.jp</t>
  </si>
  <si>
    <t>佐々木</t>
  </si>
  <si>
    <t>園</t>
  </si>
  <si>
    <t>京都工芸繊維大学大学院工芸科学研究科， 理研SPring-8センター， 京都工芸繊維大学大学院繊維</t>
  </si>
  <si>
    <t>sono@kit.ac.jp</t>
  </si>
  <si>
    <t>海水浸漬処理したポリカプロラクトン薄膜の階層構造評価</t>
  </si>
  <si>
    <t>（京工繊大院・工芸）〇瀧川真美子，梶賢志郎，（JASRI/SPring-8）増永啓康，（理研 SPring-8 センター）星野大樹，（京工繊大院・工芸，京工繊大院・繊維）櫻井伸一，（京工繊大院・工芸，理研 SPring-8 センター，京工繊大院・繊維）佐々木園</t>
  </si>
  <si>
    <t>ポリカプロラクトン薄膜を成膜し、海水などの媒体に浸漬させた。各媒体から取り出した薄膜を乾燥させ、微小角入射広角・小角X線散乱法を用いて階層構造における浸漬時間の影響を評価した。</t>
  </si>
  <si>
    <t>NGUYEN</t>
  </si>
  <si>
    <t>TOAN</t>
  </si>
  <si>
    <t>ぐぇん</t>
  </si>
  <si>
    <t>とあん</t>
  </si>
  <si>
    <t>京都工芸繊維大学大学院工芸科学研究科バイオベースマテリアル学専攻</t>
  </si>
  <si>
    <t>toanbk258@gmail.com</t>
  </si>
  <si>
    <t>Isothermal Crystallization Behavior of Poly(3-hydroxybutyrate-co-hydroxyhexanoate) from the melt</t>
  </si>
  <si>
    <t>(KIT) ○Toan Van Nguyen， Kenshiro Kaji， Shinichi Sakurai， Kenta Yamamoto， Yuta Miura， Takashi Aoki， Hideki Yamane， Sono Sasaki， (SPring-8) Hiroyasu Masunaga， Taiki Hoshino， Takaaki Hikima</t>
  </si>
  <si>
    <t>Isothermal crystallization kinetics were investigated for microbial poly(3-hydroxybutyrate-co-3-hydroxyhexanoate) by X-ray diffraction  and differential scanning calorimetry.</t>
  </si>
  <si>
    <t>梶</t>
  </si>
  <si>
    <t>賢志郎</t>
  </si>
  <si>
    <t>かじ</t>
  </si>
  <si>
    <t>けんしろう</t>
  </si>
  <si>
    <t>京都工芸繊維大学・ナノ材料物性研究室</t>
  </si>
  <si>
    <t>torokerutouhu0327@gmail.com</t>
  </si>
  <si>
    <t>京都工芸繊維大学</t>
  </si>
  <si>
    <t>ポリエチレンとポリカプロラクトンの薄膜におけるラメラの配向性と表面局所弾性率の相関性の検討</t>
  </si>
  <si>
    <t>(京工繊大院)〇梶　賢志郎，Nguyen Van Toan，瀧川　真美子，(JASRI/SPring-8)増永　啓康，(理研SPring-8センター)星野　大樹，(京工繊大繊維)櫻井　伸一，佐々木　園</t>
  </si>
  <si>
    <t>溶融状態から等温結晶化した1μm以下の高分子薄膜における、ラメラの特異な配向性をX線構造解析によって評価した。また、原子間力顕微鏡によって薄膜表面弾性率を測定し、それらの値の相関性を評価した。</t>
  </si>
  <si>
    <t>田中</t>
  </si>
  <si>
    <t>三喜</t>
  </si>
  <si>
    <t>たなか</t>
  </si>
  <si>
    <t>みつき</t>
  </si>
  <si>
    <t>小泉・能田研究室</t>
  </si>
  <si>
    <t>20nm931s@vc.ibaraki.ac.jp</t>
  </si>
  <si>
    <t>能田</t>
  </si>
  <si>
    <t>洋平</t>
  </si>
  <si>
    <t>中性子線を用いた時分割小角散乱による絹糸の乾燥過程の定量評価</t>
  </si>
  <si>
    <t>（茨大・量子線）○田中三喜、能田洋平、小泉智、前田知貴、（茨城県）篠塚雅子、中野睦子</t>
  </si>
  <si>
    <t>絹糸は様々なスケールを持った構造が下層から上層へと順次現れる階層構造を形成する。絹糸の階層構造への重水の浸透・脱離現象を時分割中性子小角散乱で追跡した。</t>
  </si>
  <si>
    <t>Chen</t>
  </si>
  <si>
    <t>Jianming</t>
  </si>
  <si>
    <t>ちぇん</t>
  </si>
  <si>
    <t>じぇんみん</t>
  </si>
  <si>
    <t>RIKEN/Biomacromolecules Research Team</t>
  </si>
  <si>
    <t>jianming.chen@riken.jp</t>
  </si>
  <si>
    <t>Silk Composite Fibers Reinforced by the Telechelic Polyalanine </t>
  </si>
  <si>
    <t>(RIKEN/Biomacromolecules) ○ Chen Jianming， (Kyoto University) Kousuke Tsuchiya， (JASRI) Hiroyasu Masunaga， (RIKEN) Ali D. Malay， (RIKEN; Kyoto University) Keiji Numata </t>
  </si>
  <si>
    <t>A telechelic polyalanine was added in silk fibroins to form composite fibers with improved mechanical properties. </t>
  </si>
  <si>
    <t>吉水</t>
  </si>
  <si>
    <t>広明</t>
  </si>
  <si>
    <t>よしみず</t>
  </si>
  <si>
    <t>ひろあき</t>
  </si>
  <si>
    <t>名古屋工業大学大学院工学研究科生命応用化学専攻</t>
  </si>
  <si>
    <t>yoshimizu.hiroaki@nitech.ac.jp</t>
  </si>
  <si>
    <t>収着気体のNMRスペクトル解析による気体拡散特性の相関評価</t>
  </si>
  <si>
    <t>(名工大院・工)　〇吉水広明</t>
  </si>
  <si>
    <t>気体分離膜のNMRによる評価法として，シンジオタクチックポリスチレン(sPS)とポリメチルペンテン(PMP)の検討を紹介する。sPS結晶相の気体透過係数などの温度依存性および配向したPMP結晶相の気体拡散特性を評価した。</t>
  </si>
  <si>
    <t>田所</t>
  </si>
  <si>
    <t>たどころ</t>
  </si>
  <si>
    <t>京都大学大学院人間・環境学研究科吉田研</t>
  </si>
  <si>
    <t>tadokoro.daisuke.24z@st.kyoto-u.ac.jp</t>
  </si>
  <si>
    <t>鉄平</t>
  </si>
  <si>
    <t>京都大学大学院人間・環境学研究科</t>
  </si>
  <si>
    <t>yoshida.teppei.8v@kyoto-u.ac.jp</t>
  </si>
  <si>
    <t>ポリトリメチレンテレフタレートの成長速度の変化</t>
  </si>
  <si>
    <t>（京都大・人間環境）〇田所大輔，小西隆士，吉田鉄平，宮本嘉久，（立命館大・理工）深尾浩次，（滋賀医大）宮地英紀</t>
  </si>
  <si>
    <t>誘電緩和測定実験から得た緩和時間の温度依存性から得た成長速度の拡散項の値を用いて、ポリトリメチレンテレフタレート（PTT）の成長速度の変化を解析した。等温結晶化温度とラメラ厚の関係からPTTでは中間相経由の結晶化が示唆されている。成長速度の解析結果からもPTTの中間相経由の結晶化について議論する。</t>
  </si>
  <si>
    <t>細川</t>
  </si>
  <si>
    <t>智未</t>
  </si>
  <si>
    <t>ほそかわ</t>
  </si>
  <si>
    <t>さとみ</t>
  </si>
  <si>
    <t>東京農工大学BASE荻野研究室</t>
  </si>
  <si>
    <t>s205257t@st.go.tuat.ac.jp</t>
  </si>
  <si>
    <t>東京農工大学大学院生物システム応用科学府生物機能システム科学専攻</t>
  </si>
  <si>
    <t>p型ブロック共重合体の超臨界CO２処理による物性評価と正孔輸送性特性</t>
  </si>
  <si>
    <t>（農工大院BASE）〇細川智未，兼橋真二，荻野賢司</t>
  </si>
  <si>
    <t>高い正孔輸送特性を示し有機薄膜太陽電池のp型半導体として利用されるP3HTに電気的に不活性な第二成分を導入しブロック共重合体を作製した。これを超臨界CO2で処理した際の移動度や構造への影響を評価した。</t>
  </si>
  <si>
    <t>堀</t>
  </si>
  <si>
    <t>智早</t>
  </si>
  <si>
    <t>ほり</t>
  </si>
  <si>
    <t>ちはや</t>
  </si>
  <si>
    <t>東京農工大学大学院工学府産業技術専攻斎藤研究室</t>
  </si>
  <si>
    <t>s207710v@st.go.tuat.ac.jp</t>
  </si>
  <si>
    <t>東京農工大学工学部応用化学科</t>
  </si>
  <si>
    <t>hsaitou@cc.tuat.ac.jp</t>
  </si>
  <si>
    <t>加熱条件による熱延伸PVDF/PMMAブレンドの結晶高次構造変化と力学特性</t>
  </si>
  <si>
    <t>(農工大院・工)　〇堀智早，斎藤拓</t>
  </si>
  <si>
    <t>延伸前に加熱処理を行ったPVDF/PMMAブレンドの熱延伸試料の結晶高次構造をSAXS測定やAFM観察などで調べたところ、結晶化度が向上した一方ナノオーダーの空孔形成を促進したことで、引張強度が低下することが明らかになった。</t>
  </si>
  <si>
    <t>世古</t>
  </si>
  <si>
    <t>民生</t>
  </si>
  <si>
    <t>せこ</t>
  </si>
  <si>
    <t>たみお</t>
  </si>
  <si>
    <t>大阪工業大学大学院工学研究科化学・環境・生命工学専攻高分子材料化学領域材料創造化学研究室</t>
  </si>
  <si>
    <t>m1m20512@oit.ac.jp</t>
  </si>
  <si>
    <t>平井</t>
  </si>
  <si>
    <t>智康</t>
  </si>
  <si>
    <t>大阪工業大学工学部応用化学科</t>
  </si>
  <si>
    <t>tomoyasu.hirai@oit.ac.jp</t>
  </si>
  <si>
    <t>広角X線回折法 (WAXD)によるNafion膜の分子鎖凝集構造評価</t>
  </si>
  <si>
    <t>(大阪工大院・工)◯世古民生，　(大阪工大・工)藤井秀司，　中村吉伸，　平井智康</t>
  </si>
  <si>
    <t>Nafion膜の分子鎖凝集構造を明らかにするために、劣化時間が異なるNafion膜の延伸過程におけるWAXD測定を行い、分子鎖凝集構造を評価した。劣化時間が長いほどNafion膜中の微結晶が配向することが明らかとなった。</t>
  </si>
  <si>
    <t>Hou</t>
  </si>
  <si>
    <t>Zongzi</t>
  </si>
  <si>
    <t>ぞんず</t>
  </si>
  <si>
    <t>Kyoto Institute of Technology，Texitile Enginering Design Lab，Materials Chemistry</t>
  </si>
  <si>
    <r>
      <rPr>
        <rFont val="Helvetica Neue"/>
        <color rgb="FF000000"/>
        <sz val="10.0"/>
        <u/>
      </rPr>
      <t>houzongzi93@gmail.com</t>
    </r>
  </si>
  <si>
    <t>zongzi</t>
  </si>
  <si>
    <t>Kyoto Institute of Technology， Graduate School of Science and Technology， Materials Chemistry</t>
  </si>
  <si>
    <r>
      <rPr>
        <rFont val="Helvetica Neue"/>
        <color rgb="FF000000"/>
        <sz val="10.0"/>
        <u/>
      </rPr>
      <t>houzongzi93@gmail.com</t>
    </r>
  </si>
  <si>
    <t>Takasaki</t>
  </si>
  <si>
    <t>Midori</t>
  </si>
  <si>
    <t>Kyoto Institute of Technology， Faculty of Materials Science and Engineering</t>
  </si>
  <si>
    <r>
      <rPr>
        <rFont val="Helvetica Neue"/>
        <color rgb="FF000000"/>
        <sz val="10.0"/>
        <u/>
      </rPr>
      <t>mitakas@kit.ac.jp</t>
    </r>
  </si>
  <si>
    <t>Preparation and Characterization of Laser-electrospun Bamboo Charcoal/Poly(L-lactide) Fiber Webs</t>
  </si>
  <si>
    <t>(Kyoto Institute of Technology) Zongzi Hou， Nahoko Itagaki， Midori Takasaki， Haruki Kobayashi， Katsufumi Tanaka， (Tokyo Institute of Technology) Wataru Takarada， Takeshi Kikutan</t>
  </si>
  <si>
    <t>4. 成形・加工・紡糸 (繊維・フィルム， 不織布・多孔体， 複合材料， 3Dプリンタ)</t>
  </si>
  <si>
    <t xml:space="preserve">Ultrafine fiber webs of poly(L-lactide) (PLLA) and bamboo charcoal (BC) /PLLA were prepared via a novel laser electrospinning method using the thick raw fibers of PLLA and BC/PLLA. </t>
  </si>
  <si>
    <t>篠﨑</t>
  </si>
  <si>
    <t>光記</t>
  </si>
  <si>
    <t>しのざき</t>
  </si>
  <si>
    <t>こうき</t>
  </si>
  <si>
    <t>信州大学大学院 総合理工学研究科 繊維学専攻 化学・材料分野 機能高分子ユニット 後藤研究室</t>
  </si>
  <si>
    <r>
      <rPr>
        <rFont val="Helvetica Neue"/>
        <color rgb="FF000000"/>
        <sz val="10.0"/>
        <u/>
      </rPr>
      <t>20fs511b@shinshu-u.ac.jp</t>
    </r>
  </si>
  <si>
    <r>
      <rPr>
        <rFont val="Helvetica Neue"/>
        <color rgb="FF000000"/>
        <sz val="10.0"/>
        <u/>
      </rPr>
      <t>20fs511b@shinshu-u.ac.jp</t>
    </r>
  </si>
  <si>
    <t>後藤</t>
  </si>
  <si>
    <t>康夫</t>
  </si>
  <si>
    <t>信州大学 繊維学部</t>
  </si>
  <si>
    <r>
      <rPr>
        <rFont val="Helvetica Neue"/>
        <color rgb="FF000000"/>
        <sz val="10.0"/>
        <u/>
      </rPr>
      <t>ygotohy@shinshu-u.ac.jp</t>
    </r>
  </si>
  <si>
    <t>少量のファイバー状ナノフィラー添加が再生セルロース繊維の紡糸に及ぼす影響</t>
  </si>
  <si>
    <t>（信州大院・繊維）◯篠?光記， 坂本敦， （信州大・繊維）後藤康夫</t>
  </si>
  <si>
    <t>少量のファイバー状ナノフィラー添加がセルロース/イオン液体溶液の紡糸性や得られる繊維の物性・構造に及ぼす影響について調査した。</t>
  </si>
  <si>
    <t>藤原</t>
  </si>
  <si>
    <t>駿作</t>
  </si>
  <si>
    <t>ふじわら</t>
  </si>
  <si>
    <t>しゅんさく</t>
  </si>
  <si>
    <t>京都工芸繊維大学 工芸科学研究科 バイオベースマテリアル学専攻 バイオナノファイバー研究室</t>
  </si>
  <si>
    <r>
      <rPr>
        <rFont val="Helvetica Neue"/>
        <color rgb="FF000000"/>
        <sz val="10.0"/>
        <u/>
      </rPr>
      <t>m1661014@edu.kit.ac.jp</t>
    </r>
  </si>
  <si>
    <r>
      <rPr>
        <rFont val="Helvetica Neue"/>
        <color rgb="FF000000"/>
        <sz val="10.0"/>
        <u/>
      </rPr>
      <t>m1661014@edu.kit.ac.jp</t>
    </r>
  </si>
  <si>
    <t>徐</t>
  </si>
  <si>
    <t>淮中</t>
  </si>
  <si>
    <r>
      <rPr>
        <rFont val="Helvetica Neue"/>
        <color rgb="FF000000"/>
        <sz val="10.0"/>
        <u/>
      </rPr>
      <t>xhz2008@kit.ac.jp</t>
    </r>
  </si>
  <si>
    <t>アクセシブルな新規溶融エレクトロライティング装置の開発</t>
  </si>
  <si>
    <t>(京工繊大・バイオ)〇藤原駿作</t>
  </si>
  <si>
    <t>3Dプリント技術の一種である溶融エレクトロライティングを低コストかつ高精度で実現することが目的である。印加電圧や溶融温度などの条件を調整した結果、10層・格子間隔100ミクロンの格子状の構造物を得られた。</t>
  </si>
  <si>
    <t>村上</t>
  </si>
  <si>
    <t>祐一</t>
  </si>
  <si>
    <t>むらかみ</t>
  </si>
  <si>
    <t>ゆういち</t>
  </si>
  <si>
    <t>東京都立産業技術研究センター　事業化支援本部　多摩テクノプラザ　複合素材技術グループ</t>
  </si>
  <si>
    <r>
      <rPr>
        <rFont val="Helvetica Neue"/>
        <color rgb="FF000000"/>
        <sz val="10.0"/>
        <u/>
      </rPr>
      <t>murakami.yuichi@iri-tokyo.jp</t>
    </r>
  </si>
  <si>
    <r>
      <rPr>
        <rFont val="Helvetica Neue"/>
        <color rgb="FF000000"/>
        <sz val="10.0"/>
        <u/>
      </rPr>
      <t>murakami.yuichi@iri-tokyo.jp</t>
    </r>
  </si>
  <si>
    <t>メッキ繊維を用いたAM造形品の評価</t>
  </si>
  <si>
    <t>（都産技研・複合G）〇村上祐一、窪寺健吾</t>
  </si>
  <si>
    <t>AM造形品への要望として、射出成形品と同等の性能や性質にすることが求められている。そこで、AMの内レーザ焼結で、高機能化を目的とし、メッキ繊維を粉末に混合することで、導電性の付与を行えるか検討した。</t>
  </si>
  <si>
    <t>MENG</t>
  </si>
  <si>
    <t>JIE</t>
  </si>
  <si>
    <t>もう</t>
  </si>
  <si>
    <t>けつ</t>
  </si>
  <si>
    <t>京都工芸繊維大学大学院工芸科学研究科 バイオベースマテリアル学</t>
  </si>
  <si>
    <r>
      <rPr>
        <rFont val="Helvetica Neue"/>
        <color rgb="FF000000"/>
        <sz val="10.0"/>
        <u/>
      </rPr>
      <t>meng_jie_@hotmail.com</t>
    </r>
  </si>
  <si>
    <r>
      <rPr>
        <rFont val="Helvetica Neue"/>
        <color rgb="FF000000"/>
        <sz val="10.0"/>
        <u/>
      </rPr>
      <t>meng_jie_@hotmail.com</t>
    </r>
  </si>
  <si>
    <t>Fabrication of Melt Electrowriting Poly (L-lactic acid) Scaffold for Bone Tissue Engineering</t>
  </si>
  <si>
    <t>Jie Meng， Francesco Boschetto， Shinichi Yagi， Elia Marin， Tetsuya Adachi， Xuefei Chen， Giuseppe Pezzotti， Shinichi Sakurai， Hideki Yamane*， Huaizhong Xu*</t>
  </si>
  <si>
    <t>Micro fibrous PLLA scaffold made via melt electrowritten (MEW) approach and it plays a crucial role for bone tissue engineering</t>
  </si>
  <si>
    <t>柴田</t>
  </si>
  <si>
    <t>雅之</t>
  </si>
  <si>
    <t>しばた</t>
  </si>
  <si>
    <t>まさゆき</t>
  </si>
  <si>
    <t>信州大学　大越研究室</t>
  </si>
  <si>
    <r>
      <rPr>
        <rFont val="Helvetica Neue"/>
        <color rgb="FF000000"/>
        <sz val="10.0"/>
        <u/>
      </rPr>
      <t>20fs113c@shinshu-u.ac.jp</t>
    </r>
  </si>
  <si>
    <r>
      <rPr>
        <rFont val="Helvetica Neue"/>
        <color rgb="FF000000"/>
        <sz val="10.0"/>
        <u/>
      </rPr>
      <t>20fs113c@shinshu-u.ac.jp</t>
    </r>
  </si>
  <si>
    <t>大越</t>
  </si>
  <si>
    <t>豊</t>
  </si>
  <si>
    <t>信州大学</t>
  </si>
  <si>
    <r>
      <rPr>
        <rFont val="Helvetica Neue"/>
        <color rgb="FF000000"/>
        <sz val="10.0"/>
        <u/>
      </rPr>
      <t>yokoshi@shinshu-u.ac.jp</t>
    </r>
  </si>
  <si>
    <t>炭酸ガスレーザーの間歇照射延伸によって作製したThick and Thin繊維のエポキシ樹脂からの引抜特性</t>
  </si>
  <si>
    <t>（信州大・繊維）〇柴田雅之　諸田律哉　伊香賀敏史　金慶孝　大越豊</t>
  </si>
  <si>
    <t>炭酸ガスレーザーを熱源とした間歇照射条件や、延伸倍率を変化させThick &amp; Thin繊維を得た。得た繊維に対して、エポキシ樹脂からの引抜試験を行い、繊維形状による引抜力の調査、加えて引抜のメカニズムについて調査した。</t>
  </si>
  <si>
    <t>一希</t>
  </si>
  <si>
    <t>かずき</t>
  </si>
  <si>
    <t>山形大学大学院　有機材料システム研究科　伊藤・石神研究室</t>
  </si>
  <si>
    <r>
      <rPr>
        <rFont val="Helvetica Neue"/>
        <color rgb="FF000000"/>
        <sz val="10.0"/>
        <u/>
      </rPr>
      <t>tck42731@st.yamagata-u.ac.jp</t>
    </r>
  </si>
  <si>
    <r>
      <rPr>
        <rFont val="Helvetica Neue"/>
        <color rgb="FF000000"/>
        <sz val="10.0"/>
        <u/>
      </rPr>
      <t>tck42731@st.yamagata-u.ac.jp</t>
    </r>
  </si>
  <si>
    <t>伊藤</t>
  </si>
  <si>
    <t>浩志</t>
  </si>
  <si>
    <t>山形大学大学院　有機材料システム研究科</t>
  </si>
  <si>
    <r>
      <rPr>
        <rFont val="Helvetica Neue"/>
        <color rgb="FF000000"/>
        <sz val="10.0"/>
        <u/>
      </rPr>
      <t>ihiroshi@yz.yamagata-u.ac.jp</t>
    </r>
  </si>
  <si>
    <t>オンライン複屈折計測によるPVDFフィルム延伸の構造形成評価</t>
  </si>
  <si>
    <t>（山形大院・有機材料）◯中山一希、（山形大・GMAP）石神明、小林豊、伊藤浩志、 （(株)クレハ）川崎正博</t>
  </si>
  <si>
    <t>PVDFは柔軟性が高く、ウェアラブルセンサの材料として注目されている。本研究では、延伸装置による自由端一軸延伸を行った。フィルムの延伸前後での位相差測定、WAXD及びSAXS測定、FT-IR測定などを行い、延伸課程で構造形成を明らかにするとともに、延伸前後での結晶構造の変化を調べた。</t>
  </si>
  <si>
    <t>白波瀬</t>
  </si>
  <si>
    <t>朋子</t>
  </si>
  <si>
    <t>しらはせ</t>
  </si>
  <si>
    <t>ともこ</t>
  </si>
  <si>
    <t>(独)東京都立産業技術研究センター</t>
  </si>
  <si>
    <t>shirahase.tomoko@iri-tokyo.jp</t>
  </si>
  <si>
    <t>構造色を有する高分子多孔質材料の多孔質構造および力学特性</t>
  </si>
  <si>
    <t>(都立産技研）〇白波瀬朋子、磯田和貴、海老澤瑞枝</t>
  </si>
  <si>
    <t>ポリマーブレンドの加水分解を用いて作製したPMMA多孔質体は、骨格と孔が共連続構造であるモノリスの構造を有し、さらに作製条件によって青い構造色を呈する。本モノリスの多孔質構造と力学特性の評価を行った。</t>
  </si>
  <si>
    <t>岸</t>
  </si>
  <si>
    <t>明弘</t>
  </si>
  <si>
    <t>きし</t>
  </si>
  <si>
    <t>あきひろ</t>
  </si>
  <si>
    <t>t211855m@st.yamagata-u.ac.jp</t>
  </si>
  <si>
    <t>ポリアミド/銀ナノ粒子複合フィルムへの微細構造転写と表面機能性の評価</t>
  </si>
  <si>
    <t>（山形大院・有機）〇岸明弘，石神明，伊藤浩志</t>
  </si>
  <si>
    <t>本研究では、ポリアミドと銀ナノ粒子を複合化し作製した抗菌フィルムの表面に、インプリント法を用いて微細構造を形成し、銀イオンの効率的な析出による抗菌性向上の検討および、光学特性への影響を評価した。</t>
  </si>
  <si>
    <t>川越</t>
  </si>
  <si>
    <t>哲也</t>
  </si>
  <si>
    <t>かわごえ</t>
  </si>
  <si>
    <t>てつや</t>
  </si>
  <si>
    <t>山形大学大学院有機材料システム研究科有機材料システム専攻　伊藤・石神研究室</t>
  </si>
  <si>
    <t>t211478m@st.yamagata-u.ac.jp</t>
  </si>
  <si>
    <t>山形大学大学院有機材料システム研究科有機材料システム専攻　高分子精密加工研究室</t>
  </si>
  <si>
    <t>山形大学大学院有機材料システム研究科</t>
  </si>
  <si>
    <t>ihiroshi@yz.yamagata-u.ac.jp</t>
  </si>
  <si>
    <t>射出成形による液状シリコーンゴムへのナノ構造転写および表面機能性評価</t>
  </si>
  <si>
    <t>（山形大院・有機）〇川越哲也、根本昭彦、石神明、伊藤浩志</t>
  </si>
  <si>
    <t>本研究では、蛾の目を模倣した構造を有する金型を用いて液状シリコーンゴムの成形実験を行った。射出成形によって作製された成形品の転写率および表面機能性を評価することで、成形条件が及ぼす影響を調査した。</t>
  </si>
  <si>
    <t>内田</t>
  </si>
  <si>
    <t>うちだ</t>
  </si>
  <si>
    <t>岡山大学学術研究院自然科学学域</t>
  </si>
  <si>
    <t>tuchida@cc.okayama-u.ac.jp</t>
  </si>
  <si>
    <t>高耐熱性、高熱伝導性剛直高分子ナノファイバーの作製と複合体への応用</t>
  </si>
  <si>
    <t>（岡山大院・自然）山田雄士，山田麟太朗，三津江貴史，〇内田哲也</t>
  </si>
  <si>
    <t>希薄溶液からの結晶化を利用して剛直高分子ポリパラフェニレンベンゾビスオキサゾールナノファイバーを作製した。得られたナノファイバーを種々の高分子に添加した複合体を作製し、その構造と物性の関係を検討した。</t>
  </si>
  <si>
    <t>顧</t>
  </si>
  <si>
    <t>今成</t>
  </si>
  <si>
    <t>こ</t>
  </si>
  <si>
    <t>きんせい</t>
  </si>
  <si>
    <t>バイオナノファイバー研究室</t>
  </si>
  <si>
    <t>kokinsei@hotmail.com</t>
  </si>
  <si>
    <t>Xu</t>
  </si>
  <si>
    <t>Huaizhong</t>
  </si>
  <si>
    <t>京都工芸繊維大学バイオベースマテリアル学専攻バイオナノファイバー研究室</t>
  </si>
  <si>
    <t>遠心力電解紡糸法によるバイオベースポリマーナノファイバーの形成及び力学的性質</t>
  </si>
  <si>
    <t>（京工繊大院・バイオベースマテリアル学）◯顧 今成</t>
  </si>
  <si>
    <t xml:space="preserve">　エレクトロスピニングはナノファイバーを作る方法としてよく知られている。この方法では効率が低いという欠点がある。一方、遠心力を用いる遠心力紡糸では、大量のナノファイバーを短時間で作れるが、ふあんていになりやすいティメリットがある。そこで、本研究は、上記の二つの紡糸法を組み合わせ、両者のメリットを取り込むよう装置をデザインし、芯鞘構造の繊維を作り、その性質を評価した。</t>
  </si>
  <si>
    <t>廣垣</t>
  </si>
  <si>
    <t>和正</t>
  </si>
  <si>
    <t>ひろがき</t>
  </si>
  <si>
    <t>かずまさ</t>
  </si>
  <si>
    <t>福井大学学術研究院工学系部門繊維先端工学講座繊維機能科学研究室</t>
  </si>
  <si>
    <t>hirogaki@u-fukui.ac.jp</t>
  </si>
  <si>
    <t>パラ系アラミドフィブリル分散液のエアギャップ紡糸・超臨界乾燥によるエアロゲル繊維の調製</t>
  </si>
  <si>
    <t>（福井大院・工）〇廣垣和正、内村　新、永濱寿章、田畑　功、堀　照夫</t>
  </si>
  <si>
    <t>パラ系アラミドのフィブリル分散液をエアギャップ紡糸し、ゲル繊維を得たのち超臨界乾燥することで、エアロゲル繊維を調製した。紡糸条件がエアロゲル繊維の構造に及ぼす影響を報告する。</t>
  </si>
  <si>
    <t>A1-4(1件)、第57回染色化学討論会(1件)</t>
  </si>
  <si>
    <t>移川</t>
  </si>
  <si>
    <t>航</t>
  </si>
  <si>
    <t>うつしかわ</t>
  </si>
  <si>
    <t>わたる</t>
  </si>
  <si>
    <t>山形大学大学院　有機材料システム専攻　有機材料システム研究科　伊藤・石神研究室</t>
  </si>
  <si>
    <t>tes03084@st.yamagata-u.ac.jp</t>
  </si>
  <si>
    <t>山形大学大学院　有機材料システム専攻　有機材料システム研究科　GMAP</t>
  </si>
  <si>
    <t>熱インプリント法によるフレキシブル樹脂基板への微細配線形成と電気特性評価</t>
  </si>
  <si>
    <t>○移川航(山形大院・有機材料システム)、黒瀬隆(静岡理工科大・理工学)、石神明 (山形大院有機・GMAP)、小林豊 (山形大・GMAP) 、伊藤浩志(山形大院有機・GMAP)</t>
  </si>
  <si>
    <t>フレキシブル樹脂基板に対して熱インプリント法によってラインアンドスペース構造を形成し、スペースへ毛細管現象により導電性インクを流動させ、配線化するプロセスの検討を行った。この作製方法により形成した微細配線の電気特性を評価した。</t>
  </si>
  <si>
    <t>丸山</t>
  </si>
  <si>
    <t>知也</t>
  </si>
  <si>
    <t>まるやま</t>
  </si>
  <si>
    <t>信州大学大学院・高寺研究室</t>
  </si>
  <si>
    <r>
      <rPr>
        <rFont val="Helvetica Neue"/>
        <color rgb="FF000000"/>
        <sz val="10.0"/>
        <u/>
      </rPr>
      <t>21fs216h@shinshu-u.ac.jp</t>
    </r>
  </si>
  <si>
    <r>
      <rPr>
        <rFont val="Helvetica Neue"/>
        <color rgb="FF000000"/>
        <sz val="10.0"/>
        <u/>
      </rPr>
      <t>21fs216h@shinshu-u.ac.jp</t>
    </r>
  </si>
  <si>
    <t>高寺</t>
  </si>
  <si>
    <t>政行</t>
  </si>
  <si>
    <t>信州大学・繊維学部</t>
  </si>
  <si>
    <r>
      <rPr>
        <rFont val="Helvetica Neue"/>
        <color rgb="FF000000"/>
        <sz val="10.0"/>
        <u/>
      </rPr>
      <t>takatera@shinshu-u.ac.jp</t>
    </r>
  </si>
  <si>
    <t>ワイシャツ生地の視覚評価と価格評価の関係</t>
  </si>
  <si>
    <t>（信大院・総合理工）〇丸山知也，（信大・繊維）高寺政行，（信大・繊維）金炅屋</t>
  </si>
  <si>
    <t>5. テキスタイルサイエンス (紡織・テキスタイル， 消費科学， 感性計測・評価テキスタイルサイエンス)</t>
  </si>
  <si>
    <t>シャツ生地の視覚的価値評価を明らかにするため、白色ワイシャツ生地の官能検査を行い、予想価格との関係を調査した。その結果、「上品、きれい、繊細、光沢がある、フォーマル、明るい」生地が価格を高く評価される傾向にあった。</t>
  </si>
  <si>
    <t>伊佐地</t>
  </si>
  <si>
    <t>歩実</t>
  </si>
  <si>
    <t>いさじ</t>
  </si>
  <si>
    <t>あゆみ</t>
  </si>
  <si>
    <t>信州大学大学院　金研究室（感性工学科）</t>
  </si>
  <si>
    <r>
      <rPr>
        <rFont val="Helvetica Neue"/>
        <color rgb="FF000000"/>
        <sz val="10.0"/>
        <u/>
      </rPr>
      <t>20fs202d@shinshu-u.ac.jp</t>
    </r>
  </si>
  <si>
    <t>信州大学大学院金研究室（感性工学科）</t>
  </si>
  <si>
    <r>
      <rPr>
        <rFont val="Helvetica Neue"/>
        <color rgb="FF000000"/>
        <sz val="10.0"/>
        <u/>
      </rPr>
      <t>20fs202d@shinshu-u.ac.jp</t>
    </r>
  </si>
  <si>
    <t>金</t>
  </si>
  <si>
    <t>炅屋</t>
  </si>
  <si>
    <t>信州大学繊維学部感性工学科</t>
  </si>
  <si>
    <r>
      <rPr>
        <rFont val="Helvetica Neue"/>
        <color rgb="FF000000"/>
        <sz val="10.0"/>
        <u/>
      </rPr>
      <t>kimko@shinshu-u.ac.jp</t>
    </r>
  </si>
  <si>
    <t>レディースシャツの外観に及ぼすボディ体型と作図法の影響</t>
  </si>
  <si>
    <t>（信州大学院・繊維）○伊佐地歩実，（信大・繊維）金炅屋，（信大・繊維）高寺政行</t>
  </si>
  <si>
    <t>日米英仏のボディの体型の違いをボディの水平断面の偏平率と、体表角度を用いて分析する。さらに、これらが日米英仏の作図法によるレディースシャツの外観に及ぼす影響を調べた。</t>
  </si>
  <si>
    <t>山越</t>
  </si>
  <si>
    <t>泉輝</t>
  </si>
  <si>
    <t>やまこし</t>
  </si>
  <si>
    <t>みずき</t>
  </si>
  <si>
    <t>信州大学大学院 金炅屋研究室</t>
  </si>
  <si>
    <r>
      <rPr>
        <rFont val="Helvetica Neue"/>
        <color rgb="FF000000"/>
        <sz val="10.0"/>
        <u/>
      </rPr>
      <t>20fs223g@shinshu-u.ac.jp</t>
    </r>
  </si>
  <si>
    <r>
      <rPr>
        <rFont val="Helvetica Neue"/>
        <color rgb="FF000000"/>
        <sz val="10.0"/>
        <u/>
      </rPr>
      <t>20fs223g@shinshu-u.ac.jp</t>
    </r>
  </si>
  <si>
    <t xml:space="preserve"> 金</t>
  </si>
  <si>
    <t xml:space="preserve"> ?屋</t>
  </si>
  <si>
    <r>
      <rPr>
        <rFont val="Helvetica Neue"/>
        <color rgb="FF000000"/>
        <sz val="10.0"/>
        <u/>
      </rPr>
      <t>kimko@shinshu-u.ac.jp</t>
    </r>
  </si>
  <si>
    <t>中衣の袖が腕動作時の衣服変形に及ぼす影響</t>
  </si>
  <si>
    <t>(信州大院・繊維）〇山越泉輝，（信州大・繊維）金?屋，高寺政行</t>
  </si>
  <si>
    <t>ボディにジャケットを着せる際の中衣としてワイシャツおよびTシャツを袖なし・袖ありの状態で着せて，腕動作を行い， ジャケット の最大主ひずみの分布を計測し，中衣の袖の有無が変形に与える影響を調査した。</t>
  </si>
  <si>
    <t>大井</t>
  </si>
  <si>
    <t>龍</t>
  </si>
  <si>
    <t>おおい</t>
  </si>
  <si>
    <t>りゅう</t>
  </si>
  <si>
    <t>東京家政大学　服飾美術学科　消費生活研究室</t>
  </si>
  <si>
    <r>
      <rPr>
        <rFont val="Helvetica Neue"/>
        <color rgb="FF000000"/>
        <sz val="10.0"/>
        <u/>
      </rPr>
      <t>oi-r@tokyo-kasei.ac.jp</t>
    </r>
  </si>
  <si>
    <r>
      <rPr>
        <rFont val="Helvetica Neue"/>
        <color rgb="FF000000"/>
        <sz val="10.0"/>
        <u/>
      </rPr>
      <t>oi-r@tokyo-kasei.ac.jp</t>
    </r>
  </si>
  <si>
    <t>近赤外線吸収色素を用いる肌に優しい被服材料の設計</t>
  </si>
  <si>
    <t>（東京家政大学・服美）飯島花菜、清水かりん、〇大井龍</t>
  </si>
  <si>
    <t>近年、近赤外線光が肌の老化を促進するのに対して、赤色光は良い影響を与えることが報告されている。850nm付近に吸収極大を持つ近赤外線吸収色素を使って肌に優しいと思われる被服材料の設計を行った。</t>
  </si>
  <si>
    <t>本庄</t>
  </si>
  <si>
    <t>恵美</t>
  </si>
  <si>
    <t>ほんじょう</t>
  </si>
  <si>
    <t>えみ</t>
  </si>
  <si>
    <t>茨城県産業技術イノベーションセンター繊維高分子研究所繊維・紬グループ</t>
  </si>
  <si>
    <r>
      <rPr>
        <rFont val="Helvetica Neue"/>
        <color rgb="FF000000"/>
        <sz val="10.0"/>
        <u/>
      </rPr>
      <t>honjo@itic.pref.ibaraki.jp</t>
    </r>
  </si>
  <si>
    <r>
      <rPr>
        <rFont val="Helvetica Neue"/>
        <color rgb="FF000000"/>
        <sz val="10.0"/>
        <u/>
      </rPr>
      <t>honjo@itic.pref.ibaraki.jp</t>
    </r>
  </si>
  <si>
    <t>結城紬の着心地にかかわる特性評価</t>
  </si>
  <si>
    <t>（茨城県繊維高分子研究所）〇本庄恵美、中野睦子、篠塚雅子</t>
  </si>
  <si>
    <t>軽い、温かい、着崩れしないと経験的に伝えられてきた結城紬の着心地について、その特性を客観的に評価し、数値化、ビジュアル化することで、消費者に分かりやすく情報提供できるよう検討を行った。</t>
  </si>
  <si>
    <t>牟田</t>
  </si>
  <si>
    <t>綠</t>
  </si>
  <si>
    <t>むた</t>
  </si>
  <si>
    <t>みどり</t>
  </si>
  <si>
    <t>東京家政大学　家政学部　服飾美術学科　染色加工研究室</t>
  </si>
  <si>
    <r>
      <rPr>
        <rFont val="Helvetica Neue"/>
        <color rgb="FF000000"/>
        <sz val="10.0"/>
        <u/>
      </rPr>
      <t>muta-m@tokyo-kasei.ac.jp</t>
    </r>
  </si>
  <si>
    <r>
      <rPr>
        <rFont val="Helvetica Neue"/>
        <color rgb="FF000000"/>
        <sz val="10.0"/>
        <u/>
      </rPr>
      <t>muta-m@tokyo-kasei.ac.jp</t>
    </r>
  </si>
  <si>
    <t>茜染色における媒染剤と媒染方法の影響</t>
  </si>
  <si>
    <t>（東京家政大家政）牟田緑、小山菜摘、（実践女大生活）塚崎舞、牛腸ヒロミ</t>
  </si>
  <si>
    <t xml:space="preserve">天然の植物染料であるインド茜、西洋茜を用いて、絹、綿、羊毛白布の濃色で堅ろうな染色を試みた。  媒染剤や染色方法が染色布の色の濃さや色相や染色堅ろう度に及ぼす影響を、k/s値、L*a*b*値、等級により評価した。  </t>
  </si>
  <si>
    <t>依田</t>
  </si>
  <si>
    <t>達哉</t>
  </si>
  <si>
    <t>よだ</t>
  </si>
  <si>
    <t>たつや</t>
  </si>
  <si>
    <t>信州大学大学院　総合理工学研究科</t>
  </si>
  <si>
    <r>
      <rPr>
        <rFont val="Helvetica Neue"/>
        <color rgb="FF000000"/>
        <sz val="10.0"/>
        <u/>
      </rPr>
      <t>21fs119f@shinshu-u.ac.jp</t>
    </r>
  </si>
  <si>
    <r>
      <rPr>
        <rFont val="Helvetica Neue"/>
        <color rgb="FF000000"/>
        <sz val="10.0"/>
        <u/>
      </rPr>
      <t>21fs119f@shinshu-u.ac.jp</t>
    </r>
  </si>
  <si>
    <t>児山</t>
  </si>
  <si>
    <t>祥平</t>
  </si>
  <si>
    <t>信州大学　繊維学部</t>
  </si>
  <si>
    <r>
      <rPr>
        <rFont val="Helvetica Neue"/>
        <color rgb="FF000000"/>
        <sz val="10.0"/>
        <u/>
      </rPr>
      <t>shouhei@shinshu-u.ac.jp</t>
    </r>
  </si>
  <si>
    <t>光ファイバ型ひずみセンサの設置条件による計測信号波形への影響</t>
  </si>
  <si>
    <t>（信州大・院）◯依田達哉，（信州大・繊維）児山祥平， 古田みいこ</t>
  </si>
  <si>
    <t>光ファイバ型ひずみセンサと圧力センサを手首の脈動点に設置し、脈波信号と設置圧力を同時計測した。また、手首の背屈角度を変化させ、各条件で計測された信号波形から最適な設置圧力と背屈角度を検証した。</t>
  </si>
  <si>
    <t>魚住</t>
  </si>
  <si>
    <t>太吾</t>
  </si>
  <si>
    <t>うおずみ</t>
  </si>
  <si>
    <t>だいご</t>
  </si>
  <si>
    <t>信州大学大学院　先進繊維工学ユニット　金研究室</t>
  </si>
  <si>
    <r>
      <rPr>
        <rFont val="Helvetica Neue"/>
        <color rgb="FF000000"/>
        <sz val="10.0"/>
        <u/>
      </rPr>
      <t>20fs103f@shinshu-u.ac.jp</t>
    </r>
  </si>
  <si>
    <r>
      <rPr>
        <rFont val="Helvetica Neue"/>
        <color rgb="FF000000"/>
        <sz val="10.0"/>
        <u/>
      </rPr>
      <t>20fs103f@shinshu-u.ac.jp</t>
    </r>
  </si>
  <si>
    <t>慶考</t>
  </si>
  <si>
    <r>
      <rPr>
        <rFont val="Helvetica Neue"/>
        <color rgb="FF000000"/>
        <sz val="10.0"/>
        <u/>
      </rPr>
      <t>khkim@shinshu-u.ac.jp</t>
    </r>
  </si>
  <si>
    <t>２種類のトレーサー繊維を含むウェブのニードルパンチによる繊維移動挙動の観察</t>
  </si>
  <si>
    <t>魚住太吾　大越豊　金慶孝</t>
  </si>
  <si>
    <t>ニードルパンチ不織布内の繊維移動位置を調査するため、AgIとCuIで染色されたトレーサー繊維の層を含むウェブ４層から不織布を作成した。X線CTを用いて 各トレーサー繊維層の同時可視化や構造解析を行った。</t>
  </si>
  <si>
    <t>田上</t>
  </si>
  <si>
    <t>秀一</t>
  </si>
  <si>
    <t>たのうえ</t>
  </si>
  <si>
    <t>しゅういち</t>
  </si>
  <si>
    <t>福井大学　繊維・マテリアル研究センター</t>
  </si>
  <si>
    <r>
      <rPr>
        <rFont val="Helvetica Neue"/>
        <color rgb="FF000000"/>
        <sz val="10.0"/>
        <u/>
      </rPr>
      <t>tanoue@u-fukui.ac.jp</t>
    </r>
  </si>
  <si>
    <t>竹田</t>
  </si>
  <si>
    <t>浩</t>
  </si>
  <si>
    <t>たけだ</t>
  </si>
  <si>
    <t>福井大学　大学院工学研究科　産業創成工学専攻　高分子加工学研究室</t>
  </si>
  <si>
    <r>
      <rPr>
        <rFont val="Helvetica Neue"/>
        <color rgb="FF000000"/>
        <sz val="10.0"/>
        <u/>
      </rPr>
      <t>hirotakeda113@gmail.com</t>
    </r>
  </si>
  <si>
    <r>
      <rPr>
        <rFont val="Helvetica Neue"/>
        <color rgb="FF000000"/>
        <sz val="10.0"/>
        <u/>
      </rPr>
      <t>tanoue@u-fukui.ac.jp</t>
    </r>
  </si>
  <si>
    <t xml:space="preserve">オイリングガイド内を走行する糸に随伴する空気流の数値シミュレーション </t>
  </si>
  <si>
    <t>（福井大院・工）〇竹田浩，（福井大・繊維セ）植松英之，田上秀一，（湯浅糸道工業）神野亮</t>
  </si>
  <si>
    <t xml:space="preserve">高速走行糸に油剤を付与するガイドにおいて油剤が飛散する問題が生じている。この要因は走行する糸に随伴する空気流と考えられる。本研究では数値計算によりガイド周辺における随伴空気流について検討した。 </t>
  </si>
  <si>
    <t>坂口</t>
  </si>
  <si>
    <t>明男</t>
  </si>
  <si>
    <t>さかぐち</t>
  </si>
  <si>
    <t>あきお</t>
  </si>
  <si>
    <t>信州大学繊維学部先進繊維工学コース</t>
  </si>
  <si>
    <r>
      <rPr>
        <rFont val="Helvetica Neue"/>
        <color rgb="FF000000"/>
        <sz val="10.0"/>
        <u/>
      </rPr>
      <t>aksakag@shinshu-u.ac.jp</t>
    </r>
  </si>
  <si>
    <t>吉川</t>
  </si>
  <si>
    <t>稔将</t>
  </si>
  <si>
    <t>よしかわ</t>
  </si>
  <si>
    <t>としまさ</t>
  </si>
  <si>
    <t>信州大学大学院繊維学専攻先進繊維工学ユニット坂口研究室</t>
  </si>
  <si>
    <r>
      <rPr>
        <rFont val="Helvetica Neue"/>
        <color rgb="FF000000"/>
        <sz val="10.0"/>
        <u/>
      </rPr>
      <t>20fs121d@shinshu-u.ac.jp</t>
    </r>
  </si>
  <si>
    <r>
      <rPr>
        <rFont val="Helvetica Neue"/>
        <color rgb="FF000000"/>
        <sz val="10.0"/>
        <u/>
      </rPr>
      <t>aksakag@shinshu-u.ac.jp</t>
    </r>
  </si>
  <si>
    <t>筒状テキスタイルの引張試験における試験片取付方法の検討</t>
  </si>
  <si>
    <t>(信州大院・繊維) ○吉川稔将， (信州大・繊維) 坂口明男， 木村裕和</t>
  </si>
  <si>
    <t>筒状テキスタイルの引張試験において試料本来の引張特性を知るには製品使用時の筒形状を保ったまま試験する必要があると考えた。本研究では、試験片固定に工作機械工具固定用コレットを用いる方法について検討した。</t>
  </si>
  <si>
    <r>
      <rPr>
        <rFont val="Helvetica Neue"/>
        <color rgb="FF000000"/>
        <sz val="10.0"/>
        <u/>
      </rPr>
      <t>aksakag@shinshu-u.ac.jp</t>
    </r>
  </si>
  <si>
    <t>小久保</t>
  </si>
  <si>
    <t>通人</t>
  </si>
  <si>
    <t>こくぼ</t>
  </si>
  <si>
    <t>みちひと</t>
  </si>
  <si>
    <t>信州大学繊維学部先進繊維工学コース坂口研究室</t>
  </si>
  <si>
    <r>
      <rPr>
        <rFont val="Helvetica Neue"/>
        <color rgb="FF000000"/>
        <sz val="10.0"/>
        <u/>
      </rPr>
      <t>20fs110j@shinshu-u.ac.jp</t>
    </r>
  </si>
  <si>
    <t xml:space="preserve"> 信州大学繊維学部先進繊維工学コース</t>
  </si>
  <si>
    <r>
      <rPr>
        <rFont val="Helvetica Neue"/>
        <color rgb="FF000000"/>
        <sz val="10.0"/>
        <u/>
      </rPr>
      <t>aksakag@shinshu-u.ac.jp</t>
    </r>
  </si>
  <si>
    <t>加撚フィラメント糸の初期引張挙動について</t>
  </si>
  <si>
    <t>(信州大院・繊維) ○小久保通人， (信州大・繊維) 坂口明男， 木村裕和</t>
  </si>
  <si>
    <t>本研究では撚りのある絹糸を用いて糸をゆるませた状態から引張試験を行い、その初期引張挙動について検討した。無撚糸と加撚糸の低荷重領域における引張抵抗の増加の様子について荷重伸び曲線の二階微分をもとに比較を行った。</t>
  </si>
  <si>
    <t>裕樹</t>
  </si>
  <si>
    <t>21fs107b@shinshu-u.ac.jp</t>
  </si>
  <si>
    <t>shouhei@shinshu-u.ac.jp</t>
  </si>
  <si>
    <t>光ファイバ型ひずみセンサを用いた呼吸による体幹ひずみの計測</t>
  </si>
  <si>
    <t>（信大院・総理工）〇佐藤裕樹， （信大・繊維）児山祥平</t>
  </si>
  <si>
    <t>本研究では光ファイバ型ひずみセンサであるFiber Bragg Grating (FBG) センサを使用し， 呼吸によるヒトの体幹部ひずみの計測を行った. その際、FBGセンサ設置位置による違いや装着方法の検討を行った.</t>
  </si>
  <si>
    <t>渡邊</t>
  </si>
  <si>
    <t>大記</t>
  </si>
  <si>
    <t>わたなべ</t>
  </si>
  <si>
    <t>だいき</t>
  </si>
  <si>
    <t>花王株式会社加工・プロセス開発研究所</t>
  </si>
  <si>
    <t>watanabe.daiki@kao.com</t>
  </si>
  <si>
    <t>3次元 CT画像を用いた自然乾燥後の木綿糸の力学特性に関する考察</t>
  </si>
  <si>
    <t>〇（花王）渡邊大記、野原隆樹、西村徹、中村浩一、五十嵐崇子 </t>
  </si>
  <si>
    <t>柔軟剤による木綿の柔軟化機構の研究を行っている。これ迄に、木綿特有の結合水に着眼した新しい剤の作用機構を提案している。本発表では、木綿特有の硬化現象に?がる木綿単繊維間の毛管凝着の実態解析を踏まえて力学特性の解明に向けた取り組みを報告する。 </t>
  </si>
  <si>
    <t>中野</t>
  </si>
  <si>
    <t>恵之</t>
  </si>
  <si>
    <t>なかの</t>
  </si>
  <si>
    <t>しげゆき</t>
  </si>
  <si>
    <t>兵庫県立工業技術センター繊維工業技術支援センター</t>
  </si>
  <si>
    <t>nakano@hyogo-kg.jp</t>
  </si>
  <si>
    <t>生地の微粒子補足評価システム開発</t>
  </si>
  <si>
    <t>（兵庫県立工業技術センター・繊維工業技術支援センター）〇中野恵之、（京都工芸繊維大学・繊維科学センター）早水　督、佐久間　淳</t>
  </si>
  <si>
    <t>近年、花粉やウイルスを含む飛沫等、空間に存在する微粒子が人体に与える影響が注目されている。そこで、一定の風圧下で生地前後の空間の微粒子径を測定する評価システムの開発を行ったので報告する。</t>
  </si>
  <si>
    <t>石川</t>
  </si>
  <si>
    <t>剛臣</t>
  </si>
  <si>
    <t>いしかわ</t>
  </si>
  <si>
    <t>たかおみ</t>
  </si>
  <si>
    <t>信州大学大学院総合理工学研究科繊維学専攻先進繊維工学ユニット　金慶孝研究室</t>
  </si>
  <si>
    <t>20fs102h@shinshu-u.ac.jp</t>
  </si>
  <si>
    <t>慶孝</t>
  </si>
  <si>
    <t>khkim@shinshu-u.ac.jp</t>
  </si>
  <si>
    <t>熱処理がPolypropylene/Poly(ethylene terephthalate)複合メルトブローン不織布の構造と物性におよぼす影響</t>
  </si>
  <si>
    <t>（信州大院・繊維）○石川剛臣、坂東春樹、菅原昂亮、伊香賀敏文、冨澤錬、大越豊、金慶孝</t>
  </si>
  <si>
    <t>芯鞘またはサイドバイサイドノズルを用いてPP/PET複合メルトブローン不織布を作製した。これに熱処理を施すときの、熱収縮率・圧縮回復挙動の変化に注目し、熱処理が複合不織布の構造と物性におよぼす影響を調査した。</t>
  </si>
  <si>
    <t>秦</t>
  </si>
  <si>
    <t>尭史</t>
  </si>
  <si>
    <t>はた</t>
  </si>
  <si>
    <t>たかふみ</t>
  </si>
  <si>
    <t>神戸大学大学院人間発達環境学研究科人間環境学専攻（衣環境学研究室）</t>
  </si>
  <si>
    <t>186d432d@stu.kobe-u.ac.jp</t>
  </si>
  <si>
    <t>神戸大学人間発達環境学研究科（衣環境学研究室）</t>
  </si>
  <si>
    <t>井上</t>
  </si>
  <si>
    <t>真理</t>
  </si>
  <si>
    <t>神戸大学大学院人間発達環境学研究科人間環境学専攻</t>
  </si>
  <si>
    <t>inouema@kobe-u.ac.jp</t>
  </si>
  <si>
    <t>物性と生理量によるタオルの触感評価</t>
  </si>
  <si>
    <t>（神戸大院・人間発達環境学）〇秦尭史，張皓，井上真理，（京都橘大・健康科学）兒玉隆之</t>
  </si>
  <si>
    <t>柔らかさが異なるタオルの触感評価に関する神経生理学的検証として、脳波解析を用いて被験者の無意識的な情動変化を評価した。この実験より、脳波計測を用いた触感評価の可能性があることがわかった。</t>
  </si>
  <si>
    <t>島田</t>
  </si>
  <si>
    <t>和幸</t>
  </si>
  <si>
    <t>しまだ</t>
  </si>
  <si>
    <t>かずゆき</t>
  </si>
  <si>
    <t>旭化成株式会社　パフォーマンスプロダクツ事業本部　繊維技術開発総部　商品科学研究所</t>
  </si>
  <si>
    <t>shimada.kcf@om.asahi-kasei.co.jp</t>
  </si>
  <si>
    <t>高密着型フェイスマスク「ベンリーゼ?」</t>
  </si>
  <si>
    <t>（旭化成・商科研）〇島田和幸， 秋田祥一</t>
  </si>
  <si>
    <t>長繊維不織布ベンリーゼ?を使用したフェイスマスクの  高密着性とのそのメカニズムについて発表する。</t>
  </si>
  <si>
    <t>岡久</t>
  </si>
  <si>
    <t>陽子</t>
  </si>
  <si>
    <t>おかひさ</t>
  </si>
  <si>
    <t>ようこ</t>
  </si>
  <si>
    <t xml:space="preserve">京都工芸繊維大学　繊維学系　</t>
  </si>
  <si>
    <r>
      <rPr>
        <rFont val="Helvetica Neue"/>
        <color rgb="FF000000"/>
        <sz val="10.0"/>
        <u/>
      </rPr>
      <t>okahisa@kit.ac.jp</t>
    </r>
  </si>
  <si>
    <t>渉平</t>
  </si>
  <si>
    <t>ふじた</t>
  </si>
  <si>
    <t>しょうへい</t>
  </si>
  <si>
    <t>京都工芸繊維大学　大学院工芸科学研究科　バイオベースマテリアル学専攻　バイオ機能材料</t>
  </si>
  <si>
    <r>
      <rPr>
        <rFont val="Helvetica Neue"/>
        <color rgb="FF000000"/>
        <sz val="10.0"/>
        <u/>
      </rPr>
      <t>m1661013@edu.kit.ac.jp</t>
    </r>
  </si>
  <si>
    <t>京都工芸繊維大学　繊維学系</t>
  </si>
  <si>
    <r>
      <rPr>
        <rFont val="Helvetica Neue"/>
        <color rgb="FF000000"/>
        <sz val="10.0"/>
        <u/>
      </rPr>
      <t>okahisa@kit.ac.jp</t>
    </r>
  </si>
  <si>
    <t>フィブロインナノファイバー/ポリビニルアルコール複合フィルムの開発および物性評価</t>
  </si>
  <si>
    <t>(京工繊大・工）〇藤田渉平，（京工繊大・繊）山田和志，岡久陽子</t>
  </si>
  <si>
    <t>6. 天然繊維・生体高分子 (紙・パルプ， 天然材料， 生分解性材料， バイオマス素材)</t>
  </si>
  <si>
    <t>各単体では得られなかった力学特性および熱特性付与を目的として水中グラインダー法で作製したフィブロインナノファイバー(FNF)とポリビニルアルコール(PVA)の混合比率変えて複合フィルム作製し、物性評価を行った。</t>
  </si>
  <si>
    <t>小堀</t>
  </si>
  <si>
    <t>佳穂</t>
  </si>
  <si>
    <t>こほり</t>
  </si>
  <si>
    <t>かほ</t>
  </si>
  <si>
    <t>鹿児島大学　大学院理工学研究科　門川研究室</t>
  </si>
  <si>
    <r>
      <rPr>
        <rFont val="Helvetica Neue"/>
        <color rgb="FF000000"/>
        <sz val="10.0"/>
        <u/>
      </rPr>
      <t>k9933039@kadai.jp</t>
    </r>
  </si>
  <si>
    <r>
      <rPr>
        <rFont val="Helvetica Neue"/>
        <color rgb="FF000000"/>
        <sz val="10.0"/>
        <u/>
      </rPr>
      <t>k9933039@kadai.jp</t>
    </r>
  </si>
  <si>
    <t>門川</t>
  </si>
  <si>
    <t>淳一</t>
  </si>
  <si>
    <t xml:space="preserve"> 鹿児島大学　大学院理工学研究科</t>
  </si>
  <si>
    <r>
      <rPr>
        <rFont val="Helvetica Neue"/>
        <color rgb="FF000000"/>
        <sz val="10.0"/>
        <u/>
      </rPr>
      <t>kadokawa@eng.kagoshima-u.ac.jp</t>
    </r>
  </si>
  <si>
    <t>熱可塑性を有する混合キチンエステルの合成</t>
  </si>
  <si>
    <t>（鹿児島大院・理工）◯小堀佳穂、山元和哉、門川淳一</t>
  </si>
  <si>
    <t>キチンは溶解性に乏しい天然多糖であるが、我々はイオン液体の臭化1-アリル3-メチルイミダゾリウムがキチンを溶解し、その溶液中でアシル化が進行することを見出した。本研究では、このイオン液体中でキチンと塩化アシルによる反応でキチンエステルを合成し、その性質を評価した。</t>
  </si>
  <si>
    <t>WEI</t>
  </si>
  <si>
    <t>FENGCHENG</t>
  </si>
  <si>
    <t>ぎ</t>
  </si>
  <si>
    <t>ほうじょう</t>
  </si>
  <si>
    <t>信州大学　繊維学部　先進繊維　金研究室</t>
  </si>
  <si>
    <r>
      <rPr>
        <rFont val="Helvetica Neue"/>
        <color rgb="FF000000"/>
        <sz val="10.0"/>
        <u/>
      </rPr>
      <t>20fs109e@shinshu-u.ac.jp</t>
    </r>
  </si>
  <si>
    <r>
      <rPr>
        <rFont val="Helvetica Neue"/>
        <color rgb="FF000000"/>
        <sz val="10.0"/>
        <u/>
      </rPr>
      <t>20fs109e@shinshu-u.ac.jp</t>
    </r>
  </si>
  <si>
    <t>信州大学　繊維学部　先進繊維</t>
  </si>
  <si>
    <r>
      <rPr>
        <rFont val="Helvetica Neue"/>
        <color rgb="FF000000"/>
        <sz val="10.0"/>
        <u/>
      </rPr>
      <t>khkim@shinshu-u.ac.jp</t>
    </r>
  </si>
  <si>
    <t>フルオレン変性ナノセルロースを添加したポリアミド6複合繊維の繊維構造および物性</t>
  </si>
  <si>
    <t>（信州大・繊維）○WEI FENGCHENG， 菅原昂亮， 伊香賀敏文， 金慶孝， 大越豊</t>
  </si>
  <si>
    <t>二軸小型混錬機を用いてフルオレン変性ナノセルロースをPA6に添加することでCNF/PA6複合繊維を作成した。X線CT， WAXDと引張試験を用いて、CNFの添加量が未延伸繊維と延伸繊維の構造や物性に及ぼす影響を調査した。</t>
  </si>
  <si>
    <t>上田</t>
  </si>
  <si>
    <t>哲平</t>
  </si>
  <si>
    <t>うえだ</t>
  </si>
  <si>
    <t>てっぺい</t>
  </si>
  <si>
    <t>信州大学　総合理工学研究科　繊維学専攻　化学・材料分野　機能高分子学ユニット　荒木研究室</t>
  </si>
  <si>
    <r>
      <rPr>
        <rFont val="Helvetica Neue"/>
        <color rgb="FF000000"/>
        <sz val="10.0"/>
        <u/>
      </rPr>
      <t>20fs504k@shinshu-u.ac.jp</t>
    </r>
  </si>
  <si>
    <r>
      <rPr>
        <rFont val="Helvetica Neue"/>
        <color rgb="FF000000"/>
        <sz val="10.0"/>
        <u/>
      </rPr>
      <t>20fs504k@shinshu-u.ac.jp</t>
    </r>
  </si>
  <si>
    <t>信州大学　繊維学部　機能高分子学課程</t>
  </si>
  <si>
    <r>
      <rPr>
        <rFont val="Helvetica Neue"/>
        <color rgb="FF000000"/>
        <sz val="10.0"/>
        <u/>
      </rPr>
      <t>jun@shunshu-u.ac.jp</t>
    </r>
  </si>
  <si>
    <t>セルロースナノウィスカー/正帯電銀ナノ粒子複合ナノフィラーの抗菌性能と補強効果</t>
  </si>
  <si>
    <t>（信大院理工）〇上田哲平、（信大繊維）荒木潤、（信大繊維）野村隆臣</t>
  </si>
  <si>
    <t>CTABの表面吸着により正に帯電した銀ナノ粒子を、PEG鎖によって立体安定化されたセルロースナノウィスカーへ担持させて得られたナノフィラーの抗菌性能をハロー法および濁度法、力学物性を引張試験により測定した。</t>
  </si>
  <si>
    <t>伊福</t>
  </si>
  <si>
    <t>伸介</t>
  </si>
  <si>
    <t>いふく</t>
  </si>
  <si>
    <t>しんすけ</t>
  </si>
  <si>
    <t>鳥取大学工学研究科化学・生物応用工学専攻伊福有機材料化学研究室</t>
  </si>
  <si>
    <r>
      <rPr>
        <rFont val="Helvetica Neue"/>
        <color rgb="FF000000"/>
        <sz val="10.0"/>
        <u/>
      </rPr>
      <t>sifuku@tottori-u.ac.jp</t>
    </r>
  </si>
  <si>
    <r>
      <rPr>
        <rFont val="Helvetica Neue"/>
        <color rgb="FF000000"/>
        <sz val="10.0"/>
        <u/>
      </rPr>
      <t>sifuku@tottori-u.ac.jp</t>
    </r>
  </si>
  <si>
    <t>カニ殻より製造したキチンナノファイバーの化学染色技術</t>
  </si>
  <si>
    <t>（鳥取大院・工）岸本瑞希，井澤浩則，〇伊福伸介</t>
  </si>
  <si>
    <t>カニ殻由来のキチンナノファイバーを赤・青・黄色の化学染料で染色した。一連のナノファイバーについて、L*a*b*色空間により評価した。</t>
  </si>
  <si>
    <t>馬場</t>
  </si>
  <si>
    <t>恵理子</t>
  </si>
  <si>
    <t>ばば</t>
  </si>
  <si>
    <t>えりこ</t>
  </si>
  <si>
    <t>高分子化学研究室(藤本研究室)</t>
  </si>
  <si>
    <r>
      <rPr>
        <rFont val="Helvetica Neue"/>
        <color rgb="FF000000"/>
        <sz val="10.0"/>
        <u/>
      </rPr>
      <t>fujimoto@applc.keio.ac.jp</t>
    </r>
  </si>
  <si>
    <r>
      <rPr>
        <rFont val="Helvetica Neue"/>
        <color rgb="FF000000"/>
        <sz val="10.0"/>
        <u/>
      </rPr>
      <t>eriko_baba6@keio.jp</t>
    </r>
  </si>
  <si>
    <t>藤本</t>
  </si>
  <si>
    <t>啓二</t>
  </si>
  <si>
    <t>慶應義塾大学大学院　理工学研究科　基礎理工学専攻</t>
  </si>
  <si>
    <r>
      <rPr>
        <rFont val="Helvetica Neue"/>
        <color rgb="FF000000"/>
        <sz val="10.0"/>
        <u/>
      </rPr>
      <t>fujimoto@applc.keio.ac.jp</t>
    </r>
  </si>
  <si>
    <t>セルロースナノファイバーの集積化による積層体作製と機能化</t>
  </si>
  <si>
    <t>(慶應大院・理工)　〇馬場恵理子， 福井有香， 藤本啓二</t>
  </si>
  <si>
    <t>セルロースナノファイバー(CNF)とカチオン性界面活性剤の混合によりCNF会合体を作製した。次に、濃縮と乾燥により集積化させ、薄膜や層状の積層体を作製した。さらに積層体の機能化として、銀ナノ粒子の複合化を検討しセンシング能の付与を試みた。</t>
  </si>
  <si>
    <t>陽一</t>
  </si>
  <si>
    <t>ささき</t>
  </si>
  <si>
    <t>よういち</t>
  </si>
  <si>
    <t>信州大学大学院　荒木研究室</t>
  </si>
  <si>
    <t>20fs510d@shinshu-u.ac.jp</t>
  </si>
  <si>
    <t>荒木</t>
  </si>
  <si>
    <t>潤</t>
  </si>
  <si>
    <t>jun@shinshu-u.ac.jp</t>
  </si>
  <si>
    <t>小麦ふすまに固有なセルロースナノウィスカーの表面多糖結合構造の推測</t>
  </si>
  <si>
    <t>（信大院・総理工）○佐々木陽一，（信大・繊）荒木潤</t>
  </si>
  <si>
    <t>小麦ふすまの酸加水分解セルロースナノウィスカーが示す特異な性質（多量の表面酸性基・高熱分解温度・糖組成・粘性）の解析により、粒子表面にヘミセルロースが結合した構造を示せるか試みた。</t>
  </si>
  <si>
    <t>井澤</t>
  </si>
  <si>
    <t>浩則</t>
  </si>
  <si>
    <t>いざわ</t>
  </si>
  <si>
    <t>鳥取大学工学部化学バイオ系学科伊福研究室</t>
  </si>
  <si>
    <t>h-izawa@tottori-u.ac.jp</t>
  </si>
  <si>
    <t>乾燥によって誘起される表面リンクル：スキン層の構造制御によるリンクル形態制御</t>
  </si>
  <si>
    <t>（鳥取大・工）〇井澤浩則，石坂翔太，中村有美，伊福伸介</t>
  </si>
  <si>
    <t>様々なアニオン性高分子を用いてキトサンフィルム表面にポリイオンコンプレックススキン層を形成し、フィルムを乾燥することで誘起されるリンクルの形態とサイズについて研究を行った。その結果、スキン層の構造の違いにより、サイズの変化や形態の変化が起こることが分かった。</t>
  </si>
  <si>
    <t>okahisa@kit.ac.jp</t>
  </si>
  <si>
    <t>直樹</t>
  </si>
  <si>
    <t>なおき</t>
  </si>
  <si>
    <t>m0661012@edu.kit.ac.jp</t>
  </si>
  <si>
    <t>機械解繊によるケラチンナノファイバーの作製及び物性評価</t>
  </si>
  <si>
    <t>（京工繊大院・工）〇藤田直樹，（京工繊大・繊）岡久陽子</t>
  </si>
  <si>
    <t>羊毛ケラチンを溶解せずにナノファイバー化することを目的とし、グラインダー処理によるケラチンナノファイバーの作製及び物性評価を行った。</t>
  </si>
  <si>
    <t>村瀬</t>
  </si>
  <si>
    <t>浩貴</t>
  </si>
  <si>
    <t>むらせ</t>
  </si>
  <si>
    <t>ひろき</t>
  </si>
  <si>
    <t>共立女子大学　家政学部　被服学科</t>
  </si>
  <si>
    <t>hmurase@kyoritsu-wu.ac.jp</t>
  </si>
  <si>
    <t>水膨潤した綿繊維およびラミー繊維の放射光小角X線散乱</t>
  </si>
  <si>
    <t>○村瀬浩貴，船城健一</t>
  </si>
  <si>
    <t>綿およびラミーの単繊維の水膨潤構造を放射光小角X線散乱を用いて解析した。また、水膨潤状態から乾燥してゆく過程を放射光小角X線散乱で観察した結果について報告する。</t>
  </si>
  <si>
    <t>芹華</t>
  </si>
  <si>
    <t>いとう</t>
  </si>
  <si>
    <t>せりか</t>
  </si>
  <si>
    <t>東京農工大学大学院荻野研究室</t>
  </si>
  <si>
    <t>s213544t@st.go.tuat.ac.jp</t>
  </si>
  <si>
    <t>東京農工大学大学院</t>
  </si>
  <si>
    <t>荻野賢司</t>
  </si>
  <si>
    <t>チオールエン反応を利用したCNSL由来の光硬化材料の創製</t>
  </si>
  <si>
    <t>(農工大院・BASE)　〇伊藤芹華、荻野賢司、兼橋真二</t>
  </si>
  <si>
    <t>本研究では、カシューナッツの殻から抽出される天然植物油（CNSL）を原料とする光硬化性ポリマーの開発を目的として、主成分であるカルダノールのアリル化とチオールエン反応を利用した光重合を検討した。</t>
  </si>
  <si>
    <t>翼</t>
  </si>
  <si>
    <t>つばさ</t>
  </si>
  <si>
    <t>t211686d@st.yamagata-u.ac.jp</t>
  </si>
  <si>
    <t>ポリビニルアルコール／セルロースナノファイバー複合材料の力学特性および高次構造に与える解繊条件の影響</t>
  </si>
  <si>
    <t>(山形大院・有機材料)　◯上田翼、石神明、伊藤浩志、（山形大・GMAP）小林豊</t>
  </si>
  <si>
    <t>最近、セルロースナノファイバー（CNF）を解繊する新たな手法として超高圧ホモジナイザー（UHPH）法が考案された。本研究ではUHPH法により解繊されたCNFと熱可塑性樹脂複合材料の特性にUHPHの解繊条件が与える影響を調査した。</t>
  </si>
  <si>
    <t>狩谷</t>
  </si>
  <si>
    <t>昭太朗</t>
  </si>
  <si>
    <t>かりや</t>
  </si>
  <si>
    <t>しょうたろう</t>
  </si>
  <si>
    <t>s205203w@st.go.tuat.ac.jp</t>
  </si>
  <si>
    <t>カシューナッツの殻由来バイオマスを用いた光硬化性材料の合成と評価</t>
  </si>
  <si>
    <t>(農工大・BASE)　〇狩谷昭太朗，荻野賢司，兼橋真二</t>
  </si>
  <si>
    <t>本研究では、CNSL由来の環境調和型材料の開発を目指し、簡便で省エネルギーな光硬化性技術に着目し、新規な光反応性モノマーの合成検討と機能性評価を行っていく。    </t>
  </si>
  <si>
    <t>久保田</t>
  </si>
  <si>
    <t>悠斗</t>
  </si>
  <si>
    <t>くぼた</t>
  </si>
  <si>
    <t>ゆうと</t>
  </si>
  <si>
    <r>
      <rPr>
        <rFont val="Helvetica Neue"/>
        <color rgb="FF000000"/>
        <sz val="10.0"/>
        <u/>
      </rPr>
      <t>t211631m@st.yamagata-u.ac.jp</t>
    </r>
  </si>
  <si>
    <r>
      <rPr>
        <rFont val="Helvetica Neue"/>
        <color rgb="FF000000"/>
        <sz val="10.0"/>
        <u/>
      </rPr>
      <t>t211631m@st.yamagata-u.ac.jp</t>
    </r>
  </si>
  <si>
    <r>
      <rPr>
        <rFont val="Helvetica Neue"/>
        <color rgb="FF000000"/>
        <sz val="10.0"/>
        <u/>
      </rPr>
      <t>ihiroshi@yz.yamagata-u.ac.jp</t>
    </r>
  </si>
  <si>
    <t>自己強化ポリウレタンのメカノクロミズムおよび力学特性評価</t>
  </si>
  <si>
    <t>（山形大院・有機）〇久保田悠斗　（山形大・GMAP）毛宇辰、小林豊　（山形大院・有機・GMAP）石神明、伊藤浩志　（東工大・物質理工）渡部拓馬、青木大輔、大塚英幸</t>
  </si>
  <si>
    <t>7. ソフトマテリアル (液晶， コロイド・ラテックス， ゲル・エラストマー，ブレンド・ミクロ相分離)</t>
  </si>
  <si>
    <t>骨や筋肉のように損傷しても自律的に修復や強化する能力を有する材料が注目されている。本研究では、自己強化可能なポリウレタンのメカノクロミズムおよび力学特性の解析を行い、そのメカニズムを明らかにした。</t>
  </si>
  <si>
    <t>岡田</t>
  </si>
  <si>
    <t>祐</t>
  </si>
  <si>
    <t>おかだ</t>
  </si>
  <si>
    <t>たすく</t>
  </si>
  <si>
    <t>京都大学　化学研究所　辻井研究室</t>
  </si>
  <si>
    <r>
      <rPr>
        <rFont val="Helvetica Neue"/>
        <color rgb="FF000000"/>
        <sz val="10.0"/>
        <u/>
      </rPr>
      <t>okada.tasuku.35v@st.kyoto-u.ac.jp</t>
    </r>
  </si>
  <si>
    <t>京都大学辻井研究室</t>
  </si>
  <si>
    <r>
      <rPr>
        <rFont val="Helvetica Neue"/>
        <color rgb="FF000000"/>
        <sz val="10.0"/>
        <u/>
      </rPr>
      <t>okada.tasuku.35v@st.kyoto-u.ac.jp</t>
    </r>
  </si>
  <si>
    <t>大野</t>
  </si>
  <si>
    <t>工司</t>
  </si>
  <si>
    <r>
      <rPr>
        <rFont val="Helvetica Neue"/>
        <color rgb="FF000000"/>
        <sz val="10.0"/>
        <u/>
      </rPr>
      <t>ohno@scl.kyoto-u.ac.jp</t>
    </r>
  </si>
  <si>
    <t>荷電ポリマーブラシ付与複合微粒子による二成分系コロイド結晶の構築</t>
  </si>
  <si>
    <t>(京大・化研)〇岡田祐，辻井敬亘，大野工司</t>
  </si>
  <si>
    <t>二成分系コロイド結晶は一成分系のものより多様な結晶構造をとることができる。設計自由度の高いポリマーブラシ付与複合微粒子を用いて、正と負に帯電した二種類の微粒子を合成し、適当な条件下で混合することにより二成分系コロイド結晶の構築に成功した。</t>
  </si>
  <si>
    <t>春藤</t>
  </si>
  <si>
    <t>淳臣</t>
  </si>
  <si>
    <t>しゅんどう</t>
  </si>
  <si>
    <t>あつおみ</t>
  </si>
  <si>
    <t xml:space="preserve">九州大学　大学院統合新領域学府　オートモーティブサイエンス専攻　</t>
  </si>
  <si>
    <r>
      <rPr>
        <rFont val="Helvetica Neue"/>
        <color rgb="FF000000"/>
        <sz val="10.0"/>
        <u/>
      </rPr>
      <t>a-shundo@cstf.kyushu-u.ac.jp</t>
    </r>
  </si>
  <si>
    <r>
      <rPr>
        <rFont val="Helvetica Neue"/>
        <color rgb="FF000000"/>
        <sz val="10.0"/>
        <u/>
      </rPr>
      <t>a-shundo@cstf.kyushu-u.ac.jp</t>
    </r>
  </si>
  <si>
    <t>超分子ファイバー分散系の不均一性制御とフィラーとしての応用</t>
  </si>
  <si>
    <t>（九大院・統合新領域）〇春藤淳臣、（九大院・工）松本裕治、 （日産化学）水流添暢智、（九大院・工）田中敬二</t>
  </si>
  <si>
    <t>本発表では、超分子ファイバー分散系の不均一性を粒子追跡法に基づき評価した。不均一性の特徴長さは超分子ファイバーの作製条件に依存することが確認された。また、超分子ファイバー含有高分子膜を作製し、その力学物性を評価したところ、超分子ファイバーがマトリクス高分子に延性を付与できることが明らかになった。</t>
  </si>
  <si>
    <t>原</t>
  </si>
  <si>
    <t>光生</t>
  </si>
  <si>
    <t>はら</t>
  </si>
  <si>
    <t>みつお</t>
  </si>
  <si>
    <t>名古屋大学大学院工学研究科 有機・高分子化学専攻 関研</t>
  </si>
  <si>
    <r>
      <rPr>
        <rFont val="Helvetica Neue"/>
        <color rgb="FF000000"/>
        <sz val="10.0"/>
        <u/>
      </rPr>
      <t>mhara@chembio.nagoya-u.ac.jp</t>
    </r>
  </si>
  <si>
    <r>
      <rPr>
        <rFont val="Helvetica Neue"/>
        <color rgb="FF000000"/>
        <sz val="10.0"/>
        <u/>
      </rPr>
      <t>mhara@chembio.nagoya-u.ac.jp</t>
    </r>
  </si>
  <si>
    <t>直鎖状ポリシロキサンの湿度誘起自己集合</t>
  </si>
  <si>
    <t>（名大院・工）○原　光生， 鷲山祥平， 児玉篤樹， 飯島雄太， 関　隆広</t>
  </si>
  <si>
    <t>アルキルアミン塩酸塩を側鎖にもつ直鎖状ポリシロキサンを合成した。このポリシロキサンは吸湿性を示し、湿度応答性の親水疎水型ナノ相分離構造を形成した。この自己集合の湿度応答性は親水基と疎水基のバランスにより変化した。</t>
  </si>
  <si>
    <t>克史</t>
  </si>
  <si>
    <t>かつふみ</t>
  </si>
  <si>
    <t>京都工芸繊維大学　大学院工芸科学研究科</t>
  </si>
  <si>
    <r>
      <rPr>
        <rFont val="Helvetica Neue"/>
        <color rgb="FF000000"/>
        <sz val="10.0"/>
        <u/>
      </rPr>
      <t>ktanaka@kit.ac.jp</t>
    </r>
  </si>
  <si>
    <r>
      <rPr>
        <rFont val="Helvetica Neue"/>
        <color rgb="FF000000"/>
        <sz val="10.0"/>
        <u/>
      </rPr>
      <t>ktanaka@kit.ac.jp</t>
    </r>
  </si>
  <si>
    <t>微量水分を添加したナノ粒子分散系エレクトロレオロジー流体における流動と微細構造</t>
  </si>
  <si>
    <t>（京工繊大・院工）○田中克史， 立石 泉，前中優輝， 林欣， 髙﨑緑， 小林治樹</t>
  </si>
  <si>
    <t>微量水分を添加したナノ粒子分散系エレクトロレオロジー流体における流動と微細構造について報告する。</t>
  </si>
  <si>
    <t>石毛</t>
  </si>
  <si>
    <t>亮平</t>
  </si>
  <si>
    <t>いしげ</t>
  </si>
  <si>
    <t>りょうへい</t>
  </si>
  <si>
    <t>東京工業大学 物質理工学院 応用化学系 安藤・石毛研</t>
  </si>
  <si>
    <r>
      <rPr>
        <rFont val="Helvetica Neue"/>
        <color rgb="FF000000"/>
        <sz val="10.0"/>
        <u/>
      </rPr>
      <t>ishige.r.aa@m.titech.ac.jp</t>
    </r>
  </si>
  <si>
    <r>
      <rPr>
        <rFont val="Helvetica Neue"/>
        <color rgb="FF000000"/>
        <sz val="10.0"/>
        <u/>
      </rPr>
      <t>ishige.r.aa@m.titech.ac.jp</t>
    </r>
  </si>
  <si>
    <t>顕微偏光ATR-FTIRイメージング分光法に基づく高分子膜の配向解析</t>
  </si>
  <si>
    <t>(東工大物質理工) ○石毛 亮平，原 昇平，安藤 慎治 (Imperial College London) Cai Li Song， Sergei G. Kazarian</t>
  </si>
  <si>
    <t>偏光全反射減衰フーリエ変換赤外吸収分光法（pATR-FTIR），pATR-FTIR顕微イメージング分光法に基づき，剪断流動配向した前駆体から得た高配向の全芳香族ポリイミドの三次元配向を詳細に解析した．</t>
  </si>
  <si>
    <t>中川</t>
  </si>
  <si>
    <t>慎太郎</t>
  </si>
  <si>
    <t>なかがわ</t>
  </si>
  <si>
    <t>しんたろう</t>
  </si>
  <si>
    <t>東京大学生産技術研究所 吉江研究室</t>
  </si>
  <si>
    <r>
      <rPr>
        <rFont val="Helvetica Neue"/>
        <color rgb="FF000000"/>
        <sz val="10.0"/>
        <u/>
      </rPr>
      <t>snaka@iis.u-tokyo.ac.jp</t>
    </r>
  </si>
  <si>
    <r>
      <rPr>
        <rFont val="Helvetica Neue"/>
        <color rgb="FF000000"/>
        <sz val="10.0"/>
        <u/>
      </rPr>
      <t>snaka@iis.u-tokyo.ac.jp</t>
    </r>
  </si>
  <si>
    <t>ビシナルジオール間の多重水素結合により架橋されたポリマーの力学特性とダイナミクス</t>
  </si>
  <si>
    <t>（東大生産研）◯中川慎太郎， Xia Jun， 吉江尚子</t>
  </si>
  <si>
    <t>我々は最近、構造単純で柔軟なビシナルジオール間の水素結合が、高分子中で強固でダイナミックな物理架橋として働くことを見出した。本発表では、ビシナルジオール構造を水素結合性基として用いた物理架橋ポリマーの力学特性およびダイナミクスに関する研究成果を報告する。</t>
  </si>
  <si>
    <t>檜垣</t>
  </si>
  <si>
    <t>勇次</t>
  </si>
  <si>
    <t>ひがき</t>
  </si>
  <si>
    <t>ゆうじ</t>
  </si>
  <si>
    <t>大分大学　理工学部</t>
  </si>
  <si>
    <t>y-higaki@oita-u.ac.jp</t>
  </si>
  <si>
    <t>両双性イオンブロック共重合体の選択的水和に基づく秩序構造転移</t>
  </si>
  <si>
    <t>（大分大理工）檜垣勇次，（大分大院工）高橋将也，清水茜</t>
  </si>
  <si>
    <t>ポリスルホベタインとポリカルボキシベタインで構成される両双性イオンジブロック共重合体が濃厚水溶液において形成する秩序構造とその構造転移機構を小角X線散乱測定により研究した。</t>
  </si>
  <si>
    <t>中西</t>
  </si>
  <si>
    <t>なかにし</t>
  </si>
  <si>
    <t>ようへい</t>
  </si>
  <si>
    <t>京都大学化学研究所　高分子物質科学領域　竹中研究室</t>
  </si>
  <si>
    <t>yohei@scl.kyoto-u.ac.jp</t>
  </si>
  <si>
    <t>μ-XRFマッピングによる加硫EPDMゴム中の硫黄および亜鉛の空間分布解析</t>
  </si>
  <si>
    <t>（京大化研）○中西洋平、竹中幹人、（三井化学(株)）三田一樹、山本健太郎、市野光太郎</t>
  </si>
  <si>
    <t>混練法の異なる加硫EPDMゴム中の硫黄および亜鉛の空間分布を微小部蛍光X線分析（μ-XRF）マッピング法で評価するとともに、引張特性との関係性を考察した。その結果、硫黄と亜鉛の分散性および相関が良くなることで、ゴムとしての力学特性も向上していたことが明らかとなった。</t>
  </si>
  <si>
    <t>ひらい</t>
  </si>
  <si>
    <t>ともやす</t>
  </si>
  <si>
    <t>大阪工業大学　工学部　応用化学科</t>
  </si>
  <si>
    <t>立体規則性有機ー無機ハイブリッド高分子の調製とその分子鎖凝集構造評価</t>
  </si>
  <si>
    <t>（大工大）○平井智康、米谷聡史、藤井秀司、中村吉伸</t>
  </si>
  <si>
    <t>精密重合法に基づき立体規則性を精密に制御した有機ー無機ハイブリッド高分子の調製を行った。調製した高分子の分子鎖凝集構造をCD、VCD、TEM測定に基づき評価した。</t>
  </si>
  <si>
    <t>塁登</t>
  </si>
  <si>
    <t>るいと</t>
  </si>
  <si>
    <t>京都工芸繊維大学櫻井研究室</t>
  </si>
  <si>
    <t>ruito0w@gmail.com</t>
  </si>
  <si>
    <t>櫻井</t>
  </si>
  <si>
    <t>伸一</t>
  </si>
  <si>
    <t>京都工芸繊維大学繊維学系</t>
  </si>
  <si>
    <t>shin@kit.ac.jp</t>
  </si>
  <si>
    <t>シンクロトロン放射光を用いた天然ゴムのひずみ誘起結晶化の研究 ～伸長様式の違いが天然ゴムのひずみ誘起結晶化に与える影響～</t>
  </si>
  <si>
    <t>（京工繊大院・工芸科学）○田中　塁登、安威　友裕、大角　崚輔、（高エネ機構）高木　秀彰、清水　伸隆、五十嵐　教之、（ブリヂストン）北村　祐二、角田　克彦、（京工繊大院）浦山　健治、櫻井　伸一</t>
  </si>
  <si>
    <t>一軸伸長・平面伸長ならびに等二軸伸長下で広角X線散乱測定を行い、天然ゴムのひずみ誘起結晶化（SIC）の開始ひずみを厳密に求めたところ、一軸伸長と平面伸長では開始ひずみが同じ、すなわち、同時にSICが起こり始めることがわかった。一方、等二軸伸長では一軸伸長・平面伸長のSIC開始ひずみより大きいひずみ条件でSICが確認できなかった。</t>
  </si>
  <si>
    <t>高木</t>
  </si>
  <si>
    <t>秀彰</t>
  </si>
  <si>
    <t>たかぎ</t>
  </si>
  <si>
    <t>ひであき</t>
  </si>
  <si>
    <t>高エネルギー加速器研究機構・物質構造科学研究所</t>
  </si>
  <si>
    <t>takagih@post.kek.jp</t>
  </si>
  <si>
    <t>ブロック共重合体/ホモポリマーブレンドで形成する球状ミクロ相分離構造が配列して作る最密充填格子に関する研究</t>
  </si>
  <si>
    <t>（KEK・物構研）○高木秀彰，（名工大院・工）山本勝宏</t>
  </si>
  <si>
    <t>ブロック共重合体/ホモポリマーブレンドで球状構造がブレンド条件によって面心立方格子(FCC)、または最密充填格子(HCP)を形成することが分かった。さらに、FCCとHCP間で秩序-秩序相転移を示すことも分かった。</t>
  </si>
  <si>
    <t>鬼澤</t>
  </si>
  <si>
    <t>岬</t>
  </si>
  <si>
    <t>おにざわ</t>
  </si>
  <si>
    <t>みさき</t>
  </si>
  <si>
    <t>茨城大学　理工学研究科量子線科学専攻　小泉・能田研究室</t>
  </si>
  <si>
    <t>20nm912f@vc.ibaraki.ac.jp</t>
  </si>
  <si>
    <t>小泉</t>
  </si>
  <si>
    <t>智</t>
  </si>
  <si>
    <t>茨城大学理工学研究科量子線科学専攻</t>
  </si>
  <si>
    <t>satoshi.koizumi.prof@vc.ibaraki.ac.jp</t>
  </si>
  <si>
    <t>時分割小角散乱法によるシャンプー泡のその場観察</t>
  </si>
  <si>
    <t>（茨城大・量子線）〇鬼澤岬，　小泉智，　前田知貴，　能田洋平</t>
  </si>
  <si>
    <t>シャンプー用の界面活性剤が作る泡沫の内部をその場観察し分子レベルで構造解析をすること目的とし、泡沫、単膜を小角散乱ビームラインに準備した。実験室のX線装置とパルス中性子J-PARCのiMATERIA装置で得られた結果を発表する。</t>
  </si>
  <si>
    <t>大迫</t>
  </si>
  <si>
    <t>勇太</t>
  </si>
  <si>
    <t>おおさこ</t>
  </si>
  <si>
    <t>ゆうた</t>
  </si>
  <si>
    <t>東京工業大学　安藤･石毛研究室</t>
  </si>
  <si>
    <t>osako.y.aa@m.titech.ac.jp</t>
  </si>
  <si>
    <t>東京工業大学 物質理工学院　応用化学系  応用化学コース</t>
  </si>
  <si>
    <t>ishige.r.aa@m.titech.ac.jp</t>
  </si>
  <si>
    <t>熱架橋性ポリイミドの秩序構造と分子間架橋度ならびに熱膨張挙動の相関解明</t>
  </si>
  <si>
    <t>(東工大・物質理工) 〇大迫 勇太，原 昇平，安藤 慎治，石毛 亮平，(山形大院・有機) 東原 知哉</t>
  </si>
  <si>
    <t>熱架橋性のジフェニルアセチレン基を主鎖骨格に有するポリイミドについて，架橋反応率および体積熱膨張率を各種赤外分光法により定量化し，前駆体の高次構造（非晶，液晶）との相関を考察した．</t>
  </si>
  <si>
    <t>齋藤</t>
  </si>
  <si>
    <t>威</t>
  </si>
  <si>
    <t>さいとう</t>
  </si>
  <si>
    <t>たけし</t>
  </si>
  <si>
    <t>東京工業大学戸木田雅利研究室</t>
  </si>
  <si>
    <t>saito.t.bh@m.titech.ac.jp</t>
  </si>
  <si>
    <t>戸木田</t>
  </si>
  <si>
    <t>雅利</t>
  </si>
  <si>
    <t>東京工業大学物質理工学院応用化学系応用化学コース</t>
  </si>
  <si>
    <t>tokita.m.aa@m.titech.ac.jp</t>
  </si>
  <si>
    <t>ビフェニルベンゾエ―トをメソゲンに有する側鎖型液晶性高分子の構造と熱拡散率</t>
  </si>
  <si>
    <t>(東工大・物質理工)〇齋藤威　戸木田雅利</t>
  </si>
  <si>
    <t>ビフェニルベンゾエ―トを側鎖メソゲン有する液晶性ポリメタクリレートを磁場配向させた単一ドメイン試料の熱拡散率を温度波熱分析法で測定、液晶構造（配向度、スメクチック層構造）との相関を調査した。</t>
  </si>
  <si>
    <t>小黒</t>
  </si>
  <si>
    <t>聖明</t>
  </si>
  <si>
    <t>おぐろ</t>
  </si>
  <si>
    <t>まさあき</t>
  </si>
  <si>
    <t>東京工業大学　物質理工学院　応用化学系　応用化学コース　戸木田研究室</t>
  </si>
  <si>
    <t>oguro.m.ab@m.titech.ac.jp</t>
  </si>
  <si>
    <t>ブロック共重合体ラメラ状ミクロ相分離構造の伸長による変形と応力ひずみ挙動との相関</t>
  </si>
  <si>
    <t>（東工大・物質理工）◯小黒聖明，戸木田雅利</t>
  </si>
  <si>
    <t>非晶―液晶―非晶三元ブロック共重合体が形成するラメラ状ミクロ相分離構造を延伸したときの変形と応力応答との相関を調査した．非晶セグメント種，分子量を変えることにより変形挙動は異なり，応力応答も異なった．</t>
  </si>
  <si>
    <t>長沼</t>
  </si>
  <si>
    <t>千尋</t>
  </si>
  <si>
    <t>ながぬま</t>
  </si>
  <si>
    <t>ちひろ</t>
  </si>
  <si>
    <r>
      <rPr>
        <rFont val="Helvetica Neue"/>
        <color rgb="FF000000"/>
        <sz val="10.0"/>
        <u/>
      </rPr>
      <t>naganumac@biofiber-fukui.com</t>
    </r>
  </si>
  <si>
    <r>
      <rPr>
        <rFont val="Helvetica Neue"/>
        <color rgb="FF000000"/>
        <sz val="10.0"/>
        <u/>
      </rPr>
      <t>naganumac@biofiber-fukui.com</t>
    </r>
  </si>
  <si>
    <r>
      <rPr>
        <rFont val="Helvetica Neue"/>
        <color rgb="FF000000"/>
        <sz val="10.0"/>
        <u/>
      </rPr>
      <t>fujitas@u-fukui.ac.jp</t>
    </r>
  </si>
  <si>
    <t>抗体捕捉担体に向けた芯鞘エレクトロスピニングによるナノファイバー表面ハイドロゲル層へのリガンド固定化 Immobilization of ligand on hydrogel layer of nan</t>
  </si>
  <si>
    <t>(福井大院工) 〇長沼千尋， 森山幸祐， 末信一朗， 藤田聡</t>
  </si>
  <si>
    <t>8. バイオ・メディカルマテリアル (生体材料・医用高分子， バイオポリマー)</t>
  </si>
  <si>
    <t>ナノファイバーは、高い空隙率や比表面積を有するため、アフィニティ担体として注目されている。表層にリガンドが固定化されたハイドロゲルを有するナノファイバーの紡糸を芯鞘エレクトロスピニングで達成した。</t>
  </si>
  <si>
    <t>末</t>
  </si>
  <si>
    <t>信一朗</t>
  </si>
  <si>
    <t>すえ</t>
  </si>
  <si>
    <t>しんいちろう</t>
  </si>
  <si>
    <t>工学系部門繊維先端講座</t>
  </si>
  <si>
    <t>suyeb10@u-fukui.ac.jp</t>
  </si>
  <si>
    <t>バイオ電池を外部エネルギー源とした リンゴ酸酵素逆反応による炭酸固定化システムの構築</t>
  </si>
  <si>
    <t>（福井大・先端繊維）〇末　信一朗，太田竹留，里村武範，髙村映一郎，坂元博昭</t>
  </si>
  <si>
    <t>外部エネルギー源としてバイオ電池を利用し微生物由来のNAD(P)依存型リンゴ酸酵素による酵素反応を組み合わせた炭酸固定化システムの構築した。</t>
  </si>
  <si>
    <t>瀧</t>
  </si>
  <si>
    <t>柊也</t>
  </si>
  <si>
    <t>たき</t>
  </si>
  <si>
    <t>とうや</t>
  </si>
  <si>
    <t>ナノバイオ工学研究室</t>
  </si>
  <si>
    <t>mi210139@g.u-fukui.ac.jp</t>
  </si>
  <si>
    <t>髙村</t>
  </si>
  <si>
    <t>映一郎</t>
  </si>
  <si>
    <t>工学系部門繊維先端工学講座</t>
  </si>
  <si>
    <t>e_takamr@u-fukui.ac.jp</t>
  </si>
  <si>
    <t>牛の発情検知を目指した長期計測可能な体内留置型グルコースセンサの開発</t>
  </si>
  <si>
    <t>（福井大院・工）〇瀧柊也，?村 映一郎，坂元 博昭，里村 武範，末 信一朗 </t>
  </si>
  <si>
    <t>Acinetobacter calcoaceticus由来ピロロキノリンキノン依存性グルコース脱水素酵素を用いて、牛の子宮粘液中のグルコースを計測可能な体内留置型グルコースバイオセンサの開発を目的とした。    </t>
  </si>
  <si>
    <t>千原</t>
  </si>
  <si>
    <t>緋菜乃</t>
  </si>
  <si>
    <t>ちはら</t>
  </si>
  <si>
    <t>ひなの</t>
  </si>
  <si>
    <t>20fs716f@shinshu-u.ac.jp</t>
  </si>
  <si>
    <t>玉田</t>
  </si>
  <si>
    <t>靖</t>
  </si>
  <si>
    <t>ytamada@shinshu-u.ac.jp</t>
  </si>
  <si>
    <t>処理条件によるシルクフィブロイン基材表面での細胞移動性の変化</t>
  </si>
  <si>
    <t>(信州大・繊維)〇千原緋菜乃， 　(NIMS) 関禎子，　永野聖子，　山崎智彦，  (信州大・繊維)玉田靖</t>
  </si>
  <si>
    <t>シルクフィブロインをフィルム化した上で培養した線維芽細胞の移動性が他基材に比較して顕著に高い現象の要因の解明のために、基材の処理条件および基材の表面形状や物性の影響について検討を行った。</t>
  </si>
  <si>
    <t>橋本</t>
  </si>
  <si>
    <t>はしもと</t>
  </si>
  <si>
    <t>信州大学繊維学部応用生物科学科</t>
  </si>
  <si>
    <t>hashitomo@shinshu-u-ac.jp</t>
  </si>
  <si>
    <t>新しい機能を有するシルク縫合糸の創出</t>
  </si>
  <si>
    <t>（信州大・繊維）○橋本朋子、（農研機構）亀田恒徳、（奈良女大院・生活工学）黒子弘道、（国循セ研）山岡哲二、（信州大・繊維）玉田靖</t>
  </si>
  <si>
    <t>高温高圧水蒸気処理とアルコール水溶液への浸漬処理を組み合わせ、非吸収性として分類されているシルク縫合糸に吸収性を付与する検討を行った。生分解試験や強度測定の結果について報告する。</t>
  </si>
  <si>
    <t>小松</t>
  </si>
  <si>
    <t>丈紘</t>
  </si>
  <si>
    <t>こまつ</t>
  </si>
  <si>
    <t>ともひろ</t>
  </si>
  <si>
    <t>福井大学大学院・ナノバイオ工学研究室</t>
  </si>
  <si>
    <t>tomohirok89@gmail.com</t>
  </si>
  <si>
    <t>坂元</t>
  </si>
  <si>
    <t>博昭</t>
  </si>
  <si>
    <t>福井大学 学術研究院工学系部門 繊維先端工学講座 </t>
  </si>
  <si>
    <t>hi-saka@u-fukui.ac.jp</t>
  </si>
  <si>
    <t>新規導電繊維応用を目的としたアクチュエータ技術の開発</t>
  </si>
  <si>
    <t>(福井大院・工) 〇小松丈紘， (福井大・工) 清水茜里， 西川ゆきの， 志磨将大， (福井大院・工) 髙村映一郎， 坂元博昭， 末信一朗</t>
  </si>
  <si>
    <t>導電繊維の新たな製品用途を提案するため、アクチュエータ素子としての応用を検討した。種々の条件下において駆動を繊維系にて確認した。また電圧印加前後における繊維表面形状に特有の変化を観察した。</t>
  </si>
  <si>
    <t>中澤</t>
  </si>
  <si>
    <t>靖元</t>
  </si>
  <si>
    <t>なかざわ</t>
  </si>
  <si>
    <t>やすもと</t>
  </si>
  <si>
    <t>東京農工大学大学院工学府生命工学専攻・中澤研究室</t>
  </si>
  <si>
    <t>yasumoto@cc.tuat.ac.jp</t>
  </si>
  <si>
    <t>シルクフィブロイン組織工学材料にみられる低炎症性機序解明の試み</t>
  </si>
  <si>
    <t>（農工大院・工）中澤靖元、山本絢音、深井秀昭、（日本医大・医）太良修平</t>
  </si>
  <si>
    <t>シルクフィブロインを原料とした医療材料は、生体内において低い炎症性を示すことが多く見受けられる。本研究では、シルクフィブロインの低炎症性に関する機序解明を目指し、モデルペプチドによる検証を実施したので報告する。</t>
  </si>
  <si>
    <t>矢嶋</t>
  </si>
  <si>
    <t>修登</t>
  </si>
  <si>
    <t>やじま</t>
  </si>
  <si>
    <t>しゅうと</t>
  </si>
  <si>
    <t>福井大学大学院工学研究科産業創成工学専攻ナノバイオ工学研究室</t>
  </si>
  <si>
    <t>mi210252@g.u-fukui.ac.jp</t>
  </si>
  <si>
    <t>福井大学大学院工学研究科産業創成工学専攻繊維先端工学講座ナノバイオ工学研究室</t>
  </si>
  <si>
    <t>プローブ修飾粒子を用いた核酸バイオセンサの開発</t>
  </si>
  <si>
    <t>(福井大院・工)〇矢嶋修登、向當綾子、坂元博昭、髙村映一郎、末信一朗、(福井大・工)神田真穂、</t>
  </si>
  <si>
    <t>プローブ修飾粒子と標的核酸をハイブリダイゼーションによって複合体を形成し、複合体の粒子から標的核酸を定量的に検出することができる新規核酸バイオセンサを開発した。</t>
  </si>
  <si>
    <t>慧史</t>
  </si>
  <si>
    <t>ごとう</t>
  </si>
  <si>
    <t>さとし</t>
  </si>
  <si>
    <t>mi210091@g.u-fukui.ac.jp</t>
  </si>
  <si>
    <t>ポリウレタンナノファイバー表面へ1次元配列された白金ナノ粒子修飾繊維の開発</t>
  </si>
  <si>
    <t>（福井大院・工）〇後藤慧史、目細太一、坂元博昭、髙村映一郎、末信一朗</t>
  </si>
  <si>
    <t>セグメント化ポリウレタンナノファイバーの表面分子構造を応用することで、金属ナノ粒子の吸着において配列制御ができることを以前に見出した。この特性を用いて白金ナノ粒子の分布を制御することにより、触媒作用の向上がみられた。</t>
  </si>
  <si>
    <t>さかもと</t>
  </si>
  <si>
    <t>福井大学学術研究院工学系部門</t>
  </si>
  <si>
    <t>電極反応界面におけるpH挙動の解析</t>
  </si>
  <si>
    <t>(福井大・院工)○坂元博昭， 毛塚駿介， 髙村 英一郎， 末 信一朗</t>
  </si>
  <si>
    <t>電極材料表面にpH応答性蛍光プローブを修飾し、電気化学反応を行いながら電極表面の蛍光変化を計測した。電位印加により蛍光強度に変化が確認され、電極界面におけるpH変化が示唆された。</t>
  </si>
  <si>
    <t>山岡</t>
  </si>
  <si>
    <t>哲二</t>
  </si>
  <si>
    <t>やまおか</t>
  </si>
  <si>
    <t>てつじ</t>
  </si>
  <si>
    <t>国立循環器病研究センター研究所</t>
  </si>
  <si>
    <t>yamtet@ncvc.go.jp</t>
  </si>
  <si>
    <t>軟組織と接触することでゲル化する一液性インジェクタブル癒着防止材</t>
  </si>
  <si>
    <t>（国循研セ・研究所）山岡哲二、迎田拓也、徐　于懿、神戸祐介、（大市大・工）迎田拓也、長崎　健</t>
  </si>
  <si>
    <t>?一液性であり?スプレー可能であり?組織と接着し、?組織に接触した時にのゲル化するインジェクタブル癒着防止材を開発し、in vitro， in vivo で評価した。</t>
  </si>
  <si>
    <t>松浦</t>
  </si>
  <si>
    <t>和則</t>
  </si>
  <si>
    <t>まつうら</t>
  </si>
  <si>
    <t>かずのり</t>
  </si>
  <si>
    <t>鳥取大学学術研究院工学系部門・応用化学講座</t>
  </si>
  <si>
    <r>
      <rPr>
        <rFont val="Helvetica Neue"/>
        <color rgb="FF000000"/>
        <sz val="10.0"/>
        <u/>
      </rPr>
      <t>ma2ra-k@tottori-u.ac.jp</t>
    </r>
  </si>
  <si>
    <r>
      <rPr>
        <rFont val="Helvetica Neue"/>
        <color rgb="FF000000"/>
        <sz val="10.0"/>
        <u/>
      </rPr>
      <t>ma2ra-k@tottori-u.ac.jp</t>
    </r>
  </si>
  <si>
    <t>光誘起ペプチド繊維成長システムによる走光性材料の創製</t>
  </si>
  <si>
    <t>（鳥取大院工）〇松浦和則・八田健志・稲葉央</t>
  </si>
  <si>
    <t>我々は、光刺激によってペプチドナノファイバーが成長するシステムを開発し、ジャイアントリポソームに実装することでその運動推進に成功している（Scientific Reports， 2018)。本研究では、このシステムをDNAからなる球状集合体に応用することで、「走光性」を有するDNA球状集合体を開発した（ACS Appl. Bio Mater. 2021)。</t>
  </si>
  <si>
    <t>広凪</t>
  </si>
  <si>
    <t>ひろなぎ</t>
  </si>
  <si>
    <t>福井大学大学院工学研究科繊維先端工学コース素材設計研究室</t>
  </si>
  <si>
    <r>
      <rPr>
        <rFont val="Helvetica Neue"/>
        <color rgb="FF000000"/>
        <sz val="10.0"/>
        <u/>
      </rPr>
      <t>hiro.g510816@gmail.com</t>
    </r>
  </si>
  <si>
    <r>
      <rPr>
        <rFont val="Helvetica Neue"/>
        <color rgb="FF000000"/>
        <sz val="10.0"/>
        <u/>
      </rPr>
      <t>hiro.g510816@gmail.com</t>
    </r>
  </si>
  <si>
    <t>中根</t>
  </si>
  <si>
    <t>幸治</t>
  </si>
  <si>
    <r>
      <rPr>
        <rFont val="Helvetica Neue"/>
        <color rgb="FF000000"/>
        <sz val="10.0"/>
        <u/>
      </rPr>
      <t>nakane@u-fukui.ac.jp</t>
    </r>
  </si>
  <si>
    <t>プロトン性イオン液体の添加がポリ（フッ化ビニリデン）ナノファイバーの結晶構造に与える影響</t>
  </si>
  <si>
    <t>（福井大・工）〇後藤広凪，浅井華子，中根幸治</t>
  </si>
  <si>
    <t>P1</t>
  </si>
  <si>
    <t xml:space="preserve">ポリ(フッ化ビニリデン)(PVDF)はβ結晶状態のとき顕著な圧電性を示す。本研究では水素結合能力が高いプロトン性イオン液体をPVDF溶液に添加し、エレクトロスピニング法にてナノファイバー化することでPVDFの結晶構造に与える影響について調査した。  </t>
  </si>
  <si>
    <t>斉藤</t>
  </si>
  <si>
    <t>隆仁</t>
  </si>
  <si>
    <t>りゅうと</t>
  </si>
  <si>
    <t>福井大学大学院工学研究科繊維先端工学専攻素材設計研究室</t>
  </si>
  <si>
    <r>
      <rPr>
        <rFont val="Helvetica Neue"/>
        <color rgb="FF000000"/>
        <sz val="10.0"/>
        <u/>
      </rPr>
      <t>ryuto2390@gmail.com</t>
    </r>
  </si>
  <si>
    <r>
      <rPr>
        <rFont val="Helvetica Neue"/>
        <color rgb="FF000000"/>
        <sz val="10.0"/>
        <u/>
      </rPr>
      <t>ryuto2390@gmail.com</t>
    </r>
  </si>
  <si>
    <r>
      <rPr>
        <rFont val="Helvetica Neue"/>
        <color rgb="FF000000"/>
        <sz val="10.0"/>
        <u/>
      </rPr>
      <t>nakane@u-fukui.ac.jp</t>
    </r>
  </si>
  <si>
    <t>ポリ(フッ化ビニリデン)ナノファイバーの結晶構造に対する添加イオン液体のカチオン種 が与える影響</t>
  </si>
  <si>
    <t>（福井大院・工）〇斉藤隆仁、浅井華子、中根幸治</t>
  </si>
  <si>
    <t>本研究ではポリ(フッ化ビニリデン)(PVDF)溶液に、カチオン種の異なるイオン液体を添加し、エレクトロスピニング法にてナノファイバーマット化した際、カチオン種の違いがPVDFの結晶構造形成に与える影響について調べた。</t>
  </si>
  <si>
    <t>稲田</t>
  </si>
  <si>
    <t>文</t>
  </si>
  <si>
    <t>いなだ</t>
  </si>
  <si>
    <t>あや</t>
  </si>
  <si>
    <t>活水女子大学健康生活学部生活デザイン学科</t>
  </si>
  <si>
    <t>inada-a@kwassui.ac.jp</t>
  </si>
  <si>
    <t>繊維・高分子材料と有機化合物の相互作用44. ポリアミノ酸の立体構造と吸着特性の相関性</t>
  </si>
  <si>
    <t>（活水女大・健康生活）○稲田 文，（山形大有機材料2）金澤 等</t>
  </si>
  <si>
    <t>合成ポリアミノ酸に対する有機化合物蒸気の吸着量について、ガスクロマト分析を行った。その結果、ポリマーの立体構造が吸着特性の相関性が見られた。分子構造から解釈を試みる。</t>
  </si>
  <si>
    <t>晴山</t>
  </si>
  <si>
    <t>和直</t>
  </si>
  <si>
    <t>はれやま</t>
  </si>
  <si>
    <t>かずなお</t>
  </si>
  <si>
    <t>三菱ケミカル株式会社　広島研究所　高機能成形材料研究室　賦形技術Gr</t>
  </si>
  <si>
    <t>hareyama.kazunao.ma@m-chemical.co.jp</t>
  </si>
  <si>
    <t>繊維状高分子アクチュエータの開発</t>
  </si>
  <si>
    <t>（三菱ケミカル?）○晴山和直、中山光、川邉徳道、山下友義、福場芳則</t>
  </si>
  <si>
    <t>従来の電動モーターに比べて軽量・柔軟・高出力・大変位な高分子アクチュエータが注目されている。今回、独自の材料と紡糸により、大変位な繊維状高分子アクチュエータを得ることに成功したので報告する。</t>
  </si>
  <si>
    <t>松井</t>
  </si>
  <si>
    <t>有子</t>
  </si>
  <si>
    <t>まつい</t>
  </si>
  <si>
    <t>ゆうこ</t>
  </si>
  <si>
    <t>文化学園大学　機能デザイン学</t>
  </si>
  <si>
    <r>
      <rPr>
        <rFont val="Helvetica Neue"/>
        <color rgb="FF000000"/>
        <sz val="10.0"/>
        <u/>
      </rPr>
      <t>y-matsui@bunka.ac.jp</t>
    </r>
  </si>
  <si>
    <r>
      <rPr>
        <rFont val="Helvetica Neue"/>
        <color rgb="FF000000"/>
        <sz val="10.0"/>
        <u/>
      </rPr>
      <t>y-matsui@bunka.ac.jp</t>
    </r>
  </si>
  <si>
    <t>座面素材による摩擦が皮膚表面形状に及ぼす影響</t>
  </si>
  <si>
    <t>（文化学園大）○松井有子，（文化学園大院）HU MANNING，YANG SHIZHE，佐藤真理子</t>
  </si>
  <si>
    <t>車いす利用者等，着座時間の長い高齢者，障がい者における衣生活の質向上に向け，座面素材による摩擦が皮膚表面形状に及ぼす影響を明らかにした．人工皮革，ビニール素材等3種の試料を用い，乾燥時と湿潤時，摩擦前後の皮膚の凹凸をレプリカ法により観察，考究した．</t>
  </si>
  <si>
    <t>武部</t>
  </si>
  <si>
    <t>登馬</t>
  </si>
  <si>
    <t>たけべ</t>
  </si>
  <si>
    <t>とうま</t>
  </si>
  <si>
    <t>京都工芸繊維大学大学院機能加工研究室</t>
  </si>
  <si>
    <r>
      <rPr>
        <rFont val="Helvetica Neue"/>
        <color rgb="FF000000"/>
        <sz val="10.0"/>
        <u/>
      </rPr>
      <t>touma.1205@icloud.com</t>
    </r>
  </si>
  <si>
    <r>
      <rPr>
        <rFont val="Helvetica Neue"/>
        <color rgb="FF000000"/>
        <sz val="10.0"/>
        <u/>
      </rPr>
      <t>touma.1205@icloud.com</t>
    </r>
  </si>
  <si>
    <t>奥林</t>
  </si>
  <si>
    <t>里子</t>
  </si>
  <si>
    <t>先端ファイブロ科学専攻機能加工研究室教授</t>
  </si>
  <si>
    <r>
      <rPr>
        <rFont val="Helvetica Neue"/>
        <color rgb="FF000000"/>
        <sz val="10.0"/>
        <u/>
      </rPr>
      <t>okubay@kit.ac.jp</t>
    </r>
  </si>
  <si>
    <t>球状太陽電池を挿入したポリエステル編物の糸光沢が開放電圧に及ぼす影響</t>
  </si>
  <si>
    <t xml:space="preserve">〇武部登馬、Yu Annie、高橋和生、奥林里子、（京工繊大繊維科学センター）武内俊次 </t>
  </si>
  <si>
    <t>導電糸と球状太陽電池からなる太陽光発電糸を挿入したポリエステル糸のダブルジャージー編物を調製し、糸構造や光沢が編物の光透過性と開放電圧に与える影響を検討した。</t>
  </si>
  <si>
    <r>
      <rPr>
        <rFont val="Helvetica Neue"/>
        <color rgb="FF000000"/>
        <sz val="10.0"/>
        <u/>
      </rPr>
      <t>aksakag@shinshu-u.ac.jp</t>
    </r>
  </si>
  <si>
    <t>杉本</t>
  </si>
  <si>
    <t>久瑠実</t>
  </si>
  <si>
    <t>すぎもと</t>
  </si>
  <si>
    <t>くるみ</t>
  </si>
  <si>
    <r>
      <rPr>
        <rFont val="Helvetica Neue"/>
        <color rgb="FF000000"/>
        <sz val="10.0"/>
        <u/>
      </rPr>
      <t>21fs108a@shinshu-u.ac.jp</t>
    </r>
  </si>
  <si>
    <r>
      <rPr>
        <rFont val="Helvetica Neue"/>
        <color rgb="FF000000"/>
        <sz val="10.0"/>
        <u/>
      </rPr>
      <t>aksakag@shinshu-u.ac.jp</t>
    </r>
  </si>
  <si>
    <t>糸側面からの吸水の観察</t>
  </si>
  <si>
    <t>(信州大院・繊維) ○杉本久瑠実， (信州大・繊維) 奥原倫太郎， 坂口明男， 木村裕和</t>
  </si>
  <si>
    <t>本研究では糸が側面で水滴に接したときの吸水の様子を詳細に観察する方法について検討した。一軸電動ステージとビデオカメラを用いて一定条件で糸側面に水滴を接触させたときの吸水の様子を録画する装置を開発した。</t>
  </si>
  <si>
    <r>
      <rPr>
        <rFont val="Helvetica Neue"/>
        <color rgb="FF000000"/>
        <sz val="10.0"/>
        <u/>
      </rPr>
      <t>aksakag@shinshu-u.ac.jp</t>
    </r>
  </si>
  <si>
    <t>菰原</t>
  </si>
  <si>
    <t>誠士朗</t>
  </si>
  <si>
    <t>こもはら</t>
  </si>
  <si>
    <t>せいしろう</t>
  </si>
  <si>
    <r>
      <rPr>
        <rFont val="Helvetica Neue"/>
        <color rgb="FF000000"/>
        <sz val="10.0"/>
        <u/>
      </rPr>
      <t>21fs106d@shinshu-u.ac.jp</t>
    </r>
  </si>
  <si>
    <r>
      <rPr>
        <rFont val="Helvetica Neue"/>
        <color rgb="FF000000"/>
        <sz val="10.0"/>
        <u/>
      </rPr>
      <t>aksakag@shinshu-u.ac.jp</t>
    </r>
  </si>
  <si>
    <t>FBGセンサを導入した肘用サポーターによる脈波検出</t>
  </si>
  <si>
    <t>(信州大院・繊維) ○菰原誠士朗， (信州大・繊維) 坂口明男， 児山祥平， 木村裕和</t>
  </si>
  <si>
    <t>病気の早期発見は重要な医療課題であり， その手段としてバイタルサインの常時モニタリングが有効と考える. そこで本研究ではFBGセンサを導入した肘用サポーターを試作し、これを用いた脈波の検出について検討した.</t>
  </si>
  <si>
    <t>aksakag@shinshu-u.ac.jp</t>
  </si>
  <si>
    <t>頓部</t>
  </si>
  <si>
    <t>夏都美</t>
  </si>
  <si>
    <t>とんべ</t>
  </si>
  <si>
    <t>なつみ</t>
  </si>
  <si>
    <t>21fs113g@shinshu-u.ac.jp</t>
  </si>
  <si>
    <t>繊維製床敷物のループパイルの圧縮変形に関する研究</t>
  </si>
  <si>
    <t>(信州大院・繊維) ○頓部夏都美， (信州大・繊維) 坂口明男， 木村裕和</t>
  </si>
  <si>
    <t>カーペットの圧縮に関する研究は， 圧縮荷重に対する変形量などを測定し性能評価するものが多い. 本研究ではループパイル模型を用いて， 圧縮時の加圧面下でのループパイルの変形挙動の観察および分析を行う.</t>
  </si>
  <si>
    <t>酒巻</t>
  </si>
  <si>
    <t>貴美</t>
  </si>
  <si>
    <t>さかまき</t>
  </si>
  <si>
    <t>あつみ</t>
  </si>
  <si>
    <t>和洋女子大学大学院総合生活研究科 鬘谷研究室</t>
  </si>
  <si>
    <r>
      <rPr>
        <rFont val="Helvetica Neue"/>
        <color rgb="FF000000"/>
        <sz val="10.0"/>
        <u/>
      </rPr>
      <t>204210303@g.wayo.ac.jp</t>
    </r>
  </si>
  <si>
    <t>和洋女子大学 鬘谷研究室</t>
  </si>
  <si>
    <r>
      <rPr>
        <rFont val="Helvetica Neue"/>
        <color rgb="FF000000"/>
        <sz val="10.0"/>
        <u/>
      </rPr>
      <t>204210303@g.wayo.ac.jp</t>
    </r>
  </si>
  <si>
    <t>鬘谷</t>
  </si>
  <si>
    <t>要</t>
  </si>
  <si>
    <t>和洋女子大学大学院</t>
  </si>
  <si>
    <r>
      <rPr>
        <rFont val="Helvetica Neue"/>
        <color rgb="FF000000"/>
        <sz val="10.0"/>
        <u/>
      </rPr>
      <t>katsuraya@wayo.ac.jp</t>
    </r>
  </si>
  <si>
    <t>洗濯時に発生するマイクロファイバー量に与える紫外線劣化の影響</t>
  </si>
  <si>
    <t>(和洋女子大院・総合生活)〇酒巻貴美，玉利舞花，下之角千草，(スガ試験機)国広恵子，片野邦夫，(和洋女子大院・総合生活)鬘谷要</t>
  </si>
  <si>
    <t>洗濯時に発生する合成繊維の破片(マイクロファイバー)について調べた。紫外線照射による繊維布帛の劣化により、マイクロファイバーの発生を確認し、紫外線照射時間に対して経時的かつ定量的に把握することができた。</t>
  </si>
  <si>
    <t>富樫</t>
  </si>
  <si>
    <t>孝幸</t>
  </si>
  <si>
    <t>とがし</t>
  </si>
  <si>
    <t>たかゆき</t>
  </si>
  <si>
    <t>株式会社アリミノ　総合研究所</t>
  </si>
  <si>
    <r>
      <rPr>
        <rFont val="Helvetica Neue"/>
        <color rgb="FF000000"/>
        <sz val="10.0"/>
        <u/>
      </rPr>
      <t>t-togashi@arimino.co.jp</t>
    </r>
  </si>
  <si>
    <r>
      <rPr>
        <rFont val="Helvetica Neue"/>
        <color rgb="FF000000"/>
        <sz val="10.0"/>
        <u/>
      </rPr>
      <t>t-togashi@arimino.co.jp</t>
    </r>
  </si>
  <si>
    <t>白髪および黒髪キューティクルのハンセン溶解度パラメーターの算出</t>
  </si>
  <si>
    <t>（アリミノ）〇富樫孝幸，望月章雅</t>
  </si>
  <si>
    <t>毛髪キューティクルの性質をハンセン溶解度パラメーター（HSP）を用いて数値化するため、有機溶媒浸漬毛髪の表面状態の定量的評価方法を検討し、黒髪と白髪のHSPを算出した。</t>
  </si>
  <si>
    <t>工藤</t>
  </si>
  <si>
    <t>彪</t>
  </si>
  <si>
    <t>くどう</t>
  </si>
  <si>
    <t>たける</t>
  </si>
  <si>
    <t>群馬大学環境調和型材料科学研究室</t>
  </si>
  <si>
    <r>
      <rPr>
        <rFont val="Helvetica Neue"/>
        <color rgb="FF000000"/>
        <sz val="10.0"/>
        <u/>
      </rPr>
      <t>t201a038@gunma-u.ac.jp</t>
    </r>
  </si>
  <si>
    <r>
      <rPr>
        <rFont val="Helvetica Neue"/>
        <color rgb="FF000000"/>
        <sz val="10.0"/>
        <u/>
      </rPr>
      <t>t201a038@gunma-u.ac.jp</t>
    </r>
  </si>
  <si>
    <t>シリカ/クレイ/高分子ブレンドハイドロゲルの力学物性における分子量効果</t>
  </si>
  <si>
    <t>(群馬大学・理工学)○工藤彪、武野宏之、青木友祐、木村甲斐</t>
  </si>
  <si>
    <t>ポリビニルアルコール(PVA)は、四ほう酸ナトリウム (Borax)と熱可逆的な錯体を形成し、架橋構造をつくる。本研究では高分子の分子量を変化させたゲルの作製を行い、力学物性の調査、各成分間の相互作用の解析を行うことで、固形物含量を低減した環境低負荷なゲルを開発し、力学物性向上のメカニズムを明らかとする。</t>
  </si>
  <si>
    <t>橿本</t>
  </si>
  <si>
    <t>将輝</t>
  </si>
  <si>
    <t>かしもと</t>
  </si>
  <si>
    <t>まさき</t>
  </si>
  <si>
    <t>神戸大学大学院　工学研究科応用化学専攻　高分子制御化学研究室</t>
  </si>
  <si>
    <r>
      <rPr>
        <rFont val="Helvetica Neue"/>
        <color rgb="FF000000"/>
        <sz val="10.0"/>
        <u/>
      </rPr>
      <t>207t414t@stu.kobe-u.ac.jp</t>
    </r>
  </si>
  <si>
    <r>
      <rPr>
        <rFont val="Helvetica Neue"/>
        <color rgb="FF000000"/>
        <sz val="10.0"/>
        <u/>
      </rPr>
      <t>207t414t@stu.kobe-u.ac.jp</t>
    </r>
  </si>
  <si>
    <r>
      <rPr>
        <rFont val="Helvetica Neue"/>
        <color rgb="FF000000"/>
        <sz val="10.0"/>
        <u/>
      </rPr>
      <t>tnishino@kobe-u.ac.jp</t>
    </r>
  </si>
  <si>
    <t>環状シロキサンを有するポリチオフェンの酸処理に伴うエラストマー化</t>
  </si>
  <si>
    <t>（神戸大院・工）〇橿本将輝，久保田智大，松本拓也，森敦紀，西野孝</t>
  </si>
  <si>
    <t>P2</t>
  </si>
  <si>
    <t>柔軟な側鎖として環状シロキサンを側鎖に持つチオフェン誘導体を共重合し，酸発生剤により環状シロキサンを開環し架橋させ，半導体性エラストマーとすることを試みた。</t>
  </si>
  <si>
    <t>西村</t>
  </si>
  <si>
    <t>周平</t>
  </si>
  <si>
    <t>にしむら</t>
  </si>
  <si>
    <t>しゅうへい</t>
  </si>
  <si>
    <t>岡山大学環境高分子材料学研究室</t>
  </si>
  <si>
    <t>ppug1mar@s.okayama-u.ac.jp</t>
  </si>
  <si>
    <t>岡山大学環境高分子材料学研究室教授</t>
  </si>
  <si>
    <t>重合結晶化を利用したポリバニリン酸針状結晶の調製</t>
  </si>
  <si>
    <t>〇西村周平， 新史紀， 山崎慎一， 木村邦生</t>
  </si>
  <si>
    <t>重合相変化法を用いたポリ（p-オキシベンゾイル）(POB)ウィスカーの調製に関する研究を行ってきた。今回、バイオポリマーであるポリバニリン酸において、POBと共重合することによって針状結晶が生成することを見出したので報告する。</t>
  </si>
  <si>
    <t>雄介</t>
  </si>
  <si>
    <t>ゆうすけ</t>
  </si>
  <si>
    <t>群馬大学理工学府　物質・生命理工学教育プログラム　高分子材料科学研究室</t>
  </si>
  <si>
    <t>t201a099@gunma-u.ac.jp</t>
  </si>
  <si>
    <t>撹上</t>
  </si>
  <si>
    <t>将規</t>
  </si>
  <si>
    <t>群馬大学大学院理工学府　分子科学部門　高分子構造物性研究室(上原研究室)</t>
  </si>
  <si>
    <t>kakiage@gunma-u.ac.jp</t>
  </si>
  <si>
    <t>ポリビニルアルコール不織布の構造を利用した炭化ホウ素繊維の創製</t>
  </si>
  <si>
    <t>(群馬大院・理工)○依田雄介，撹上将規，上原宏樹，山延健</t>
  </si>
  <si>
    <t>高分子前駆体法を用いて炭化ホウ素(B4C)の作製を行った。エレクトロスピニングにより作製したポリビニルアルコール不織布をホウ酸溶液に浸漬することで、繊維状縮合物を作製した。その後、大気中熱分解および焼成を行うことでB4C繊維の作製を検討した。</t>
  </si>
  <si>
    <t>奈良﨑</t>
  </si>
  <si>
    <t>萌花</t>
  </si>
  <si>
    <t>ならさき</t>
  </si>
  <si>
    <t>もえか</t>
  </si>
  <si>
    <t>弘前大学大学院 理工学研究科 理工学専攻 物質創成化学コース 竹内研究室</t>
  </si>
  <si>
    <t>h21ms217@hirosaki-u.ac.jp</t>
  </si>
  <si>
    <t>竹内</t>
  </si>
  <si>
    <t>大介</t>
  </si>
  <si>
    <t>弘前大学大学院 理工学研究科 理工学専攻 物質創成化学コース</t>
  </si>
  <si>
    <t>dtakeuch＠hirosaki-u.ac.jp</t>
  </si>
  <si>
    <t>多孔質ガラスに担持した金属触媒による繊維状ポリエチレンの合成</t>
  </si>
  <si>
    <t>(弘前大院・理工) ◯奈良?萌花， 竹内大介， 増野敦信，    (群馬大院・理工) 小倉沙代子， 原澤椋己， ?澤彩香， 撹上将規， 山延健， 上原宏樹</t>
  </si>
  <si>
    <t>メタロセン触媒を多孔質ガラスに担持し、それを用いてエチレン重合を行なった。ガラス内部から繊維状のポリエチレンが生成し、ガラス表面のポリエチレンの融点は138℃以上で超高分子量ポリエチレンの生成が示唆された。ガラス細孔内での繊維状ポリエチレンの生成について、SEM観察及びDSC測定により評価を行なった。</t>
  </si>
  <si>
    <t>琢</t>
  </si>
  <si>
    <t>たく</t>
  </si>
  <si>
    <t>東京大学工学系研究科マテリアル工学専攻 江島研究室</t>
  </si>
  <si>
    <t>marutaku@g.ecc.u-tokyo.ac.jp</t>
  </si>
  <si>
    <t>モンハナシャコの捕脚の構造に学ぶ有機-無機複合材料の開発</t>
  </si>
  <si>
    <t>(東大院・工) ◯丸山琢， 江島広貴</t>
  </si>
  <si>
    <t>甲殻類の一種であるモンハナシャコは、獲物の硬い殻を高速で打撃し破壊する頑丈な腕を有します。本研究ではこの腕の微細構造を模倣することにより、優れた耐衝撃性を持つ有機-無機複合材料の創製を目指しています。</t>
  </si>
  <si>
    <t>留目</t>
  </si>
  <si>
    <t>とどめ</t>
  </si>
  <si>
    <t>岡山理科大学大学院理学研究科化学専攻</t>
  </si>
  <si>
    <t>s21cm07tv@ous.jp</t>
  </si>
  <si>
    <t>大坂</t>
  </si>
  <si>
    <t>昇</t>
  </si>
  <si>
    <t>岡山理科大学理学部化学科</t>
  </si>
  <si>
    <t>osaka@chem.ous.ac.jp</t>
  </si>
  <si>
    <t>ノンハロゲン系難燃剤の化学修飾量変化によるリグノセルロースナノファイバーの物性評価</t>
  </si>
  <si>
    <t>（岡山理大院・理）◯留目大輔， 大坂昇 （おかやまバイオマス化学研究所）岡田賢治， 井口勉</t>
  </si>
  <si>
    <t>リグノセルロースナノファイバーは低環境負荷、軽量かつ高強度など優れた特徴をもつが、燃えやすいという問題がある。当研究室では、低環境負荷であるノンハロゲン系難燃剤を化学修飾し化学修飾量の増加に伴う物性評価を行なった。</t>
  </si>
  <si>
    <t>成島</t>
  </si>
  <si>
    <t>和男</t>
  </si>
  <si>
    <t>なるしま</t>
  </si>
  <si>
    <t>かずお</t>
  </si>
  <si>
    <t>宇部工業高等専門学校　電気工学科</t>
  </si>
  <si>
    <r>
      <rPr>
        <rFont val="Helvetica Neue"/>
        <color rgb="FF000000"/>
        <sz val="10.0"/>
        <u/>
      </rPr>
      <t>narushim@ube-k.ac.jp</t>
    </r>
  </si>
  <si>
    <t>原岡</t>
  </si>
  <si>
    <t>壮馬</t>
  </si>
  <si>
    <t>はらおか</t>
  </si>
  <si>
    <t>そうま</t>
  </si>
  <si>
    <t>宇部工業高等専門学校専攻科生産システム工学専攻　成島研究室</t>
  </si>
  <si>
    <r>
      <rPr>
        <rFont val="Helvetica Neue"/>
        <color rgb="FF000000"/>
        <sz val="10.0"/>
        <u/>
      </rPr>
      <t>19990709soma@gmail.com</t>
    </r>
  </si>
  <si>
    <t>宇部工業高等専門学校電気工学科</t>
  </si>
  <si>
    <r>
      <rPr>
        <rFont val="Helvetica Neue"/>
        <color rgb="FF000000"/>
        <sz val="10.0"/>
        <u/>
      </rPr>
      <t>narushim@ube-k.ac.jp</t>
    </r>
  </si>
  <si>
    <t>量子化学計算による導電性高分子－フラーレンC60系における電子物性の解明</t>
  </si>
  <si>
    <t>(宇部高専・生産システム工学）〇原岡壮馬，中村潤之介　(宇部高専・電気）坂本竜将，成島和男</t>
  </si>
  <si>
    <t>2，5-Bis(4-biphenylyl)thiophene等のp型半導体材料とn型半導体材料C60の電荷密度分布及び電子雲の状態を量子化学計算ソフトGaussian09で計算した。基底状態と励起状態で電荷密度分布及び電子雲に変化が見られ、キャリアの発生の可能性が見いだされた。エネルギー準位の結果については当日報告する。</t>
  </si>
  <si>
    <t>冨岡</t>
  </si>
  <si>
    <t>美里</t>
  </si>
  <si>
    <t>とみおか</t>
  </si>
  <si>
    <t>みさと</t>
  </si>
  <si>
    <t>神戸大学大学院　高分子制御化学研究室</t>
  </si>
  <si>
    <r>
      <rPr>
        <rFont val="Helvetica Neue"/>
        <color rgb="FF000000"/>
        <sz val="10.0"/>
        <u/>
      </rPr>
      <t>206t437t@stu.kobe-u.ac.jp</t>
    </r>
  </si>
  <si>
    <r>
      <rPr>
        <rFont val="Helvetica Neue"/>
        <color rgb="FF000000"/>
        <sz val="10.0"/>
        <u/>
      </rPr>
      <t>206t437t@stu.kobe-u.ac.jp</t>
    </r>
  </si>
  <si>
    <r>
      <rPr>
        <rFont val="Helvetica Neue"/>
        <color rgb="FF000000"/>
        <sz val="10.0"/>
      </rPr>
      <t xml:space="preserve"> </t>
    </r>
    <r>
      <rPr>
        <rFont val="Helvetica Neue"/>
        <color rgb="FF000000"/>
        <sz val="10.0"/>
        <u/>
      </rPr>
      <t>tnishino@kobe-u.ac.jp</t>
    </r>
  </si>
  <si>
    <t>ポリ置換メチレン薄膜の膨潤挙動の湿度依存性</t>
  </si>
  <si>
    <t>（神戸大院工）〇冨岡美里，松本拓也，（KEK）山田悟史，（神戸大院工）西野 孝</t>
  </si>
  <si>
    <t>主鎖の炭素すべてに側鎖を有するポリ置換メチレンと水との相互作用に着目し，側鎖密度差が薄膜の膨潤挙動の湿度依存性に与える影響について，ビニル系高分子と比較した。</t>
  </si>
  <si>
    <t>道敬</t>
  </si>
  <si>
    <t>つねのり</t>
  </si>
  <si>
    <t>京都工芸繊維大学　工芸科学研究科　先端ファイブロ科学専攻　スマートテキスタイル研究室</t>
  </si>
  <si>
    <r>
      <rPr>
        <rFont val="Helvetica Neue"/>
        <color rgb="FF000000"/>
        <sz val="10.0"/>
        <u/>
      </rPr>
      <t>m1651025@edu.kit.ac.jp</t>
    </r>
  </si>
  <si>
    <r>
      <rPr>
        <rFont val="Helvetica Neue"/>
        <color rgb="FF000000"/>
        <sz val="10.0"/>
        <u/>
      </rPr>
      <t>m1651025@edu.kit.ac.jp</t>
    </r>
  </si>
  <si>
    <t>石井</t>
  </si>
  <si>
    <t>佑弥</t>
  </si>
  <si>
    <r>
      <rPr>
        <rFont val="Helvetica Neue"/>
        <color rgb="FF000000"/>
        <sz val="10.0"/>
        <u/>
      </rPr>
      <t>yishii@kit.ac.jp</t>
    </r>
  </si>
  <si>
    <t>電界紡糸ポリ-L-乳酸ファイバ膜の帯電評価</t>
  </si>
  <si>
    <t>(京工繊大・工芸)〇中川道敬，宇賀亮人，石井佑弥</t>
  </si>
  <si>
    <t>これまでに電界紡糸ポリ-L-乳酸ファイバ膜が主に実電荷で帯電し、疑似正圧電特性を示すことを報告している。本研究では、当該ファイバ膜の実電荷帯電について詳細に評価したので報告する。</t>
  </si>
  <si>
    <t>今吉</t>
  </si>
  <si>
    <t>海斗</t>
  </si>
  <si>
    <t>いまよし</t>
  </si>
  <si>
    <t>かいと</t>
  </si>
  <si>
    <t>京都工芸繊維大学 工芸科学研究科 先端ファイブロ科学専攻 スマートテキスタイル研究室</t>
  </si>
  <si>
    <r>
      <rPr>
        <rFont val="Helvetica Neue"/>
        <color rgb="FF000000"/>
        <sz val="10.0"/>
        <u/>
      </rPr>
      <t>m1651005@edu.kit.ac.jp</t>
    </r>
  </si>
  <si>
    <r>
      <rPr>
        <rFont val="Helvetica Neue"/>
        <color rgb="FF000000"/>
        <sz val="10.0"/>
        <u/>
      </rPr>
      <t>m1651005@edu.kit.ac.jp</t>
    </r>
  </si>
  <si>
    <r>
      <rPr>
        <rFont val="Helvetica Neue"/>
        <color rgb="FF000000"/>
        <sz val="10.0"/>
        <u/>
      </rPr>
      <t>yishii@kit.ac.jp</t>
    </r>
  </si>
  <si>
    <t>芯鞘構造を有する電界紡糸ファイバ膜の作製と疑似正圧電特性評価</t>
  </si>
  <si>
    <t>(京工繊)◯今吉海斗、石井佑弥</t>
  </si>
  <si>
    <t>芯鞘電界紡糸法を用いて、芯部がポリスチレン、鞘部がポリメタクリル酸メチルからなるファイバ膜を作製した。さらに、作製した芯鞘電界紡糸ファイバ膜が疑似正圧電挙動を示すことを明らかにしたので報告する。</t>
  </si>
  <si>
    <t>小林</t>
  </si>
  <si>
    <t>蒼</t>
  </si>
  <si>
    <t>こばやし</t>
  </si>
  <si>
    <t>そう</t>
  </si>
  <si>
    <r>
      <rPr>
        <rFont val="Helvetica Neue"/>
        <color rgb="FF000000"/>
        <sz val="10.0"/>
        <u/>
      </rPr>
      <t>m1651016@edu.kit.ac.jp</t>
    </r>
  </si>
  <si>
    <r>
      <rPr>
        <rFont val="Helvetica Neue"/>
        <color rgb="FF000000"/>
        <sz val="10.0"/>
        <u/>
      </rPr>
      <t>m1651016@edu.kit.ac.jp</t>
    </r>
  </si>
  <si>
    <r>
      <rPr>
        <rFont val="Helvetica Neue"/>
        <color rgb="FF000000"/>
        <sz val="10.0"/>
        <u/>
      </rPr>
      <t>yishii@kit.ac.jp</t>
    </r>
  </si>
  <si>
    <t>電界紡糸ポリスチレンファイバ膜の帯電モデル</t>
  </si>
  <si>
    <t>(京工繊・工芸)◯小林蒼，松田和樹，石井佑弥</t>
  </si>
  <si>
    <t>フィルムでは圧電効果を示さないポリスチレンが、電界紡糸によるファイバ膜化のみにより疑似圧電特性を示すことが報告されている。本発表では、異なる膜厚の当該ファイバ膜の表面電位などから帯電モデルを考察したので報告する。</t>
  </si>
  <si>
    <t>黒田</t>
  </si>
  <si>
    <t>涼太</t>
  </si>
  <si>
    <t>くろだ</t>
  </si>
  <si>
    <t>りょうた</t>
  </si>
  <si>
    <r>
      <rPr>
        <rFont val="Helvetica Neue"/>
        <color rgb="FF000000"/>
        <sz val="10.0"/>
        <u/>
      </rPr>
      <t>m1651014@edu.kit.ac.jp</t>
    </r>
  </si>
  <si>
    <r>
      <rPr>
        <rFont val="Helvetica Neue"/>
        <color rgb="FF000000"/>
        <sz val="10.0"/>
        <u/>
      </rPr>
      <t>m1651014@edu.kit.ac.jp</t>
    </r>
  </si>
  <si>
    <r>
      <rPr>
        <rFont val="Helvetica Neue"/>
        <color rgb="FF000000"/>
        <sz val="10.0"/>
        <u/>
      </rPr>
      <t>yishii@kit.ac.jp</t>
    </r>
  </si>
  <si>
    <t>電界紡糸ポリスチレンファイバ膜からなる無給電動作が可能な軟質圧力センサ</t>
  </si>
  <si>
    <t xml:space="preserve"> (京工繊・工芸)〇黒田涼太，大久保舜策，(京都科学）影山稔， (京工繊・工芸)石井佑弥</t>
  </si>
  <si>
    <t>電界紡糸ポリスチレンエレクトレットファイバ膜からなる無給電動作が可能な軟質圧力センサを開発したので報告する。異なる電界紡糸条件で当該ファイバ膜を作製し、出力電荷量が最大となる条件も明らかにした。</t>
  </si>
  <si>
    <t>厚保</t>
  </si>
  <si>
    <t>あつ</t>
  </si>
  <si>
    <t>岡山大学大学院自然科学研究科　応用化学専攻　高分子材料学研究室</t>
  </si>
  <si>
    <r>
      <rPr>
        <rFont val="Helvetica Neue"/>
        <color rgb="FF000000"/>
        <sz val="10.0"/>
        <u/>
      </rPr>
      <t>pz2q4da0@s.okayama-u.ac.jp</t>
    </r>
  </si>
  <si>
    <r>
      <rPr>
        <rFont val="Helvetica Neue"/>
        <color rgb="FF000000"/>
        <sz val="10.0"/>
        <u/>
      </rPr>
      <t>pz2q4da0@s.okayama-u.ac.jp</t>
    </r>
  </si>
  <si>
    <t>岡山大学 学術研究院 自然科学学域　高分子材料学研究室</t>
  </si>
  <si>
    <r>
      <rPr>
        <rFont val="Helvetica Neue"/>
        <color rgb="FF000000"/>
        <sz val="10.0"/>
        <u/>
      </rPr>
      <t>tuchida@cc.okayama-u.ac.jp</t>
    </r>
  </si>
  <si>
    <t>導電性を有する多孔性高耐熱性剛直高分子架橋体フィルムの作製</t>
  </si>
  <si>
    <t>(岡大院・自然)　〇後藤厚保、内田哲也</t>
  </si>
  <si>
    <t>前駆体を経由する二段階重合により、剛直高分子架橋体フィルムを作製した。得られたフィルムに導電性を付与するため、剛直分子鎖の化学修飾やリン酸ドープなどを検討した。</t>
  </si>
  <si>
    <t>河上</t>
  </si>
  <si>
    <t>知良</t>
  </si>
  <si>
    <t>かわかみ</t>
  </si>
  <si>
    <t>ちから</t>
  </si>
  <si>
    <t>名古屋大学大学院工学研究科有機・高分子化学専攻関研究室</t>
  </si>
  <si>
    <r>
      <rPr>
        <rFont val="Helvetica Neue"/>
        <color rgb="FF000000"/>
        <sz val="10.0"/>
        <u/>
      </rPr>
      <t>kawakami.chikara@e.mbox.nagoya-u.ac.jp</t>
    </r>
  </si>
  <si>
    <r>
      <rPr>
        <rFont val="Helvetica Neue"/>
        <color rgb="FF000000"/>
        <sz val="10.0"/>
        <u/>
      </rPr>
      <t>kawakami.chikara@e.mbox.nagoya-u.ac.jp</t>
    </r>
  </si>
  <si>
    <t>関</t>
  </si>
  <si>
    <t>隆広</t>
  </si>
  <si>
    <t>名古屋大学大学院工学研究科有機・高分子化学専攻</t>
  </si>
  <si>
    <r>
      <rPr>
        <rFont val="Helvetica Neue"/>
        <color rgb="FF000000"/>
        <sz val="10.0"/>
        <u/>
      </rPr>
      <t>tseki@chembio.nagoya-u.ac.jp</t>
    </r>
  </si>
  <si>
    <t>液晶性高分子薄膜表面における高次液晶相の誘起</t>
  </si>
  <si>
    <t>（名大院・工）〇河上知良，滝島啓介，原　光生，関　隆広，（立教大・理）永野修作</t>
  </si>
  <si>
    <t>液晶性アゾベンゼン高分子薄膜を塗布したガラス基板と疎水性ガラス基板からなる液晶セルにネマチック液晶を注入した。X線散乱測定の結果、それぞれの液晶単独では形成しない高次の液晶相がアゾベンゼン高分子薄膜表面にて形成されたことがわかった。</t>
  </si>
  <si>
    <t>勝又</t>
  </si>
  <si>
    <t>幹仁</t>
  </si>
  <si>
    <t>かつまた</t>
  </si>
  <si>
    <t>みきひと</t>
  </si>
  <si>
    <t>福井大学応用物理化学研究室</t>
  </si>
  <si>
    <t>mi210066@g.u-fukui.ac.jp</t>
  </si>
  <si>
    <t>平田</t>
  </si>
  <si>
    <t>豊章</t>
  </si>
  <si>
    <t>福井大学 学術研究院 工学系部門 繊維先端工学講座</t>
  </si>
  <si>
    <t>t-hirata@u-fukui.ac.jp</t>
  </si>
  <si>
    <t>ポリマーブラシとブロック共重合体を用いたナノ接着の分子量依存性</t>
  </si>
  <si>
    <t>(福井大院・工)  ○勝又幹仁，  平田豊章，  久田研次</t>
  </si>
  <si>
    <t>互いに非相溶な高分子であるPMMA膜とPSグラフト膜を、絡み合い点間分子量以下のブロック共重合体を介して接着させた際、グラフト密度とブロック共重合の分子量が与える接着力への影響を明らかにした。</t>
  </si>
  <si>
    <t>高村</t>
  </si>
  <si>
    <t>義朗</t>
  </si>
  <si>
    <t>たかむら</t>
  </si>
  <si>
    <t>よしろう</t>
  </si>
  <si>
    <t>京都大学化学研究所　辻井研究室</t>
  </si>
  <si>
    <t>takamura.yoshirou.46e@st.kyoto-u.ac.jp</t>
  </si>
  <si>
    <t>京都大学大学院化学研究所　辻井研究室</t>
  </si>
  <si>
    <t>辻井</t>
  </si>
  <si>
    <t>敬亘</t>
  </si>
  <si>
    <t>京都大学化学研究所</t>
  </si>
  <si>
    <t>tsujii@scl.kyoto-u.ac.jp</t>
  </si>
  <si>
    <t>ボトルブラシLB膜における液晶アンカリング特性の温度依存性</t>
  </si>
  <si>
    <t>（京大・化研）〇高村義朗，黄瀬雄司，辻井敬亘</t>
  </si>
  <si>
    <t>液晶に対する弱アンカリング特性を有するボトルブラシポリマーの薄膜をスピンコート法あるいはLB法により製膜した。電圧に対する応答を比較すると、高温領域ではLB膜の方がより弱アンカリングとなることが示唆された。</t>
  </si>
  <si>
    <t>群馬大学大学院理工学府高分子材料科学研究室</t>
  </si>
  <si>
    <r>
      <rPr>
        <rFont val="Helvetica Neue"/>
        <color rgb="FF000000"/>
        <sz val="10.0"/>
        <u/>
      </rPr>
      <t>t201a060@gunma-u.ac.jp</t>
    </r>
  </si>
  <si>
    <r>
      <rPr>
        <rFont val="Helvetica Neue"/>
        <color rgb="FF000000"/>
        <sz val="10.0"/>
        <u/>
      </rPr>
      <t>t201a060@gunma-u.ac.jp</t>
    </r>
  </si>
  <si>
    <t>上原</t>
  </si>
  <si>
    <t>宏樹</t>
  </si>
  <si>
    <r>
      <rPr>
        <rFont val="Helvetica Neue"/>
        <color rgb="FF000000"/>
        <sz val="10.0"/>
        <u/>
      </rPr>
      <t>hirokiuehara@gunma-u.ac.jp</t>
    </r>
  </si>
  <si>
    <r>
      <rPr>
        <rFont val="Helvetica Neue"/>
        <color rgb="FF000000"/>
        <sz val="10.0"/>
        <u/>
      </rPr>
      <t>hirokiuehara@gunma-u.ac.jp</t>
    </r>
  </si>
  <si>
    <t>共重合組成の異なるポリオキシメチレン共重合体フィルムの延伸挙動と二軸延伸膜の構造解析</t>
  </si>
  <si>
    <t>（群馬大院・理工）〇島袋航，撹上将規，上原宏樹，山延健，（三菱エンプラ）須長大輔， 池田剛志</t>
  </si>
  <si>
    <t>共重合組成の異なる2種類のポリオキシメチレン-エチレンオキサイド共重合体の原料ペレットを溶融圧縮フィルム成形した。この共重合体フィルムの延伸過程における結晶構造変化をin-situ X線計測により観察し、構造形成メカニズムを考察した。その結果をもとに、二軸延伸膜の作製及び構造解析を行った。</t>
  </si>
  <si>
    <t>貴大</t>
  </si>
  <si>
    <t>たかひろ</t>
  </si>
  <si>
    <t xml:space="preserve"> 東京工業大学 物質理工学院 材料系 浅井研究室</t>
  </si>
  <si>
    <r>
      <rPr>
        <rFont val="Helvetica Neue"/>
        <color rgb="FF000000"/>
        <sz val="10.0"/>
        <u/>
      </rPr>
      <t>yoshida.t.bh@m.titech.ac.jp</t>
    </r>
  </si>
  <si>
    <t>浅井研究室</t>
  </si>
  <si>
    <r>
      <rPr>
        <rFont val="Helvetica Neue"/>
        <color rgb="FF000000"/>
        <sz val="10.0"/>
        <u/>
      </rPr>
      <t>yoshida.t.bh@m.titech.ac.jp</t>
    </r>
  </si>
  <si>
    <t>浅井</t>
  </si>
  <si>
    <t>茂雄</t>
  </si>
  <si>
    <t>東京工業大学物質理工学院材料系浅井研究室</t>
  </si>
  <si>
    <r>
      <rPr>
        <rFont val="Helvetica Neue"/>
        <color rgb="FF000000"/>
        <sz val="10.0"/>
        <u/>
      </rPr>
      <t>asai.s.aa@m.titech.ac.jp</t>
    </r>
  </si>
  <si>
    <t>シリカ粒子添加によるイオン伝導性高分子/ポリ乳酸ブレンドの相構造と物性への影響</t>
  </si>
  <si>
    <t>(東工大院・物質理工)◯吉田貴大，赤坂修一，浅井茂雄</t>
  </si>
  <si>
    <t>本研究では、イオン伝導性高分子とポリ乳酸を溶融混練によりブレンドし、様々な用途に応用できる導電性材料の作製を目指している。今回は、これらにシリカ粒子を添加し、構造や物性にどのような影響があるかを検討した結果を報告する。</t>
  </si>
  <si>
    <t>加藤</t>
  </si>
  <si>
    <t>貴裕</t>
  </si>
  <si>
    <t>かとう</t>
  </si>
  <si>
    <t>東京工業大学物質理工学院材料系材料コース淺井研究室</t>
  </si>
  <si>
    <r>
      <rPr>
        <rFont val="Helvetica Neue"/>
        <color rgb="FF000000"/>
        <sz val="10.0"/>
        <u/>
      </rPr>
      <t>kato.t.bn@m.titech.ac.jp</t>
    </r>
  </si>
  <si>
    <r>
      <rPr>
        <rFont val="Helvetica Neue"/>
        <color rgb="FF000000"/>
        <sz val="10.0"/>
        <u/>
      </rPr>
      <t>kato.t.bn@m.titech.ac.jp</t>
    </r>
  </si>
  <si>
    <t>淺井</t>
  </si>
  <si>
    <t>東京工業大学物質理工学院材料系材料コース</t>
  </si>
  <si>
    <r>
      <rPr>
        <rFont val="Helvetica Neue"/>
        <color rgb="FF000000"/>
        <sz val="10.0"/>
        <u/>
      </rPr>
      <t>asai.s.aa@m.titech.ac.jp</t>
    </r>
  </si>
  <si>
    <t>カーボンフィラー充填PLLA/PDLA/HDPE複合材料の構造と物性</t>
  </si>
  <si>
    <t>(東工大・物質理工) 〇加藤貴裕、赤坂修一、浅井茂雄</t>
  </si>
  <si>
    <t>本研究では、カーボンフィラー充填PLLA/PDLA/HDPE複合材料を溶融混練にて作製した。材料作製の際に手順を変えた場合、複合材料の構造や物性について変化があるか研究している。</t>
  </si>
  <si>
    <t>阿部</t>
  </si>
  <si>
    <t>和弘</t>
  </si>
  <si>
    <t>あべ</t>
  </si>
  <si>
    <t>かずひろ</t>
  </si>
  <si>
    <t>東京工業大学物質理工学院　浅井研究室</t>
  </si>
  <si>
    <r>
      <rPr>
        <rFont val="Helvetica Neue"/>
        <color rgb="FF000000"/>
        <sz val="10.0"/>
        <u/>
      </rPr>
      <t>abe.k.aq@m.titech.ac.jp</t>
    </r>
  </si>
  <si>
    <r>
      <rPr>
        <rFont val="Helvetica Neue"/>
        <color rgb="FF000000"/>
        <sz val="10.0"/>
        <u/>
      </rPr>
      <t>abe.k.aq@m.titech.ac.jp</t>
    </r>
  </si>
  <si>
    <r>
      <rPr>
        <rFont val="Helvetica Neue"/>
        <color rgb="FF000000"/>
        <sz val="10.0"/>
        <u/>
      </rPr>
      <t>asai.s.aa@m.titech.ac.jp</t>
    </r>
  </si>
  <si>
    <t>カーボンブラック(CB)充填ポリ乳酸/ポリスチレンブレンドのフィラー分散性と電気的性質</t>
  </si>
  <si>
    <t>（東工大・物質理工）〇阿部 和弘、赤坂 修一、浅井 茂雄</t>
  </si>
  <si>
    <t>本研究では、ポリ乳酸と非相溶であるポリスチレンをマトリックスとし、カーボンブラックを充填した場合、ポリマーブレンドの形態及びフィラーの分散性やブレンド体の電気特性にどのような影響を与えるのかを検討した。</t>
  </si>
  <si>
    <t>狩野見</t>
  </si>
  <si>
    <t>秀輔</t>
  </si>
  <si>
    <t>かのみ</t>
  </si>
  <si>
    <t>しゅうすけ</t>
  </si>
  <si>
    <t>東北大学大学院 工学研究科 応用化学専攻 陣内研究室</t>
  </si>
  <si>
    <r>
      <rPr>
        <rFont val="Helvetica Neue"/>
        <color rgb="FF000000"/>
        <sz val="10.0"/>
        <u/>
      </rPr>
      <t>shusuke.kanomi.q4@dc.tohoku.ac.jp</t>
    </r>
  </si>
  <si>
    <r>
      <rPr>
        <rFont val="Helvetica Neue"/>
        <color rgb="FF000000"/>
        <sz val="10.0"/>
        <u/>
      </rPr>
      <t>shusuke.kanomi.q4@dc.tohoku.ac.jp</t>
    </r>
  </si>
  <si>
    <t>陣内</t>
  </si>
  <si>
    <t>浩司</t>
  </si>
  <si>
    <t>東北大学 多元物質科学研究所</t>
  </si>
  <si>
    <r>
      <rPr>
        <rFont val="Helvetica Neue"/>
        <color rgb="FF000000"/>
        <sz val="10.0"/>
        <u/>
      </rPr>
      <t>hiroshi.jinnai.d4@tohoku.ac.jp</t>
    </r>
  </si>
  <si>
    <t>ナノ回折イメージングによる結晶性高分子の階層構造マッピング</t>
  </si>
  <si>
    <t>(東北大院・工) ◯狩野見秀輔， (東北大・多元研) 丸林弘典， 宮田智衆， 陣内浩司</t>
  </si>
  <si>
    <t>我々は走査型透過電子顕微鏡法をベースとしたナノ回折イメージングを、階層構造を持つ結晶性高分子に適用し、局所的な結晶の配向や結晶化度を30 nmの分解能で可視化した。本発表ではさらなる高分解能化を行った結果を報告する。</t>
  </si>
  <si>
    <t>川原</t>
  </si>
  <si>
    <t>啓吾</t>
  </si>
  <si>
    <t>かわはら</t>
  </si>
  <si>
    <t>けいご</t>
  </si>
  <si>
    <t>九州大学大学院 工学府 応用化学専攻 田中研究室</t>
  </si>
  <si>
    <r>
      <rPr>
        <rFont val="Helvetica Neue"/>
        <color rgb="FF000000"/>
        <sz val="10.0"/>
        <u/>
      </rPr>
      <t>kawahara.keigo.565@s.kyushu-u.ac.jp</t>
    </r>
  </si>
  <si>
    <r>
      <rPr>
        <rFont val="Helvetica Neue"/>
        <color rgb="FF000000"/>
        <sz val="10.0"/>
        <u/>
      </rPr>
      <t>kawahara.keigo.565@s.kyushu-u.ac.jp</t>
    </r>
  </si>
  <si>
    <t>敬二</t>
  </si>
  <si>
    <t>九州大学大学院 工学研究院</t>
  </si>
  <si>
    <r>
      <rPr>
        <rFont val="Helvetica Neue"/>
        <color rgb="FF000000"/>
        <sz val="10.0"/>
        <u/>
      </rPr>
      <t>k-tanaka@cstf.kyushu-u.ac.jp</t>
    </r>
  </si>
  <si>
    <t>ポリメタクリル酸メチルの分子鎖熱運動性に及ぼす立体規則性の効果</t>
  </si>
  <si>
    <t>(九大院・工) 〇川原啓吾，  (九大院・工， 九大・接着技研セ) 松野寿生， 田中敬二</t>
  </si>
  <si>
    <t xml:space="preserve">電解紡糸法に基づきポリメタクリル酸メチル(PMMA)ナノファイバーマットを作製した。立体規則性の差異がPMMAナノファイバーマットの分子鎖熱運動性に与える効果について議論する。  </t>
  </si>
  <si>
    <t>川畑</t>
  </si>
  <si>
    <t>建人</t>
  </si>
  <si>
    <t>かわばた</t>
  </si>
  <si>
    <t>けんと</t>
  </si>
  <si>
    <r>
      <rPr>
        <rFont val="Helvetica Neue"/>
        <color rgb="FF000000"/>
        <sz val="10.0"/>
        <u/>
      </rPr>
      <t>k.kawabata.755@s.kyushu-u.ac.jp</t>
    </r>
  </si>
  <si>
    <r>
      <rPr>
        <rFont val="Helvetica Neue"/>
        <color rgb="FF000000"/>
        <sz val="10.0"/>
        <u/>
      </rPr>
      <t>k.kawabata.755@s.kyushu-u.ac.jp</t>
    </r>
  </si>
  <si>
    <r>
      <rPr>
        <rFont val="Helvetica Neue"/>
        <color rgb="FF000000"/>
        <sz val="10.0"/>
        <u/>
      </rPr>
      <t>k-tanaka@cstf.kyushu-u.ac.jp</t>
    </r>
  </si>
  <si>
    <t>水環境下におけるポリ(メタクリル酸2-ヒドロキシエチル)吸着鎖の凝集状態</t>
  </si>
  <si>
    <t>(九大院・工) 〇川畑建人， (九大院・工， 九大・接着技研セ) 松野寿生， 田中敬二</t>
  </si>
  <si>
    <t>SiOx基板上にポリ(メタクリル酸2-ヒドロキシエチル)(PHEMA)吸着層を作製した。原子間力顕微鏡および中性子反射率測定に基づき評価した大気および水環境下におけるPHEMA吸着層の凝集状態について議論する。</t>
  </si>
  <si>
    <t>羽田野</t>
  </si>
  <si>
    <t>歩美</t>
  </si>
  <si>
    <t>はたの</t>
  </si>
  <si>
    <t>滋賀県立大学院工学研究科材料科学専攻有機複合材料分野</t>
  </si>
  <si>
    <r>
      <rPr>
        <rFont val="Helvetica Neue"/>
        <color rgb="FF000000"/>
        <sz val="10.0"/>
        <u/>
      </rPr>
      <t>ov21ahatano@ec.usp.ac.jp</t>
    </r>
  </si>
  <si>
    <r>
      <rPr>
        <rFont val="Helvetica Neue"/>
        <color rgb="FF000000"/>
        <sz val="10.0"/>
        <u/>
      </rPr>
      <t>ov21ahatano@ec.usp.ac.jp</t>
    </r>
  </si>
  <si>
    <t>竹下</t>
  </si>
  <si>
    <r>
      <rPr>
        <rFont val="Helvetica Neue"/>
        <color rgb="FF000000"/>
        <sz val="10.0"/>
        <u/>
      </rPr>
      <t>takeshita.hi@mat.usp.ac.jp</t>
    </r>
  </si>
  <si>
    <t>ポリカーボネートの構造と力学物性に及ぼす熱処理の影響</t>
  </si>
  <si>
    <t>（滋賀県立大院・工）〇羽田野歩美，竹下宏樹，徳満勝久，（地方独立行政法人大阪産業技術研究所）垰幸作</t>
  </si>
  <si>
    <t xml:space="preserve">ポリカーボネートをガラス転移温度以下で熱処理した時の変化を引張試験、小角X線散乱測定、陽電子消滅寿命測定、動的粘弾性測定、熱変形温度測定、示差走査熱量測定で検討した。熱処理による延性-脆性転移にともない、ガラス状態における試料の微視的構造や動的性質、熱特性の変化が観察された。    </t>
  </si>
  <si>
    <t>尾花</t>
  </si>
  <si>
    <t>邦康</t>
  </si>
  <si>
    <t>おばな</t>
  </si>
  <si>
    <t>くにやす</t>
  </si>
  <si>
    <t>京都工芸繊維大学　繊維製品設計研究室</t>
  </si>
  <si>
    <r>
      <rPr>
        <rFont val="Helvetica Neue"/>
        <color rgb="FF000000"/>
        <sz val="10.0"/>
        <u/>
      </rPr>
      <t>kuniyasu.obana@gmail.com</t>
    </r>
  </si>
  <si>
    <t>京都工芸繊維大学　大学院工芸科学研究科　材料制御化学専攻　繊維製品設計研究室</t>
  </si>
  <si>
    <r>
      <rPr>
        <rFont val="Helvetica Neue"/>
        <color rgb="FF000000"/>
        <sz val="10.0"/>
        <u/>
      </rPr>
      <t>kuniyasu.obana@gmail.com</t>
    </r>
  </si>
  <si>
    <t>治樹</t>
  </si>
  <si>
    <r>
      <rPr>
        <rFont val="Helvetica Neue"/>
        <color rgb="FF000000"/>
        <sz val="10.0"/>
        <u/>
      </rPr>
      <t>haruki@kit.ac.jp</t>
    </r>
  </si>
  <si>
    <t>アラミド繊維における引張弾性率が疲労挙動に及ぼす影響</t>
  </si>
  <si>
    <t>（京工繊大院・工）〇尾花邦康，山口寛世，八木駿，田中克史，髙﨑緑，小林治樹</t>
  </si>
  <si>
    <t>ポリパラフェニレンテレフタルアミド（PPTA）繊維について，引張弾性率と疲労現象の関係性に注目した．本研究では，弾性率を変化させた試料を用意し，その疲労挙動について検討を行った．</t>
  </si>
  <si>
    <t>寺西</t>
  </si>
  <si>
    <t>てらにし</t>
  </si>
  <si>
    <t>神戸大学大学院・高分子制御化学研究室</t>
  </si>
  <si>
    <r>
      <rPr>
        <rFont val="Helvetica Neue"/>
        <color rgb="FF000000"/>
        <sz val="10.0"/>
        <u/>
      </rPr>
      <t>tnishino@kobe-u.ac.jp</t>
    </r>
  </si>
  <si>
    <r>
      <rPr>
        <rFont val="Helvetica Neue"/>
        <color rgb="FF000000"/>
        <sz val="10.0"/>
        <u/>
      </rPr>
      <t>211t440t@stu.kobe-u.ac.jp</t>
    </r>
  </si>
  <si>
    <r>
      <rPr>
        <rFont val="Helvetica Neue"/>
        <color rgb="FF000000"/>
        <sz val="10.0"/>
        <u/>
      </rPr>
      <t>tnishino@kobe-u.ac.jp</t>
    </r>
  </si>
  <si>
    <t>In situ X線回折によるポリブチレンナフタレートの応力誘起結晶転移解析</t>
  </si>
  <si>
    <t>（神戸大院・工）〇寺西達哉，松本拓也，西野　孝</t>
  </si>
  <si>
    <t>引張応力付加下でのin situ X線回折測定を行い，ポリブチレンナフタレートの応力誘起結晶転移挙動の解析を試みた。その結果，引張応力の付加により，これまでに報告されていない新たな結晶への転移を伴うことが示唆された。</t>
  </si>
  <si>
    <t>梶山</t>
  </si>
  <si>
    <t>真太郎</t>
  </si>
  <si>
    <t>かじやま</t>
  </si>
  <si>
    <t>佐賀大学大石研究室</t>
  </si>
  <si>
    <r>
      <rPr>
        <rFont val="Helvetica Neue"/>
        <color rgb="FF000000"/>
        <sz val="10.0"/>
        <u/>
      </rPr>
      <t>21727009@edu.cc.saga-u.ac.jp</t>
    </r>
  </si>
  <si>
    <r>
      <rPr>
        <rFont val="Helvetica Neue"/>
        <color rgb="FF000000"/>
        <sz val="10.0"/>
        <u/>
      </rPr>
      <t>21727009@edu.cc.saga-u.ac.jp</t>
    </r>
  </si>
  <si>
    <t>大石</t>
  </si>
  <si>
    <t>祐司</t>
  </si>
  <si>
    <t>佐賀大学理工学部化学部門</t>
  </si>
  <si>
    <r>
      <rPr>
        <rFont val="Helvetica Neue"/>
        <color rgb="FF000000"/>
        <sz val="10.0"/>
        <u/>
      </rPr>
      <t>oishiy@cc.saga-u.ac.jp</t>
    </r>
  </si>
  <si>
    <t>ポリエチレン単結晶表面の折りたたみ鎖構造に及ぼす結晶化温度と時間の影響</t>
  </si>
  <si>
    <t>（佐賀大院・理工）○梶山真太郎，田島綸太郎，成田貴行，大石祐司</t>
  </si>
  <si>
    <t>異なる結晶化温度と時間で調製されたポリエチレン単結晶表面の原子間力顕微鏡と摩擦力顕微鏡観察から、単結晶表面での折りたたみ鎖構造は結晶化温度の上昇にともないより規則的になるが、結晶化時間には依存しないことが明らかとなった。</t>
  </si>
  <si>
    <t>梶浦</t>
  </si>
  <si>
    <t>拓海</t>
  </si>
  <si>
    <t>かじうら</t>
  </si>
  <si>
    <t>たくみ</t>
  </si>
  <si>
    <t>名古屋工業大学大学院工学研究科猪股・信川研究室</t>
  </si>
  <si>
    <r>
      <rPr>
        <rFont val="Helvetica Neue"/>
        <color rgb="FF000000"/>
        <sz val="10.0"/>
        <u/>
      </rPr>
      <t>t.kajiura.828@stn.nitech.ac.jp</t>
    </r>
  </si>
  <si>
    <r>
      <rPr>
        <rFont val="Helvetica Neue"/>
        <color rgb="FF000000"/>
        <sz val="10.0"/>
        <u/>
      </rPr>
      <t>t.kajiura.828@stn.nitech.ac.jp</t>
    </r>
  </si>
  <si>
    <t>猪股</t>
  </si>
  <si>
    <t>克弘</t>
  </si>
  <si>
    <r>
      <rPr>
        <rFont val="Helvetica Neue"/>
        <color rgb="FF000000"/>
        <sz val="10.0"/>
        <u/>
      </rPr>
      <t>epe89740@ict.nitech.ac.jp</t>
    </r>
  </si>
  <si>
    <t>釣糸人工筋の熱可逆的伸縮挙動と結晶構造変化との相関性</t>
  </si>
  <si>
    <t>（名工大院・工）〇梶浦拓海，信川省吾，猪股克弘</t>
  </si>
  <si>
    <t>近年、加熱・冷却によって熱可逆的に大きく伸縮する、釣糸を用いた人工筋肉が開発され注目を集めている。本研究では、釣糸人工筋の伸縮挙動のメカニズムの解明のため、X線回折測定を用いてその内部構造について調査を行った。</t>
  </si>
  <si>
    <t>永田</t>
  </si>
  <si>
    <t>裕佳</t>
  </si>
  <si>
    <t>ながた</t>
  </si>
  <si>
    <t>ゆうか</t>
  </si>
  <si>
    <t>滋賀県立大学　工学研究科　有機複合材料分野研究室</t>
  </si>
  <si>
    <r>
      <rPr>
        <rFont val="Helvetica Neue"/>
        <color rgb="FF000000"/>
        <sz val="10.0"/>
        <u/>
      </rPr>
      <t>os21ynagata@ec.usp.ac.jp</t>
    </r>
  </si>
  <si>
    <r>
      <rPr>
        <rFont val="Helvetica Neue"/>
        <color rgb="FF000000"/>
        <sz val="10.0"/>
        <u/>
      </rPr>
      <t>os21ynagata@ec.usp.ac.jp</t>
    </r>
  </si>
  <si>
    <r>
      <rPr>
        <rFont val="Helvetica Neue"/>
        <color rgb="FF000000"/>
        <sz val="10.0"/>
        <u/>
      </rPr>
      <t>takeshita.hi@mat.usp.ac.jp</t>
    </r>
  </si>
  <si>
    <t>ポリ乳酸の結晶化と高次構造におけるポリオキシメチレンの添加効果</t>
  </si>
  <si>
    <t>(滋賀県大院・工)　〇永田裕佳、竹下宏樹、徳満勝久</t>
  </si>
  <si>
    <t>ポリ乳酸/ポリオキシメチレンブレンドの結晶化挙動を偏光顕微鏡観察、DSC、SAXS、WAXDにより検討した。結晶化温度による結晶化挙動の変化を観察し、ポリオキシメチレンの添加がポリ乳酸の結晶化挙動に与える影響を評価した。また，ポリオキシメチレンを添加したことによる物性を評価した．</t>
  </si>
  <si>
    <t>山田</t>
  </si>
  <si>
    <t>憲伸</t>
  </si>
  <si>
    <t>やまだ</t>
  </si>
  <si>
    <t>けんしん</t>
  </si>
  <si>
    <t>神戸大学大学院 工学研究科 応用化学専攻 高分子制御化学研究室</t>
  </si>
  <si>
    <r>
      <rPr>
        <rFont val="Helvetica Neue"/>
        <color rgb="FF000000"/>
        <sz val="10.0"/>
        <u/>
      </rPr>
      <t>tnishino@kobe-u.ac.jp</t>
    </r>
  </si>
  <si>
    <r>
      <rPr>
        <rFont val="Helvetica Neue"/>
        <color rgb="FF000000"/>
        <sz val="10.0"/>
        <u/>
      </rPr>
      <t>216t465t@stu.kobe-u.ac.jp</t>
    </r>
  </si>
  <si>
    <t>神戸大学大学院 工学研究科 応用化学専攻</t>
  </si>
  <si>
    <r>
      <rPr>
        <rFont val="Helvetica Neue"/>
        <color rgb="FF000000"/>
        <sz val="10.0"/>
        <u/>
      </rPr>
      <t>tnishino@kobe-u.ac.jp</t>
    </r>
  </si>
  <si>
    <t>作製法を異にするセルロースナノファイバー/ナノシリコン複合材料のX線回折法を用いた応力伝達解析</t>
  </si>
  <si>
    <t>(神戸大院・工) 〇山田憲伸、岡崎拓真、杉本　泰、藤井　稔、松本拓也、西野　孝</t>
  </si>
  <si>
    <t>作製法の異なる3種類のセルロースナノファイバーをマトリックスとし，シリコンのナノ粒子を充てんした複合材料を作製した。各複合材料に対し，X線回折法を用いてナノ粒子に伝達する応力を定量的に評価し，補強機構について検討を行った。</t>
  </si>
  <si>
    <t>木下</t>
  </si>
  <si>
    <t>諒大</t>
  </si>
  <si>
    <t>きのした</t>
  </si>
  <si>
    <t>岡山大学院高分子材料学研究室</t>
  </si>
  <si>
    <r>
      <rPr>
        <rFont val="Helvetica Neue"/>
        <color rgb="FF000000"/>
        <sz val="10.0"/>
        <u/>
      </rPr>
      <t>p6jc4l9g@s.okayama-u.ac.jp</t>
    </r>
  </si>
  <si>
    <r>
      <rPr>
        <rFont val="Helvetica Neue"/>
        <color rgb="FF000000"/>
        <sz val="10.0"/>
        <u/>
      </rPr>
      <t>p6jc4l9g@s.okayama-u.ac.jp</t>
    </r>
  </si>
  <si>
    <r>
      <rPr>
        <rFont val="Helvetica Neue"/>
        <color rgb="FF000000"/>
        <sz val="10.0"/>
        <u/>
      </rPr>
      <t>tuchida@cc.okayama-u.ac.jp</t>
    </r>
  </si>
  <si>
    <t>剛直高分子poly(p-phenylene benzobisoxazole)板状晶の構造および熱処理による構造変化</t>
  </si>
  <si>
    <t>（岡大院・自然）○木下諒大，内田哲也</t>
  </si>
  <si>
    <t>剛直高分子poly(p-phenylene benzobisoxazole)を希薄溶液から結晶化させることで板状晶を作製した。また、得られた結晶の熱処理を行った。結晶化物と熱処理物の形態の特徴を透過型電子顕微鏡、および走査プローブ顕微鏡により検討した。</t>
  </si>
  <si>
    <t>寺倉</t>
  </si>
  <si>
    <t>啓悟</t>
  </si>
  <si>
    <t>てらくら</t>
  </si>
  <si>
    <t>滋賀県立大学大学院工学研究科材料科学専攻有機複合材料分野</t>
  </si>
  <si>
    <r>
      <rPr>
        <rFont val="Helvetica Neue"/>
        <color rgb="FF000000"/>
        <sz val="10.0"/>
        <u/>
      </rPr>
      <t>ov21kterakura@ec.usp.ac.jp</t>
    </r>
  </si>
  <si>
    <r>
      <rPr>
        <rFont val="Helvetica Neue"/>
        <color rgb="FF000000"/>
        <sz val="10.0"/>
        <u/>
      </rPr>
      <t>ov21kterakura@ec.usp.ac.jp</t>
    </r>
  </si>
  <si>
    <r>
      <rPr>
        <rFont val="Helvetica Neue"/>
        <color rgb="FF000000"/>
        <sz val="10.0"/>
        <u/>
      </rPr>
      <t>takeshita.hi@mat.usp.ac.jp</t>
    </r>
  </si>
  <si>
    <t xml:space="preserve">環状・分岐構造を有する高分子の結晶化速度 </t>
  </si>
  <si>
    <t>（滋賀県大院・工）〇寺倉啓悟，竹下宏樹，徳満勝久（滋賀県工業技術総合センター）中島啓嗣，大山雅寿</t>
  </si>
  <si>
    <t xml:space="preserve">環状のような末端基の無い構造や、分岐のような末端を固定された構造を有する結晶性高分子の結晶化速度を、線状高分子と比較しながら検討した。得られた結果から、それぞれの高分子の結晶化において分子鎖の運動性が及ぼす影響を考察し、環状・分岐高分子の構造の違いが結晶化に及ぼす影響の理解を進める。 </t>
  </si>
  <si>
    <t>和久井</t>
  </si>
  <si>
    <t>瑛登</t>
  </si>
  <si>
    <t>わくい</t>
  </si>
  <si>
    <t>あきと</t>
  </si>
  <si>
    <t>群馬大学大学院　理工学府　高分子構造物性研究室</t>
  </si>
  <si>
    <r>
      <rPr>
        <rFont val="Helvetica Neue"/>
        <color rgb="FF000000"/>
        <sz val="10.0"/>
        <u/>
      </rPr>
      <t>t201a100@gunma-u.ac.jp</t>
    </r>
  </si>
  <si>
    <r>
      <rPr>
        <rFont val="Helvetica Neue"/>
        <color rgb="FF000000"/>
        <sz val="10.0"/>
        <u/>
      </rPr>
      <t>t201a100@gunma-u.ac.jp</t>
    </r>
  </si>
  <si>
    <t>群馬大学大学院 理工学府 分子科学部門</t>
  </si>
  <si>
    <r>
      <rPr>
        <rFont val="Helvetica Neue"/>
        <color rgb="FF000000"/>
        <sz val="10.0"/>
        <u/>
      </rPr>
      <t>hirokiuehara@gunma-u.ac.jp</t>
    </r>
  </si>
  <si>
    <t>異なる結晶構造を有する超高分子量ポリエチレン溶融二軸延伸膜の一軸延伸挙動 の追跡</t>
  </si>
  <si>
    <t>(群馬大院・理工)　〇和久井瑛登，撹上将規，上原宏樹，山延健</t>
  </si>
  <si>
    <t>超高分子量ポリエチレンがもつ分子鎖絡み合いは、延伸性を低下させる。本研究では溶融二軸延伸/収縮によって作製した絡み合いを減らしたフィルムを用いて一軸延伸を行い、延伸条件と構造形成、および機械的強度の相関を評価した。</t>
  </si>
  <si>
    <t>巧海</t>
  </si>
  <si>
    <t>滋賀県立大学大学院　有機複合材料研究室</t>
  </si>
  <si>
    <t>os21tnakagawa@ec.usp.ac.jp</t>
  </si>
  <si>
    <t>滋賀県立大学　工学研究科</t>
  </si>
  <si>
    <t>takeshita.hi@mat.usp.ac.jp</t>
  </si>
  <si>
    <t>米澱粉の老化にアミロース分率が及ぼす影響</t>
  </si>
  <si>
    <t>〇中川巧海，竹下宏樹，徳満勝久</t>
  </si>
  <si>
    <t>米デンプンの構成成分であるアミロースとアミロペクチンは、分子鎖構造が異なる高分子であり、そのブレンド比がデンプンの老化(結晶化)挙動に大きく影響を与える。本研究では、ブレンド比が老化挙動に与える影響について検討を行った。</t>
  </si>
  <si>
    <t>西岡</t>
  </si>
  <si>
    <t>燎平</t>
  </si>
  <si>
    <t>にしおか</t>
  </si>
  <si>
    <t>岡山大学　自然科学研究科　応用化学専攻　高分子材料学研究室</t>
  </si>
  <si>
    <t>pde73xbu@s.okayama-u.ac.jp</t>
  </si>
  <si>
    <t>セルロースナノクリスタル/ナイロン複合体フィルムの作製と構造および物性評価</t>
  </si>
  <si>
    <t>（岡山大院・自然）〇西岡燎平， 内田哲也</t>
  </si>
  <si>
    <t>ナイロンが溶解した溶液においてセルロースナノクリスタルCNCを核材にナイロンを結晶化させ、CNC/ナイロン複合体を作製した。作製した複合体をフィラーとして応用し、ナイロン複合体フィルムを作製、物性評価を行った。</t>
  </si>
  <si>
    <t>山崎</t>
  </si>
  <si>
    <t>慎一</t>
  </si>
  <si>
    <t>やまざき</t>
  </si>
  <si>
    <t>しんいち</t>
  </si>
  <si>
    <t>岡山大学大学院環境生命科学研究科</t>
  </si>
  <si>
    <t>zaki@okayama-u.ac.jp</t>
  </si>
  <si>
    <t>大輝</t>
  </si>
  <si>
    <t>pikg4xmi@s.okayama-u.ac.jp</t>
  </si>
  <si>
    <t>環状ポリエチレンと直鎖状または星型ポリエチレンのブレンド系における流動場結晶化</t>
  </si>
  <si>
    <t>（岡山大院・環境生命）○岡田大輝，小林慧子，山崎慎一，新史紀，木村邦生</t>
  </si>
  <si>
    <t>環状ポリエチレンに直鎖状または星型ポリエチレンをブレンドした系の流動場結晶化挙動から、流動場結晶化におけるブレンド構成成分鎖間の絡み合いや星形分子の分岐点の役割を検討したので報告する。</t>
  </si>
  <si>
    <t>六山</t>
  </si>
  <si>
    <t>智寛</t>
  </si>
  <si>
    <t>ろくやま</t>
  </si>
  <si>
    <t>岡山大学大学院自然科学研究科応用化学専攻高分子材料学研究室</t>
  </si>
  <si>
    <t>rokuyama0820@s.okayama-u.ac.jp</t>
  </si>
  <si>
    <t>岡山大学学術研究院自然科学学域(大学院自然科学研究科応用化学専攻(高分子材料学))</t>
  </si>
  <si>
    <t>高分子結晶で被覆したセルロースナノファイバーの作製とポリプロピレン複合体フィルムへの応用</t>
  </si>
  <si>
    <t>（岡山大院・自然）1（岡山大院・ヘルスシステム）2○六山智寛1，籔根亮太2，内田哲也1</t>
  </si>
  <si>
    <t>ナノ複合体繊維(NCF)は、セルロースナノファイバー(CNF)表面を高分子結晶で被覆して作製する。本研究ではNCFをフィラーとし、疎水性高分子結晶であるポリプロピレン(PP)を母材とする複合材料の作製および添加効果を検討した。</t>
  </si>
  <si>
    <t>川端</t>
  </si>
  <si>
    <t>丈尋</t>
  </si>
  <si>
    <t>たけひろ</t>
  </si>
  <si>
    <t>京都工芸繊維大学大学院工芸科学研究科材料制御化学専攻繊維製品設計研究室</t>
  </si>
  <si>
    <t>m1672007@edu.kit.ac.jp</t>
  </si>
  <si>
    <t>京都工芸繊維大学材料化学系</t>
  </si>
  <si>
    <t>haruki@kit.ac.jp</t>
  </si>
  <si>
    <t>炭素繊維の疲労に関する研究</t>
  </si>
  <si>
    <t>（京工繊大院・工）〇川端丈尋，長光正馬，平野陽太，八木駿，田中克史，高崎緑，小林治樹</t>
  </si>
  <si>
    <t>本研究では炭素繊維の疲労現象について検討した．試料として用いた炭素繊維の引張強度よりも小さい引張応力でも，繰返し負荷することで，その負荷回数とともに炭素繊維の累積破断確率は上昇し，疲労現象が確認された．</t>
  </si>
  <si>
    <t>鶴留</t>
  </si>
  <si>
    <t>つるどめ</t>
  </si>
  <si>
    <t>京都工芸繊維大学大学院・繊維製品設計研究室</t>
  </si>
  <si>
    <r>
      <rPr>
        <rFont val="Helvetica Neue"/>
        <color rgb="FF000000"/>
        <sz val="10.0"/>
        <u/>
      </rPr>
      <t>m0672018@edu.kit.ac.jp</t>
    </r>
  </si>
  <si>
    <r>
      <rPr>
        <rFont val="Helvetica Neue"/>
        <color rgb="FF000000"/>
        <sz val="10.0"/>
        <u/>
      </rPr>
      <t>m0672018@edu.kit.ac.jp</t>
    </r>
  </si>
  <si>
    <t>髙﨑</t>
  </si>
  <si>
    <t>緑</t>
  </si>
  <si>
    <t>京都工芸繊維大学・繊維製品設計研究室</t>
  </si>
  <si>
    <r>
      <rPr>
        <rFont val="Helvetica Neue"/>
        <color rgb="FF000000"/>
        <sz val="10.0"/>
        <u/>
      </rPr>
      <t>mitakas@kit.ac.jp</t>
    </r>
  </si>
  <si>
    <t>レーザーエレクトロスピニングにおけるpoly (ethylene terephthalate)の紡糸挙動解析</t>
  </si>
  <si>
    <t>(京工繊大・院工)○鶴留雅之，髙﨑緑，小林治樹，田中克史， (東工大・物質理工) 宝田亘，鞠谷雄士</t>
  </si>
  <si>
    <t>加熱源に炭酸ガスレーザーを用いた溶融電界紡糸プロセスであるレーザーエレクトロスピニングにおけるpoly (ethylene terephthalate) (PET)の紡糸挙動について、実測および理論的解析による検討をおこなった結果について報告する。</t>
  </si>
  <si>
    <t>東谷</t>
  </si>
  <si>
    <t>祐樹</t>
  </si>
  <si>
    <t>あずまや</t>
  </si>
  <si>
    <t>信州大学大学院総合理工学研究科繊維学専攻後藤研究室</t>
  </si>
  <si>
    <r>
      <rPr>
        <rFont val="Helvetica Neue"/>
        <color rgb="FF000000"/>
        <sz val="10.0"/>
        <u/>
      </rPr>
      <t>20fs501e@shinshu-u.ac.jp</t>
    </r>
  </si>
  <si>
    <r>
      <rPr>
        <rFont val="Helvetica Neue"/>
        <color rgb="FF000000"/>
        <sz val="10.0"/>
        <u/>
      </rPr>
      <t>20fs501e@shinshu-u.ac.jp</t>
    </r>
  </si>
  <si>
    <r>
      <rPr>
        <rFont val="Helvetica Neue"/>
        <color rgb="FF000000"/>
        <sz val="10.0"/>
      </rPr>
      <t>ygotohy＠</t>
    </r>
    <r>
      <rPr>
        <rFont val="Helvetica Neue"/>
        <color rgb="FF000000"/>
        <sz val="10.0"/>
        <u/>
      </rPr>
      <t>shinshu-u.ac.jp</t>
    </r>
  </si>
  <si>
    <t>水ミストを用いた再生セルロース繊維の高速紡糸化</t>
  </si>
  <si>
    <t>（信大院・繊維）〇東谷祐樹， 後藤康夫</t>
  </si>
  <si>
    <t>イオン液体を溶媒に用いた再生セルロース繊維の乾湿式紡糸において、水ミストを凝固剤として用いることで高い紡糸速度の実現を試みた。また得られる繊維の物性・構造について調査した。</t>
  </si>
  <si>
    <t>根来</t>
  </si>
  <si>
    <t>大基</t>
  </si>
  <si>
    <t>ねごろ</t>
  </si>
  <si>
    <t>京都工芸繊維大学大学院　工芸科学研究科　材料創製化学専攻　機能高分子設計研究室</t>
  </si>
  <si>
    <r>
      <rPr>
        <rFont val="Helvetica Neue"/>
        <color rgb="FF000000"/>
        <sz val="10.0"/>
        <u/>
      </rPr>
      <t>ne56ne@gmail.com</t>
    </r>
  </si>
  <si>
    <r>
      <rPr>
        <rFont val="Helvetica Neue"/>
        <color rgb="FF000000"/>
        <sz val="10.0"/>
        <u/>
      </rPr>
      <t>ne56ne@gmail.com</t>
    </r>
  </si>
  <si>
    <t>木梨</t>
  </si>
  <si>
    <t>憲司</t>
  </si>
  <si>
    <r>
      <rPr>
        <rFont val="Helvetica Neue"/>
        <color rgb="FF000000"/>
        <sz val="10.0"/>
        <u/>
      </rPr>
      <t>kinashi@kit.ac.jp</t>
    </r>
  </si>
  <si>
    <t>遠心紡糸架橋ポリイミドファイバーの油吸着材への応用</t>
  </si>
  <si>
    <t>（京工繊大院・工芸科学）〇根来大基　（京工繊大・材料化学）木梨憲司，坂井亙</t>
  </si>
  <si>
    <t>ポリイミドは高い耐熱性を持ち，その不織布は油水分離膜や高温油の吸着材として使用できる．本研究では，遠心紡糸法により油水分離機能および高温油を吸着できる機能を持つポリイミドファイバー不織布を作製した．</t>
  </si>
  <si>
    <t>熊野</t>
  </si>
  <si>
    <t>翔太</t>
  </si>
  <si>
    <t>くまの</t>
  </si>
  <si>
    <t>しょうた</t>
  </si>
  <si>
    <t>岡山大学大学院自然科学研究科　高分子材料学研究室</t>
  </si>
  <si>
    <r>
      <rPr>
        <rFont val="Helvetica Neue"/>
        <color rgb="FF000000"/>
        <sz val="10.0"/>
        <u/>
      </rPr>
      <t>pv8a2e9w@s.okayama-u.ac.jp</t>
    </r>
  </si>
  <si>
    <r>
      <rPr>
        <rFont val="Helvetica Neue"/>
        <color rgb="FF000000"/>
        <sz val="10.0"/>
        <u/>
      </rPr>
      <t>pv8a2e9w@s.okayama-u.ac.jp</t>
    </r>
  </si>
  <si>
    <r>
      <rPr>
        <rFont val="Helvetica Neue"/>
        <color rgb="FF000000"/>
        <sz val="10.0"/>
        <u/>
      </rPr>
      <t>tuchida@cc.okayama-u.ac.jp</t>
    </r>
  </si>
  <si>
    <t>溶液からの結晶化を利用したポリイミドナノファイバーの作製</t>
  </si>
  <si>
    <t>（岡大院・自然1、ウィンゴーテクノロジー2） 〇熊野翔太1、高木智康1、鈴木圭2、松島智士2、五島敏之2、内田哲也1</t>
  </si>
  <si>
    <t>溶媒に可溶な結晶性ポリイミドを用いて溶液からの結晶化を行い、ナノファイバーを作製した。作製したナノファイバーの透過型電子顕微鏡を用いた形態観察に加えて様々な物性評価を行い、その構造や物性について検討した。</t>
  </si>
  <si>
    <t>武野</t>
  </si>
  <si>
    <t>明義</t>
  </si>
  <si>
    <t>たけの</t>
  </si>
  <si>
    <t>あきよし</t>
  </si>
  <si>
    <t>東海国立大学機構　岐阜大学　工学部　化学・生命工学科　武野・高橋研究室</t>
  </si>
  <si>
    <t>takeno@gifu-u.ac.jp</t>
  </si>
  <si>
    <t>松田</t>
  </si>
  <si>
    <t>蒼太</t>
  </si>
  <si>
    <t>まつだ</t>
  </si>
  <si>
    <t>そおた</t>
  </si>
  <si>
    <t>mtksgs@icloud.com</t>
  </si>
  <si>
    <t>電気泳動した微細泡による炭素繊維の表面処理とCFRTP</t>
  </si>
  <si>
    <t>（岐阜大・工）〇松田蒼太， 高橋紳矢， 武野明義</t>
  </si>
  <si>
    <t>水中の微細法を電気泳動により、炭素繊維表面に衝突させることにより、表面に極性官能基を導入した。その結果、界面接着性が高まり、炭素繊維強化熱可塑性樹脂の性能向上につながった。</t>
  </si>
  <si>
    <t>雄大</t>
  </si>
  <si>
    <t>ゆうだい</t>
  </si>
  <si>
    <t>z4524087@edu.gifu-u.ac.jp</t>
  </si>
  <si>
    <t>pH制御下の微細泡による炭素繊維の表面処理とCFRTP</t>
  </si>
  <si>
    <t>（岐阜大・工）〇渡邊 雄大， 久野 優介， 武野 明義， 高橋 紳矢</t>
  </si>
  <si>
    <t>?の異なる水中で炭素繊維に微細法を衝突させた。この結果、表面に極性官能基を導入され、炭素繊維強化熱可塑性樹脂の性能向上につながった。</t>
  </si>
  <si>
    <t>外村</t>
  </si>
  <si>
    <t>一樹</t>
  </si>
  <si>
    <t>とのむら</t>
  </si>
  <si>
    <r>
      <rPr>
        <rFont val="Helvetica Neue"/>
        <color rgb="FF000000"/>
        <sz val="10.0"/>
        <u/>
      </rPr>
      <t>m1651024@edu.kit.ac.jp</t>
    </r>
  </si>
  <si>
    <r>
      <rPr>
        <rFont val="Helvetica Neue"/>
        <color rgb="FF000000"/>
        <sz val="10.0"/>
        <u/>
      </rPr>
      <t>m1651024@edu.kit.ac.jp</t>
    </r>
  </si>
  <si>
    <r>
      <rPr>
        <rFont val="Helvetica Neue"/>
        <color rgb="FF000000"/>
        <sz val="10.0"/>
        <u/>
      </rPr>
      <t>yishii@kit.ac.jp</t>
    </r>
  </si>
  <si>
    <t>スペーサーファブリックを用いた無給電タッチセンサ</t>
  </si>
  <si>
    <t>（京工繊大・工芸）〇外村一樹，松井洋太，Yu Annie，石井佑弥</t>
  </si>
  <si>
    <t>絶縁糸と導電糸を編んだファブリックが絶縁糸のスペーサー構造を介して対向したスペーサーファブリックに人体が触れたとき、高周波の電圧が出力されることを確認した。この現象を利用した人体のタッチセンサについても報告する。</t>
  </si>
  <si>
    <t>八木</t>
  </si>
  <si>
    <t>伶於也</t>
  </si>
  <si>
    <t>やぎ</t>
  </si>
  <si>
    <t>れおや</t>
  </si>
  <si>
    <t>東京工業大学　淺井研究室</t>
  </si>
  <si>
    <r>
      <rPr>
        <rFont val="Helvetica Neue"/>
        <color rgb="FF000000"/>
        <sz val="10.0"/>
        <u/>
      </rPr>
      <t>yagi.r.ab@m.titech.ac.jp</t>
    </r>
  </si>
  <si>
    <r>
      <rPr>
        <rFont val="Helvetica Neue"/>
        <color rgb="FF000000"/>
        <sz val="10.0"/>
        <u/>
      </rPr>
      <t>yagi.r.ab@m.titech.ac.jp</t>
    </r>
  </si>
  <si>
    <r>
      <rPr>
        <rFont val="Helvetica Neue"/>
        <color rgb="FF000000"/>
        <sz val="10.0"/>
        <u/>
      </rPr>
      <t>asai.s.aa@m.titech.ac.jp</t>
    </r>
  </si>
  <si>
    <t>素材の異なるナノファイバー不織布のDispersion methodによる弾性率評価</t>
  </si>
  <si>
    <t>（東工大・物質理工）◯八木伶於也，赤坂修一，淺井茂雄</t>
  </si>
  <si>
    <t>ナノファイバー不織布は、非常に柔軟なため、通常の力学測定では測定が困難である。そこで本研究では、複数の素材でナノファイバー不織布を作製し、Dispersion methodによる弾性率評価を行った。</t>
  </si>
  <si>
    <t>玉利</t>
  </si>
  <si>
    <t>舞花</t>
  </si>
  <si>
    <t>たまり</t>
  </si>
  <si>
    <t>まいか</t>
  </si>
  <si>
    <t>和洋女子大学大学院　総合生活研究科</t>
  </si>
  <si>
    <t>tamari@wayo.ac.jp</t>
  </si>
  <si>
    <t>katsuraya@wayo.ac.jp</t>
  </si>
  <si>
    <t>赤外線サーモカメラを用いた和紙をはじめとする各種衣料素材の吸湿発熱および放湿吸熱特性評価</t>
  </si>
  <si>
    <t>（和洋女大院・総合生活）○玉利舞花， 酒巻貴美， 下之角千草， 鬘谷要， （浅野撚糸）浅野雅己， （タキヒヨー・総合企画室）中嶋正樹， 片倉浩</t>
  </si>
  <si>
    <t>赤外線サーモカメラを用いた独自の手法で天然繊維である和紙と合成繊維を含む各種衣料用素材の吸湿発熱および放湿吸熱特性について評価した結果を報告する。</t>
  </si>
  <si>
    <t>宮内</t>
  </si>
  <si>
    <t>優</t>
  </si>
  <si>
    <t>みやうち</t>
  </si>
  <si>
    <t>ゆう</t>
  </si>
  <si>
    <t>京都大学大学院農学研究科森林科学専攻複合材料化学研究室</t>
  </si>
  <si>
    <r>
      <rPr>
        <rFont val="Helvetica Neue"/>
        <color rgb="FF000000"/>
        <sz val="10.0"/>
        <u/>
      </rPr>
      <t>miyauchi.yu.54e@st.kyoto-u.ac.jp</t>
    </r>
  </si>
  <si>
    <r>
      <rPr>
        <rFont val="Helvetica Neue"/>
        <color rgb="FF000000"/>
        <sz val="10.0"/>
        <u/>
      </rPr>
      <t>miyauchi.yu.54e@st.kyoto-u.ac.jp</t>
    </r>
  </si>
  <si>
    <t>鋸屑のエチル化・分画により得られる微量のリグニンを含むエチルセルロースの優れた熱特性</t>
  </si>
  <si>
    <t>（京大院・農）〇宮内優，杉村和紀，吉岡まり子，上高原浩</t>
  </si>
  <si>
    <t>カラマツ鋸屑にエチル化反応を施し，主成分分離を行うことで3種のエチル化物を獲得した。このうち，リグニン含有エチルセルロースフラクションは，市販のエチルセルロースよりも熱的特性に優れる結果が示された。</t>
  </si>
  <si>
    <r>
      <rPr>
        <rFont val="Helvetica Neue"/>
        <color rgb="FF000000"/>
        <sz val="10.0"/>
        <u/>
      </rPr>
      <t>okahisa@kit.ac.jp</t>
    </r>
  </si>
  <si>
    <t>安永</t>
  </si>
  <si>
    <t>悠乃</t>
  </si>
  <si>
    <t>やすなが</t>
  </si>
  <si>
    <t>ゆうの</t>
  </si>
  <si>
    <t>京都工芸繊維大学大学院　工芸科学研究科　バイオベースマテリアル学専攻　バイオ機能材料</t>
  </si>
  <si>
    <r>
      <rPr>
        <rFont val="Helvetica Neue"/>
        <color rgb="FF000000"/>
        <sz val="10.0"/>
        <u/>
      </rPr>
      <t>m0661017@edu.kit.ac.jp</t>
    </r>
  </si>
  <si>
    <r>
      <rPr>
        <rFont val="Helvetica Neue"/>
        <color rgb="FF000000"/>
        <sz val="10.0"/>
        <u/>
      </rPr>
      <t>okahisa@kit.ac.jp</t>
    </r>
  </si>
  <si>
    <t>フィブロインナノファイバー/キトサン医療用複合ゲルの開発</t>
  </si>
  <si>
    <t>（京工繊大院・工）〇安永悠乃，（京工繊大・繊）岡久陽子</t>
  </si>
  <si>
    <t>キトサン単体では得られなかった力学的特性を付与することを目的とし、グラインダー処理によるフィブロインナノファイバーで繊維補強したキトサンとの複合ゲルの作成と基本的物性の評価を行なった。</t>
  </si>
  <si>
    <t>中島</t>
  </si>
  <si>
    <t>碧</t>
  </si>
  <si>
    <t>なかしま</t>
  </si>
  <si>
    <t>あおい</t>
  </si>
  <si>
    <t>鹿児島大学院　理工学研究科　門川研究室</t>
  </si>
  <si>
    <r>
      <rPr>
        <rFont val="Helvetica Neue"/>
        <color rgb="FF000000"/>
        <sz val="10.0"/>
        <u/>
      </rPr>
      <t>k4137897@kadai.jp</t>
    </r>
  </si>
  <si>
    <t>鹿児島大学　門川研究室</t>
  </si>
  <si>
    <r>
      <rPr>
        <rFont val="Helvetica Neue"/>
        <color rgb="FF000000"/>
        <sz val="10.0"/>
        <u/>
      </rPr>
      <t>k4137897@kadai.jp</t>
    </r>
  </si>
  <si>
    <t>鹿児島大学大学院理工学研究科</t>
  </si>
  <si>
    <r>
      <rPr>
        <rFont val="Helvetica Neue"/>
        <color rgb="FF000000"/>
        <sz val="10.0"/>
        <u/>
      </rPr>
      <t>kadokawa@eng.kagoshima-u.ac.jp</t>
    </r>
  </si>
  <si>
    <t>熱可塑性を有するポリエステルグラフト化キチン誘導体の合成</t>
  </si>
  <si>
    <t>鹿児島大院・理工　〇中島碧、山元和哉、門川淳一</t>
  </si>
  <si>
    <t>キチンは加工性に乏しい天然多糖であるが、我々は臭化1-アリル3-メチルイミダゾリウムがキチンを溶解し、その溶液の中でアシル化が進行することを見出した。本研究では、キチンエステルからのε-カプロラクトンによるグラフト重合を試みたところ、熱可塑性を発現することが分かった。</t>
  </si>
  <si>
    <t>橋口</t>
  </si>
  <si>
    <t>拓弥</t>
  </si>
  <si>
    <t>はしぐち</t>
  </si>
  <si>
    <t>たくや</t>
  </si>
  <si>
    <r>
      <rPr>
        <rFont val="Helvetica Neue"/>
        <color rgb="FF000000"/>
        <sz val="10.0"/>
        <u/>
      </rPr>
      <t>k4752743@kadai.jp</t>
    </r>
  </si>
  <si>
    <r>
      <rPr>
        <rFont val="Helvetica Neue"/>
        <color rgb="FF000000"/>
        <sz val="10.0"/>
        <u/>
      </rPr>
      <t>k4752743@kadai.jp</t>
    </r>
  </si>
  <si>
    <t>鹿児島大学　大学院理工学研究科</t>
  </si>
  <si>
    <r>
      <rPr>
        <rFont val="Helvetica Neue"/>
        <color rgb="FF000000"/>
        <sz val="10.0"/>
        <u/>
      </rPr>
      <t>kadokawa@eng.kagoshima-u.ac.jp</t>
    </r>
  </si>
  <si>
    <t>自己組織化ナノファイバーを基盤とする柔軟キチンフィルムの創製</t>
  </si>
  <si>
    <t>（鹿児島大院・理工）〇橋口拓弥、山元和哉、門川淳一</t>
  </si>
  <si>
    <t>キチンナノファイバーを部分脱アセチル化することで、酸性溶媒中で静電反発による解繊が起こり、スケールダウンキチンファイバーが得られた。得られたスケールダウンキチンファイバーを用いてアニオン性多糖とのイオン架橋による複合材料化を行った。</t>
  </si>
  <si>
    <t>原口</t>
  </si>
  <si>
    <t>椋多</t>
  </si>
  <si>
    <t>はらぐち</t>
  </si>
  <si>
    <t>佐賀大学理工学部化学部門有機材料講座</t>
  </si>
  <si>
    <t>20705019@edu.cc.saga-u.ac.jp</t>
  </si>
  <si>
    <t>成田</t>
  </si>
  <si>
    <t>貴行</t>
  </si>
  <si>
    <t>naritat@cc.saga-u.ac.jp</t>
  </si>
  <si>
    <t>微細藻類コンポジットPVAナノファイバーの調製および機能性評価</t>
  </si>
  <si>
    <t>(佐賀大院理工)〇原口椋多、(佐賀大農)出村幹英、(佐賀大理工)川喜田英孝、大石祐司、成田貴行</t>
  </si>
  <si>
    <t>本研究は微細藻類のもつ表面形状や光合成による酸素生成能に着目し、電界紡糸法を用いて微細藻類をコンポジットしたポリビニルアルコール(PVA)ナノファイバーを調製、形態観察および機能性評価を行った。</t>
  </si>
  <si>
    <t>中尾</t>
  </si>
  <si>
    <t>和樹</t>
  </si>
  <si>
    <t>なかお</t>
  </si>
  <si>
    <t>滋賀県立大学工学研究科材料科学専攻有機複合材料研究室</t>
  </si>
  <si>
    <r>
      <rPr>
        <rFont val="Helvetica Neue"/>
        <color rgb="FF000000"/>
        <sz val="10.0"/>
        <u/>
      </rPr>
      <t>ov21knakao@ec.usp.ac.jp</t>
    </r>
  </si>
  <si>
    <r>
      <rPr>
        <rFont val="Helvetica Neue"/>
        <color rgb="FF000000"/>
        <sz val="10.0"/>
        <u/>
      </rPr>
      <t>ov21knakao@ec.usp.ac.jp</t>
    </r>
  </si>
  <si>
    <r>
      <rPr>
        <rFont val="Helvetica Neue"/>
        <color rgb="FF000000"/>
        <sz val="10.0"/>
        <u/>
      </rPr>
      <t>takeshita.hi@mat.usp.ac.jp</t>
    </r>
  </si>
  <si>
    <t>結晶性ブロックを有する三元系熱可塑性エラストマーの融点と力学物性</t>
  </si>
  <si>
    <t>（滋賀県大院・工）〇中尾和樹，徳満勝久，竹下宏樹，（(株)ブリヂストン）小齋智之</t>
  </si>
  <si>
    <t>結晶性ブロックを有している三元系熱可塑性エラストマーの物性を評価した。試料にはランダム共重合とブロック共重合の2つの様式が含まれており、それぞれの組成が融点や構造、力学物性に与える影響を検討した。</t>
  </si>
  <si>
    <t>青木</t>
  </si>
  <si>
    <t>隆史</t>
  </si>
  <si>
    <t>あおき</t>
  </si>
  <si>
    <t>たかし</t>
  </si>
  <si>
    <t>t-aoki@kit.ac.jp</t>
  </si>
  <si>
    <t>TUERXUN</t>
  </si>
  <si>
    <t>WEINIRE</t>
  </si>
  <si>
    <t>とぅるそん</t>
  </si>
  <si>
    <t>うぃにら</t>
  </si>
  <si>
    <t>京都工芸繊維大学大学院工芸科学研究科BBM化学研究室</t>
  </si>
  <si>
    <t>vinira0924@gmail.com</t>
  </si>
  <si>
    <t>アルギン酸/DNA複合ハイドロゲルの膨潤特性</t>
  </si>
  <si>
    <t>京都工繊大学院・工芸科学</t>
  </si>
  <si>
    <t>アルギン酸(Alg)とDNAからなるハイドロゲルを、塩化カルシウム水溶液中で調製し、この複合ハイドロゲルの膨潤特性を調べた。これら2種類のアニオン性天然高分子と２価カチオンが作り出す特徴について報告する。</t>
  </si>
  <si>
    <t>島村</t>
  </si>
  <si>
    <t>圭祐</t>
  </si>
  <si>
    <t>しまむら</t>
  </si>
  <si>
    <t>けいすけ</t>
  </si>
  <si>
    <t>s208777t@st.go.tuat.ac.jp</t>
  </si>
  <si>
    <t>階層構造を有したPVA:PEDOT/PSSハイドロゲルの特性評価</t>
  </si>
  <si>
    <t>(農工大院・工)〇島村圭祐，(農工大院・工)兼橋真二，(農工大院・工)下村武史</t>
  </si>
  <si>
    <t>導電性高分子であるPEDOT/PSSをコンポジットしたPVAハイドロゲルの検討を行った。一方向的な凍結と塩析を組み合わせることにより、階層的な多孔構造をもった強靭なハイドロゲルを目指した。</t>
  </si>
  <si>
    <t>三井</t>
  </si>
  <si>
    <t>麻由</t>
  </si>
  <si>
    <t>みつい</t>
  </si>
  <si>
    <t>まゆ</t>
  </si>
  <si>
    <t>岡山大学大学院 自然科学研究科 高分子材料学研究室</t>
  </si>
  <si>
    <r>
      <rPr>
        <rFont val="Helvetica Neue"/>
        <color rgb="FF000000"/>
        <sz val="10.0"/>
        <u/>
      </rPr>
      <t>ps448hf1@s.okayama-u.ac.jp</t>
    </r>
  </si>
  <si>
    <r>
      <rPr>
        <rFont val="Helvetica Neue"/>
        <color rgb="FF000000"/>
        <sz val="10.0"/>
        <u/>
      </rPr>
      <t>ps448hf1@s.okayama-u.ac.jp</t>
    </r>
  </si>
  <si>
    <t>岡山大学 学術研究院 自然科学学域 高分子材料学研究室</t>
  </si>
  <si>
    <r>
      <rPr>
        <rFont val="Helvetica Neue"/>
        <color rgb="FF000000"/>
        <sz val="10.0"/>
        <u/>
      </rPr>
      <t>tuchida@cc.okayama-u.ac.jp</t>
    </r>
  </si>
  <si>
    <t>光電変換色素固定薄膜型人工網膜のアニオン交換による長期耐久性の向上および分解機構の解明</t>
  </si>
  <si>
    <t>(岡大院・自然) 〇三井麻由， 山下功一郎， 田中天羽， 内田哲也</t>
  </si>
  <si>
    <t>網膜色素変性症の治療を目的に、光電変換色素をポリエチレン薄膜に化学結合させた人工網膜を開発した。しかし、サル眼内への埋植試験により長期耐久性が課題となった。そこで、種々のアニオンを用いて耐久性向上に向けた工学的研究および分解機構の解明を行った。</t>
  </si>
  <si>
    <t>山本</t>
  </si>
  <si>
    <t>遥香</t>
  </si>
  <si>
    <t>やまもと</t>
  </si>
  <si>
    <t>はるか</t>
  </si>
  <si>
    <t>東京農工大学大学院工学府生命工学専攻</t>
  </si>
  <si>
    <t>haruka-ymmt@st.go.tuat.ac.jp</t>
  </si>
  <si>
    <t>術後心房細動の治療に向けた薬剤徐放型シルクフィブロインシートの開発</t>
  </si>
  <si>
    <t>(農工大院・工)〇山本遥香、(日本医大・医)石井庸介、太良修平、(農工大院・工)中澤靖元</t>
  </si>
  <si>
    <t>本研究ではシルクフィブロインに親水性ポリマーを架橋することで、術後心房細動の治療用の徐放シートを創製する。発表では、薬剤徐放能および関連細胞の接着性について報告し、術後心房細動抑制シートへの可能性について考察する。</t>
  </si>
  <si>
    <t>深雪</t>
  </si>
  <si>
    <t>なかじま</t>
  </si>
  <si>
    <t>みゆき</t>
  </si>
  <si>
    <t>東京農工大学工学府生命工学専攻中澤研究室</t>
  </si>
  <si>
    <t>s217075y@st.go.tuat.ac.jp</t>
  </si>
  <si>
    <t>東京農工大学工学府生命工学専攻</t>
  </si>
  <si>
    <t>シルクフィブロイン/天然ゴムを用いた組織工学材料の作製と物性評価 </t>
  </si>
  <si>
    <t>（農工大院・工）〇中島深雪、（防衛大・応化）中澤千香子、浅野敦志、（農工大院・工）中澤靖元</t>
  </si>
  <si>
    <t>本研究では、組織工学材料を指向したシルクフィブロイン(SF)材料の創製を目的とし、SFと天然ゴムの複合化シートを作製した。発表では、作製したシートの各種物性・構造解析結果、およびそれらの相関性について報告する。</t>
  </si>
  <si>
    <t>染色化学討論会ポスター</t>
  </si>
  <si>
    <t>ポスターセッション②の枠</t>
  </si>
  <si>
    <t>吉村　由利香</t>
  </si>
  <si>
    <t>（地独）大阪産業技術研究所森之宮センター</t>
  </si>
  <si>
    <t>yosimura@omtri.or.jp</t>
  </si>
  <si>
    <t>照明光源の分光分布と染色物の色彩の関係</t>
  </si>
  <si>
    <t>（大阪産技研森之宮センター）○吉村　由利香、大江 猛</t>
  </si>
  <si>
    <t>前田　鏡介</t>
  </si>
  <si>
    <t>京都工芸繊維大学大学院　工芸科学研究科　先端ファイブロ科学専攻</t>
  </si>
  <si>
    <t>nobnobkyosuke@gmail.com</t>
  </si>
  <si>
    <t>奥林　里子</t>
  </si>
  <si>
    <t>京都工芸繊維大学大学院</t>
  </si>
  <si>
    <t>okubay@kit.ac.jp</t>
  </si>
  <si>
    <t>電子線グラフトによるPP不織布の多機能化</t>
  </si>
  <si>
    <t>（京工繊大院）◯前田　鏡介、奥林　里子</t>
  </si>
  <si>
    <t>近江　悟</t>
  </si>
  <si>
    <t>m0651002@edu.kit.ac.jp</t>
  </si>
  <si>
    <t>綿布帛へのシリコーンオイルの付与と表面特性への影響</t>
  </si>
  <si>
    <t xml:space="preserve"> (京工繊大院) ○近江　悟、奥林　里子、（伊澤タオル㈱）増田　芳治</t>
  </si>
  <si>
    <t>鎌倉　遥</t>
  </si>
  <si>
    <t>お茶の水女子大学大学院　生活工学共同専攻</t>
  </si>
  <si>
    <t>amemiya.toshiko@ocha.ac.jp</t>
  </si>
  <si>
    <t>雨宮　敏子、仲西　正</t>
  </si>
  <si>
    <t>お茶の水女子大学大学院</t>
  </si>
  <si>
    <t>g2040705@edu.cc.ocha.ac.jp、nakanishi.tadashi@ocha.ac.jp</t>
  </si>
  <si>
    <t>混合におい物質の銅媒染染色綿布による除去</t>
  </si>
  <si>
    <t>（お茶の水女大院）○鎌倉　遥，雨宮　敏子，仲西　正</t>
  </si>
  <si>
    <t>一般ポスター</t>
  </si>
  <si>
    <t>学生ポスター（優秀ポスター賞応募者）</t>
  </si>
  <si>
    <t>A2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</si>
</sst>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30">
    <font>
      <sz val="12.0"/>
      <color theme="1"/>
      <name val="Calibri"/>
      <scheme val="minor"/>
    </font>
    <font>
      <sz val="24.0"/>
      <color theme="1"/>
      <name val="游ゴシック"/>
    </font>
    <font/>
    <font>
      <sz val="24.0"/>
      <color rgb="FF000000"/>
      <name val="游ゴシック"/>
    </font>
    <font>
      <sz val="12.0"/>
      <color theme="1"/>
      <name val="游ゴシック"/>
    </font>
    <font>
      <sz val="24.0"/>
      <color rgb="FFFF0000"/>
      <name val="游ゴシック"/>
    </font>
    <font>
      <sz val="24.0"/>
      <color rgb="FFFFFF00"/>
      <name val="游ゴシック"/>
    </font>
    <font>
      <b/>
      <sz val="24.0"/>
      <color rgb="FF000000"/>
      <name val="游ゴシック"/>
    </font>
    <font>
      <sz val="24.0"/>
      <color rgb="FFFF0000"/>
      <name val="Calibri"/>
    </font>
    <font>
      <sz val="24.0"/>
      <color theme="1"/>
      <name val="游ゴシック (本文)"/>
    </font>
    <font>
      <sz val="12.0"/>
      <color rgb="FF7F7F7F"/>
      <name val="游ゴシック"/>
    </font>
    <font>
      <sz val="24.0"/>
      <color theme="1"/>
      <name val="Osaka"/>
    </font>
    <font>
      <sz val="24.0"/>
      <color rgb="FF000000"/>
      <name val="Osaka"/>
    </font>
    <font>
      <sz val="24.0"/>
      <color rgb="FF000000"/>
      <name val="ＭＳ ゴシック"/>
    </font>
    <font>
      <color theme="1"/>
      <name val="Calibri"/>
      <scheme val="minor"/>
    </font>
    <font>
      <sz val="24.0"/>
      <color theme="1"/>
      <name val="游明朝"/>
    </font>
    <font>
      <sz val="24.0"/>
      <color theme="1"/>
      <name val="ＭＳ ゴシック"/>
    </font>
    <font>
      <sz val="24.0"/>
      <color rgb="FF000000"/>
      <name val="Helvetica Neue"/>
    </font>
    <font>
      <b/>
      <sz val="10.0"/>
      <color rgb="FF000000"/>
      <name val="Helvetica Neue"/>
    </font>
    <font>
      <sz val="36.0"/>
      <color theme="1"/>
      <name val="游ゴシック"/>
    </font>
    <font>
      <sz val="10.0"/>
      <color rgb="FF000000"/>
      <name val="Helvetica Neue"/>
    </font>
    <font>
      <u/>
      <sz val="12.0"/>
      <color theme="1"/>
      <name val="游ゴシック"/>
    </font>
    <font>
      <u/>
      <sz val="12.0"/>
      <color theme="10"/>
      <name val="游ゴシック"/>
    </font>
    <font>
      <sz val="12.0"/>
      <color rgb="FF000000"/>
      <name val="Courier New"/>
    </font>
    <font>
      <u/>
      <sz val="12.0"/>
      <color theme="1"/>
      <name val="游ゴシック"/>
    </font>
    <font>
      <u/>
      <sz val="12.0"/>
      <color theme="1"/>
      <name val="游ゴシック"/>
    </font>
    <font>
      <u/>
      <sz val="12.0"/>
      <color theme="10"/>
      <name val="游ゴシック"/>
    </font>
    <font>
      <sz val="12.0"/>
      <color rgb="FFFF0000"/>
      <name val="游ゴシック"/>
    </font>
    <font>
      <sz val="10.0"/>
      <color theme="1"/>
      <name val="Helvetica Neue"/>
    </font>
    <font>
      <sz val="10.0"/>
      <color rgb="FFFF0000"/>
      <name val="Helvetica Neue"/>
    </font>
  </fonts>
  <fills count="13">
    <fill>
      <patternFill patternType="none"/>
    </fill>
    <fill>
      <patternFill patternType="lightGray"/>
    </fill>
    <fill>
      <patternFill patternType="solid">
        <fgColor rgb="FF7F7F7F"/>
        <bgColor rgb="FF7F7F7F"/>
      </patternFill>
    </fill>
    <fill>
      <patternFill patternType="solid">
        <fgColor rgb="FFD8D8D8"/>
        <bgColor rgb="FFD8D8D8"/>
      </patternFill>
    </fill>
    <fill>
      <patternFill patternType="solid">
        <fgColor theme="7"/>
        <bgColor theme="7"/>
      </patternFill>
    </fill>
    <fill>
      <patternFill patternType="solid">
        <fgColor rgb="FFFFFF00"/>
        <bgColor rgb="FFFFFF00"/>
      </patternFill>
    </fill>
    <fill>
      <patternFill patternType="solid">
        <fgColor rgb="FFF2F2F2"/>
        <bgColor rgb="FFF2F2F2"/>
      </patternFill>
    </fill>
    <fill>
      <patternFill patternType="solid">
        <fgColor rgb="FFFFC000"/>
        <bgColor rgb="FFFFC000"/>
      </patternFill>
    </fill>
    <fill>
      <patternFill patternType="solid">
        <fgColor theme="0"/>
        <bgColor theme="0"/>
      </patternFill>
    </fill>
    <fill>
      <patternFill patternType="solid">
        <fgColor rgb="FFFFFFFF"/>
        <bgColor rgb="FFFFFFFF"/>
      </patternFill>
    </fill>
    <fill>
      <patternFill patternType="solid">
        <fgColor rgb="FFDEEAF6"/>
        <bgColor rgb="FFDEEAF6"/>
      </patternFill>
    </fill>
    <fill>
      <patternFill patternType="solid">
        <fgColor rgb="FFFF0000"/>
        <bgColor rgb="FFFF0000"/>
      </patternFill>
    </fill>
    <fill>
      <patternFill patternType="solid">
        <fgColor rgb="FFBDC0BF"/>
        <bgColor rgb="FFBDC0BF"/>
      </patternFill>
    </fill>
  </fills>
  <borders count="7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border>
    <border>
      <bottom/>
    </border>
    <border>
      <right style="thin">
        <color rgb="FF000000"/>
      </right>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
      <right/>
      <top style="thin">
        <color rgb="FF000000"/>
      </top>
    </border>
    <border>
      <right/>
    </border>
    <border>
      <left/>
      <top style="thin">
        <color rgb="FF000000"/>
      </top>
    </border>
    <border>
      <left/>
    </border>
    <border>
      <right/>
      <bottom style="thin">
        <color rgb="FF000000"/>
      </bottom>
    </border>
    <border>
      <left/>
      <bottom style="thin">
        <color rgb="FF000000"/>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top style="thin">
        <color theme="1"/>
      </top>
      <bottom style="thin">
        <color theme="1"/>
      </bottom>
    </border>
    <border>
      <right style="thin">
        <color rgb="FFB7B7B7"/>
      </right>
      <top style="thin">
        <color theme="1"/>
      </top>
      <bottom style="thin">
        <color theme="1"/>
      </bottom>
    </border>
    <border>
      <right style="thin">
        <color theme="1"/>
      </right>
      <top style="thin">
        <color theme="1"/>
      </top>
      <bottom style="thin">
        <color theme="1"/>
      </bottom>
    </border>
    <border>
      <left style="thin">
        <color theme="1"/>
      </left>
      <right style="thin">
        <color theme="1"/>
      </right>
    </border>
    <border>
      <left/>
      <right style="thin">
        <color theme="1"/>
      </right>
      <top style="thin">
        <color theme="1"/>
      </top>
      <bottom style="thin">
        <color theme="1"/>
      </bottom>
    </border>
    <border>
      <left style="thin">
        <color theme="1"/>
      </left>
      <right style="thin">
        <color theme="1"/>
      </right>
      <bottom style="thin">
        <color theme="1"/>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right style="thin">
        <color rgb="FFA5A5A5"/>
      </right>
      <top style="thin">
        <color theme="1"/>
      </top>
      <bottom style="thin">
        <color theme="1"/>
      </bottom>
    </border>
    <border>
      <right style="thin">
        <color rgb="FF999999"/>
      </right>
      <top style="thin">
        <color theme="1"/>
      </top>
      <bottom style="thin">
        <color theme="1"/>
      </bottom>
    </border>
    <border>
      <top style="thin">
        <color theme="1"/>
      </top>
    </border>
    <border>
      <right style="thin">
        <color rgb="FF999999"/>
      </right>
      <top style="thin">
        <color theme="1"/>
      </top>
    </border>
    <border>
      <left style="thin">
        <color rgb="FF999999"/>
      </left>
      <right style="thin">
        <color theme="1"/>
      </right>
      <top style="thin">
        <color theme="1"/>
      </top>
      <bottom style="thin">
        <color theme="1"/>
      </bottom>
    </border>
    <border>
      <right style="thin">
        <color theme="1"/>
      </right>
      <top style="thin">
        <color theme="1"/>
      </top>
    </border>
    <border>
      <left style="thin">
        <color rgb="FFFF0000"/>
      </left>
      <right style="thin">
        <color rgb="FFFF0000"/>
      </right>
      <top style="thin">
        <color rgb="FFFF0000"/>
      </top>
      <bottom style="thin">
        <color rgb="FF00FF00"/>
      </bottom>
    </border>
    <border>
      <left style="thin">
        <color rgb="FFFF0000"/>
      </left>
      <right style="thin">
        <color rgb="FF00FF00"/>
      </right>
      <top style="thin">
        <color rgb="FFFF0000"/>
      </top>
      <bottom style="thin">
        <color rgb="FFFF0000"/>
      </bottom>
    </border>
    <border>
      <left style="thin">
        <color rgb="FF00FF00"/>
      </left>
      <right style="thin">
        <color rgb="FFFF0000"/>
      </right>
      <top style="thin">
        <color rgb="FFFF0000"/>
      </top>
      <bottom style="thin">
        <color rgb="FFFF0000"/>
      </bottom>
    </border>
    <border>
      <left style="thin">
        <color rgb="FFFF0000"/>
      </left>
      <right style="thin">
        <color rgb="FFFF0000"/>
      </right>
      <top style="thin">
        <color rgb="FFFF0000"/>
      </top>
      <bottom style="thin">
        <color rgb="FFFF0000"/>
      </bottom>
    </border>
    <border>
      <left style="thin">
        <color rgb="FFFF0000"/>
      </left>
    </border>
    <border>
      <left/>
      <right/>
      <top/>
      <bottom/>
    </border>
    <border>
      <left style="thin">
        <color rgb="FFFF0000"/>
      </left>
      <right style="thin">
        <color rgb="FF00FF00"/>
      </right>
      <top style="thin">
        <color rgb="FF00FF00"/>
      </top>
      <bottom style="thin">
        <color rgb="FFFF0000"/>
      </bottom>
    </border>
    <border>
      <left style="thin">
        <color rgb="FF00FF00"/>
      </left>
      <right style="thin">
        <color rgb="FFFF0000"/>
      </right>
      <top style="thin">
        <color rgb="FF00FF00"/>
      </top>
      <bottom style="thin">
        <color rgb="FFFF0000"/>
      </bottom>
    </border>
    <border>
      <left style="thin">
        <color rgb="FFFF0000"/>
      </left>
      <right style="thin">
        <color rgb="FFFF0000"/>
      </right>
      <top style="thin">
        <color rgb="FF00FF00"/>
      </top>
      <bottom style="thin">
        <color rgb="FFFF0000"/>
      </bottom>
    </border>
    <border>
      <right style="thin">
        <color rgb="FFFF0000"/>
      </right>
    </border>
    <border>
      <left style="thin">
        <color rgb="FFFF0000"/>
      </left>
      <right style="thin">
        <color rgb="FFFF0000"/>
      </right>
      <top style="thin">
        <color rgb="FFFF0000"/>
      </top>
    </border>
    <border>
      <left style="thin">
        <color rgb="FFB7B7B7"/>
      </left>
      <right style="thin">
        <color rgb="FFB7B7B7"/>
      </right>
      <top style="thin">
        <color rgb="FFB7B7B7"/>
      </top>
      <bottom style="thin">
        <color rgb="FFB7B7B7"/>
      </bottom>
    </border>
    <border>
      <left style="thin">
        <color rgb="FFFF0000"/>
      </left>
      <right style="thin">
        <color rgb="FFFF0000"/>
      </right>
    </border>
    <border>
      <left style="thin">
        <color rgb="FFFF0000"/>
      </left>
      <right style="thin">
        <color rgb="FFFF0000"/>
      </right>
      <bottom style="thin">
        <color rgb="FFFF0000"/>
      </bottom>
    </border>
    <border>
      <right style="thin">
        <color rgb="FFB7B7B7"/>
      </right>
      <top style="thin">
        <color rgb="FFB7B7B7"/>
      </top>
      <bottom style="thin">
        <color rgb="FFB7B7B7"/>
      </bottom>
    </border>
    <border>
      <right style="thin">
        <color rgb="FFB7B7B7"/>
      </right>
      <top style="thin">
        <color rgb="FFB7B7B7"/>
      </top>
    </border>
    <border>
      <left style="thin">
        <color rgb="FF999999"/>
      </left>
      <right style="thin">
        <color rgb="FF999999"/>
      </right>
      <top style="thin">
        <color rgb="FF999999"/>
      </top>
      <bottom style="thin">
        <color rgb="FF999999"/>
      </bottom>
    </border>
    <border>
      <left style="thin">
        <color rgb="FFA5A5A5"/>
      </left>
      <right style="thin">
        <color rgb="FFA5A5A5"/>
      </right>
      <bottom style="thin">
        <color rgb="FFA5A5A5"/>
      </bottom>
    </border>
    <border>
      <left style="thin">
        <color rgb="FFA5A5A5"/>
      </left>
      <right style="thin">
        <color rgb="FFA5A5A5"/>
      </right>
      <top style="thin">
        <color rgb="FFA5A5A5"/>
      </top>
    </border>
  </borders>
  <cellStyleXfs count="1">
    <xf borderId="0" fillId="0" fontId="0" numFmtId="0" applyAlignment="1" applyFont="1"/>
  </cellStyleXfs>
  <cellXfs count="202">
    <xf borderId="0" fillId="0" fontId="0" numFmtId="0" xfId="0" applyAlignment="1" applyFont="1">
      <alignment readingOrder="0" shrinkToFit="0" vertical="center" wrapText="0"/>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3" fillId="0" fontId="2" numFmtId="0" xfId="0" applyAlignment="1" applyBorder="1" applyFont="1">
      <alignment vertical="center"/>
    </xf>
    <xf borderId="2"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1" numFmtId="0" xfId="0" applyAlignment="1" applyFont="1">
      <alignment vertical="center"/>
    </xf>
    <xf borderId="2" fillId="0" fontId="1" numFmtId="164" xfId="0" applyAlignment="1" applyBorder="1" applyFont="1" applyNumberFormat="1">
      <alignment horizontal="center" shrinkToFit="0" vertical="center" wrapText="1"/>
    </xf>
    <xf borderId="4" fillId="0" fontId="2" numFmtId="0" xfId="0" applyAlignment="1" applyBorder="1" applyFont="1">
      <alignment vertical="center"/>
    </xf>
    <xf borderId="0" fillId="0" fontId="4" numFmtId="0" xfId="0" applyAlignment="1" applyFont="1">
      <alignment shrinkToFit="0" vertical="center" wrapText="1"/>
    </xf>
    <xf borderId="1" fillId="0" fontId="1" numFmtId="20" xfId="0" applyAlignment="1" applyBorder="1" applyFont="1" applyNumberFormat="1">
      <alignment horizontal="center" shrinkToFit="0" vertical="center" wrapText="1"/>
    </xf>
    <xf borderId="5" fillId="0" fontId="1" numFmtId="20" xfId="0" applyAlignment="1" applyBorder="1" applyFont="1" applyNumberFormat="1">
      <alignment horizontal="center" shrinkToFit="0" vertical="center" wrapText="1"/>
    </xf>
    <xf borderId="6" fillId="0" fontId="2" numFmtId="0" xfId="0" applyAlignment="1" applyBorder="1" applyFont="1">
      <alignment vertical="center"/>
    </xf>
    <xf borderId="7" fillId="0" fontId="2" numFmtId="0" xfId="0" applyAlignment="1" applyBorder="1" applyFont="1">
      <alignment vertical="center"/>
    </xf>
    <xf borderId="8" fillId="0" fontId="2" numFmtId="0" xfId="0" applyAlignment="1" applyBorder="1" applyFont="1">
      <alignment vertical="center"/>
    </xf>
    <xf borderId="9" fillId="0" fontId="2" numFmtId="0" xfId="0" applyAlignment="1" applyBorder="1" applyFont="1">
      <alignment vertical="center"/>
    </xf>
    <xf borderId="10" fillId="0" fontId="2" numFmtId="0" xfId="0" applyAlignment="1" applyBorder="1" applyFont="1">
      <alignment vertical="center"/>
    </xf>
    <xf borderId="11" fillId="0" fontId="2" numFmtId="0" xfId="0" applyAlignment="1" applyBorder="1" applyFont="1">
      <alignment vertical="center"/>
    </xf>
    <xf borderId="12" fillId="0" fontId="2" numFmtId="0" xfId="0" applyAlignment="1" applyBorder="1" applyFont="1">
      <alignment vertical="center"/>
    </xf>
    <xf borderId="5" fillId="2" fontId="1" numFmtId="20" xfId="0" applyAlignment="1" applyBorder="1" applyFill="1" applyFont="1" applyNumberFormat="1">
      <alignment horizontal="center" shrinkToFit="0" vertical="center" wrapText="1"/>
    </xf>
    <xf borderId="5" fillId="0" fontId="1" numFmtId="0" xfId="0" applyAlignment="1" applyBorder="1" applyFont="1">
      <alignment horizontal="center" shrinkToFit="0" vertical="center" wrapText="1"/>
    </xf>
    <xf borderId="1" fillId="2" fontId="4" numFmtId="20" xfId="0" applyAlignment="1" applyBorder="1" applyFont="1" applyNumberFormat="1">
      <alignment horizontal="center" shrinkToFit="0" vertical="center" wrapText="1"/>
    </xf>
    <xf borderId="1" fillId="2" fontId="4" numFmtId="0" xfId="0" applyAlignment="1" applyBorder="1" applyFont="1">
      <alignment horizontal="center" shrinkToFit="0" vertical="center" wrapText="1"/>
    </xf>
    <xf borderId="1" fillId="2" fontId="4" numFmtId="0" xfId="0" applyAlignment="1" applyBorder="1" applyFont="1">
      <alignment vertical="center"/>
    </xf>
    <xf borderId="1" fillId="2" fontId="4" numFmtId="0" xfId="0" applyAlignment="1" applyBorder="1" applyFont="1">
      <alignment horizontal="center" vertical="center"/>
    </xf>
    <xf borderId="13" fillId="2" fontId="4" numFmtId="20" xfId="0" applyAlignment="1" applyBorder="1" applyFont="1" applyNumberFormat="1">
      <alignment horizontal="center" shrinkToFit="0" vertical="center" wrapText="1"/>
    </xf>
    <xf borderId="13" fillId="2" fontId="1" numFmtId="20" xfId="0" applyAlignment="1" applyBorder="1" applyFont="1" applyNumberFormat="1">
      <alignment horizontal="center" shrinkToFit="0" vertical="center" wrapText="1"/>
    </xf>
    <xf borderId="13" fillId="0" fontId="1" numFmtId="0" xfId="0" applyAlignment="1" applyBorder="1" applyFont="1">
      <alignment horizontal="center" shrinkToFit="0" vertical="center" wrapText="1"/>
    </xf>
    <xf borderId="14" fillId="0" fontId="2" numFmtId="0" xfId="0" applyAlignment="1" applyBorder="1" applyFont="1">
      <alignment vertical="center"/>
    </xf>
    <xf borderId="1" fillId="2" fontId="4" numFmtId="0" xfId="0" applyAlignment="1" applyBorder="1" applyFont="1">
      <alignment shrinkToFit="0" vertical="center" wrapText="1"/>
    </xf>
    <xf borderId="5" fillId="3" fontId="1" numFmtId="0" xfId="0" applyAlignment="1" applyBorder="1" applyFill="1" applyFont="1">
      <alignment horizontal="center" shrinkToFit="0" vertical="center" wrapText="1"/>
    </xf>
    <xf borderId="15" fillId="0" fontId="2" numFmtId="0" xfId="0" applyAlignment="1" applyBorder="1" applyFont="1">
      <alignment vertical="center"/>
    </xf>
    <xf borderId="16" fillId="0" fontId="2" numFmtId="0" xfId="0" applyAlignment="1" applyBorder="1" applyFont="1">
      <alignment vertical="center"/>
    </xf>
    <xf borderId="17" fillId="0" fontId="2" numFmtId="0" xfId="0" applyAlignment="1" applyBorder="1" applyFont="1">
      <alignment vertical="center"/>
    </xf>
    <xf borderId="18" fillId="3" fontId="4" numFmtId="0" xfId="0" applyAlignment="1" applyBorder="1" applyFont="1">
      <alignment horizontal="center" shrinkToFit="0" vertical="center" wrapText="1"/>
    </xf>
    <xf borderId="19" fillId="3" fontId="4" numFmtId="0" xfId="0" applyAlignment="1" applyBorder="1" applyFont="1">
      <alignment horizontal="center" shrinkToFit="0" vertical="center" wrapText="1"/>
    </xf>
    <xf borderId="20" fillId="3" fontId="4" numFmtId="0" xfId="0" applyAlignment="1" applyBorder="1" applyFont="1">
      <alignment horizontal="center" shrinkToFit="0" vertical="center" wrapText="1"/>
    </xf>
    <xf borderId="21" fillId="3" fontId="4" numFmtId="0" xfId="0" applyAlignment="1" applyBorder="1" applyFont="1">
      <alignment shrinkToFit="0" vertical="center" wrapText="1"/>
    </xf>
    <xf borderId="22" fillId="0" fontId="2" numFmtId="0" xfId="0" applyAlignment="1" applyBorder="1" applyFont="1">
      <alignment vertical="center"/>
    </xf>
    <xf borderId="23" fillId="0" fontId="2" numFmtId="0" xfId="0" applyAlignment="1" applyBorder="1" applyFont="1">
      <alignment vertical="center"/>
    </xf>
    <xf borderId="13" fillId="0" fontId="1" numFmtId="20" xfId="0" applyAlignment="1" applyBorder="1" applyFont="1" applyNumberFormat="1">
      <alignment horizontal="center" shrinkToFit="0" vertical="center" wrapText="1"/>
    </xf>
    <xf borderId="24" fillId="0" fontId="2" numFmtId="0" xfId="0" applyAlignment="1" applyBorder="1" applyFont="1">
      <alignment vertical="center"/>
    </xf>
    <xf borderId="1" fillId="0" fontId="3" numFmtId="0" xfId="0" applyAlignment="1" applyBorder="1" applyFont="1">
      <alignment horizontal="center" shrinkToFit="1" vertical="center" wrapText="0"/>
    </xf>
    <xf borderId="1" fillId="0" fontId="5"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24" fillId="0" fontId="1" numFmtId="20" xfId="0" applyAlignment="1" applyBorder="1" applyFont="1" applyNumberFormat="1">
      <alignment horizontal="center" shrinkToFit="0" vertical="center" wrapText="1"/>
    </xf>
    <xf borderId="1" fillId="2" fontId="6" numFmtId="0" xfId="0" applyAlignment="1" applyBorder="1" applyFont="1">
      <alignment horizontal="center" shrinkToFit="0" vertical="center" wrapText="1"/>
    </xf>
    <xf borderId="13" fillId="4" fontId="7" numFmtId="0" xfId="0" applyAlignment="1" applyBorder="1" applyFill="1" applyFont="1">
      <alignment horizontal="center" shrinkToFit="0" vertical="center" wrapText="1"/>
    </xf>
    <xf borderId="1" fillId="0" fontId="3" numFmtId="0" xfId="0" applyAlignment="1" applyBorder="1" applyFont="1">
      <alignment horizontal="center" readingOrder="0" shrinkToFit="1" vertical="center" wrapText="0"/>
    </xf>
    <xf borderId="1" fillId="0" fontId="1" numFmtId="11" xfId="0" applyAlignment="1" applyBorder="1" applyFont="1" applyNumberFormat="1">
      <alignment horizontal="center" shrinkToFit="0" vertical="center" wrapText="1"/>
    </xf>
    <xf borderId="13" fillId="5" fontId="1" numFmtId="0" xfId="0" applyAlignment="1" applyBorder="1" applyFill="1" applyFont="1">
      <alignment horizontal="center" shrinkToFit="0" vertical="center" wrapText="1"/>
    </xf>
    <xf borderId="13" fillId="0" fontId="5" numFmtId="0" xfId="0" applyAlignment="1" applyBorder="1" applyFont="1">
      <alignment horizontal="center" shrinkToFit="0" vertical="center" wrapText="1"/>
    </xf>
    <xf borderId="14" fillId="0" fontId="3" numFmtId="0" xfId="0" applyAlignment="1" applyBorder="1" applyFont="1">
      <alignment horizontal="center" shrinkToFit="1" vertical="center" wrapText="0"/>
    </xf>
    <xf borderId="25" fillId="2" fontId="4" numFmtId="0" xfId="0" applyAlignment="1" applyBorder="1" applyFont="1">
      <alignment horizontal="center" shrinkToFit="0" vertical="center" wrapText="1"/>
    </xf>
    <xf borderId="26" fillId="2" fontId="4" numFmtId="0" xfId="0" applyAlignment="1" applyBorder="1" applyFont="1">
      <alignment shrinkToFit="0" vertical="center" wrapText="1"/>
    </xf>
    <xf borderId="27" fillId="6" fontId="1" numFmtId="20" xfId="0" applyAlignment="1" applyBorder="1" applyFill="1" applyFont="1" applyNumberFormat="1">
      <alignment horizontal="center" shrinkToFit="0" vertical="center" wrapText="1"/>
    </xf>
    <xf borderId="27" fillId="6" fontId="1" numFmtId="0" xfId="0" applyAlignment="1" applyBorder="1" applyFont="1">
      <alignment horizontal="center" shrinkToFit="0" vertical="center" wrapText="1"/>
    </xf>
    <xf borderId="27" fillId="6" fontId="4" numFmtId="0" xfId="0" applyAlignment="1" applyBorder="1" applyFont="1">
      <alignment shrinkToFit="0" vertical="center" wrapText="1"/>
    </xf>
    <xf borderId="27" fillId="6" fontId="4" numFmtId="0" xfId="0" applyAlignment="1" applyBorder="1" applyFont="1">
      <alignment horizontal="center" shrinkToFit="0" vertical="center" wrapText="1"/>
    </xf>
    <xf borderId="10" fillId="0" fontId="1" numFmtId="164" xfId="0" applyAlignment="1" applyBorder="1" applyFont="1" applyNumberFormat="1">
      <alignment horizontal="center" shrinkToFit="0" vertical="center" wrapText="1"/>
    </xf>
    <xf borderId="2" fillId="0" fontId="1" numFmtId="20" xfId="0" applyAlignment="1" applyBorder="1" applyFont="1" applyNumberFormat="1">
      <alignment horizontal="center" shrinkToFit="0" vertical="center" wrapText="1"/>
    </xf>
    <xf borderId="13" fillId="5" fontId="1" numFmtId="20" xfId="0" applyAlignment="1" applyBorder="1" applyFont="1" applyNumberFormat="1">
      <alignment horizontal="center" shrinkToFit="0" vertical="center" wrapText="1"/>
    </xf>
    <xf borderId="1" fillId="7" fontId="1" numFmtId="0" xfId="0" applyAlignment="1" applyBorder="1" applyFill="1" applyFont="1">
      <alignment horizontal="center" shrinkToFit="0" vertical="center" wrapText="1"/>
    </xf>
    <xf borderId="0" fillId="0" fontId="1" numFmtId="11" xfId="0" applyAlignment="1" applyFont="1" applyNumberFormat="1">
      <alignment horizontal="center" shrinkToFit="0" vertical="center" wrapText="1"/>
    </xf>
    <xf borderId="13" fillId="0" fontId="1" numFmtId="0" xfId="0" applyAlignment="1" applyBorder="1" applyFont="1">
      <alignment shrinkToFit="0" vertical="center" wrapText="1"/>
    </xf>
    <xf borderId="0" fillId="0" fontId="1" numFmtId="0" xfId="0" applyAlignment="1" applyFont="1">
      <alignment horizontal="center" shrinkToFit="0" vertical="center" wrapText="1"/>
    </xf>
    <xf borderId="24" fillId="0" fontId="1"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13" fillId="0" fontId="8" numFmtId="0" xfId="0" applyAlignment="1" applyBorder="1" applyFont="1">
      <alignment horizontal="center" readingOrder="0" shrinkToFit="0" vertical="center" wrapText="1"/>
    </xf>
    <xf borderId="14" fillId="0" fontId="8" numFmtId="0" xfId="0" applyAlignment="1" applyBorder="1" applyFont="1">
      <alignment horizontal="center" shrinkToFit="0" vertical="center" wrapText="1"/>
    </xf>
    <xf borderId="5" fillId="3" fontId="1" numFmtId="20" xfId="0" applyAlignment="1" applyBorder="1" applyFont="1" applyNumberFormat="1">
      <alignment horizontal="center" shrinkToFit="0" vertical="center" wrapText="1"/>
    </xf>
    <xf borderId="28" fillId="0" fontId="2" numFmtId="0" xfId="0" applyAlignment="1" applyBorder="1" applyFont="1">
      <alignment vertical="center"/>
    </xf>
    <xf borderId="1" fillId="0" fontId="5" numFmtId="0" xfId="0" applyAlignment="1" applyBorder="1" applyFont="1">
      <alignment horizontal="center" shrinkToFit="1" vertical="center" wrapText="0"/>
    </xf>
    <xf borderId="29" fillId="0" fontId="2" numFmtId="0" xfId="0" applyAlignment="1" applyBorder="1" applyFont="1">
      <alignment vertical="center"/>
    </xf>
    <xf borderId="30" fillId="3" fontId="4" numFmtId="0" xfId="0" applyAlignment="1" applyBorder="1" applyFont="1">
      <alignment horizontal="center" shrinkToFit="0" vertical="center" wrapText="1"/>
    </xf>
    <xf borderId="31" fillId="0" fontId="2" numFmtId="0" xfId="0" applyAlignment="1" applyBorder="1" applyFont="1">
      <alignment vertical="center"/>
    </xf>
    <xf borderId="32" fillId="0" fontId="2" numFmtId="0" xfId="0" applyAlignment="1" applyBorder="1" applyFont="1">
      <alignment vertical="center"/>
    </xf>
    <xf borderId="33" fillId="0" fontId="2" numFmtId="0" xfId="0" applyAlignment="1" applyBorder="1" applyFont="1">
      <alignment vertical="center"/>
    </xf>
    <xf borderId="13" fillId="0" fontId="5" numFmtId="0" xfId="0" applyAlignment="1" applyBorder="1" applyFont="1">
      <alignment horizontal="center" readingOrder="0" shrinkToFit="0" vertical="center" wrapText="1"/>
    </xf>
    <xf borderId="13" fillId="0" fontId="1" numFmtId="0" xfId="0" applyAlignment="1" applyBorder="1" applyFont="1">
      <alignment horizontal="center" shrinkToFit="1" vertical="center" wrapText="0"/>
    </xf>
    <xf borderId="3" fillId="0"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5" fillId="0" fontId="9"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2" fontId="10" numFmtId="0" xfId="0" applyAlignment="1" applyBorder="1" applyFont="1">
      <alignment horizontal="center" vertical="center"/>
    </xf>
    <xf borderId="5" fillId="8" fontId="1" numFmtId="0" xfId="0" applyAlignment="1" applyBorder="1" applyFill="1" applyFont="1">
      <alignment horizontal="center" shrinkToFit="0" vertical="center" wrapText="1"/>
    </xf>
    <xf borderId="0" fillId="0" fontId="4" numFmtId="0" xfId="0" applyAlignment="1" applyFont="1">
      <alignment horizontal="center" vertical="center"/>
    </xf>
    <xf borderId="8" fillId="0" fontId="1" numFmtId="0" xfId="0" applyAlignment="1" applyBorder="1" applyFont="1">
      <alignment horizontal="center" shrinkToFit="0" vertical="center" wrapText="1"/>
    </xf>
    <xf borderId="34" fillId="0" fontId="11" numFmtId="0" xfId="0" applyAlignment="1" applyBorder="1" applyFont="1">
      <alignment shrinkToFit="0" vertical="center" wrapText="1"/>
    </xf>
    <xf borderId="35" fillId="0" fontId="12" numFmtId="0" xfId="0" applyAlignment="1" applyBorder="1" applyFont="1">
      <alignment horizontal="left" shrinkToFit="1" vertical="center" wrapText="0"/>
    </xf>
    <xf borderId="36" fillId="0" fontId="12" numFmtId="0" xfId="0" applyAlignment="1" applyBorder="1" applyFont="1">
      <alignment horizontal="left" shrinkToFit="1" vertical="center" wrapText="0"/>
    </xf>
    <xf borderId="36" fillId="0" fontId="2" numFmtId="0" xfId="0" applyAlignment="1" applyBorder="1" applyFont="1">
      <alignment vertical="center"/>
    </xf>
    <xf borderId="37" fillId="0" fontId="2" numFmtId="0" xfId="0" applyAlignment="1" applyBorder="1" applyFont="1">
      <alignment vertical="center"/>
    </xf>
    <xf borderId="38" fillId="0" fontId="11" numFmtId="0" xfId="0" applyAlignment="1" applyBorder="1" applyFont="1">
      <alignment vertical="center"/>
    </xf>
    <xf borderId="38" fillId="0" fontId="12" numFmtId="0" xfId="0" applyAlignment="1" applyBorder="1" applyFont="1">
      <alignment horizontal="left" shrinkToFit="1" vertical="center" wrapText="0"/>
    </xf>
    <xf borderId="39" fillId="0" fontId="2" numFmtId="0" xfId="0" applyAlignment="1" applyBorder="1" applyFont="1">
      <alignment vertical="center"/>
    </xf>
    <xf borderId="38" fillId="0" fontId="13" numFmtId="0" xfId="0" applyAlignment="1" applyBorder="1" applyFont="1">
      <alignment horizontal="left" shrinkToFit="1" vertical="center" wrapText="0"/>
    </xf>
    <xf borderId="40" fillId="5" fontId="13" numFmtId="0" xfId="0" applyAlignment="1" applyBorder="1" applyFont="1">
      <alignment horizontal="left" shrinkToFit="1" vertical="center" wrapText="0"/>
    </xf>
    <xf borderId="41" fillId="0" fontId="2" numFmtId="0" xfId="0" applyAlignment="1" applyBorder="1" applyFont="1">
      <alignment vertical="center"/>
    </xf>
    <xf borderId="40" fillId="5" fontId="12" numFmtId="0" xfId="0" applyAlignment="1" applyBorder="1" applyFont="1">
      <alignment horizontal="left" shrinkToFit="1" vertical="center" wrapText="0"/>
    </xf>
    <xf borderId="36" fillId="0" fontId="11" numFmtId="0" xfId="0" applyAlignment="1" applyBorder="1" applyFont="1">
      <alignment horizontal="left" shrinkToFit="1" vertical="center" wrapText="0"/>
    </xf>
    <xf borderId="42" fillId="0" fontId="5" numFmtId="0" xfId="0" applyAlignment="1" applyBorder="1" applyFont="1">
      <alignment horizontal="left" shrinkToFit="1" vertical="center" wrapText="0"/>
    </xf>
    <xf borderId="43" fillId="0" fontId="2" numFmtId="0" xfId="0" applyAlignment="1" applyBorder="1" applyFont="1">
      <alignment vertical="center"/>
    </xf>
    <xf borderId="44" fillId="0" fontId="2" numFmtId="0" xfId="0" applyAlignment="1" applyBorder="1" applyFont="1">
      <alignment vertical="center"/>
    </xf>
    <xf borderId="45" fillId="0" fontId="5" numFmtId="0" xfId="0" applyAlignment="1" applyBorder="1" applyFont="1">
      <alignment horizontal="left" shrinkToFit="1" vertical="center" wrapText="0"/>
    </xf>
    <xf borderId="34" fillId="0" fontId="12" numFmtId="0" xfId="0" applyAlignment="1" applyBorder="1" applyFont="1">
      <alignment horizontal="left" shrinkToFit="1" vertical="center" wrapText="0"/>
    </xf>
    <xf borderId="40" fillId="5" fontId="12" numFmtId="0" xfId="0" applyAlignment="1" applyBorder="1" applyFont="1">
      <alignment horizontal="left" shrinkToFit="0" vertical="center" wrapText="1"/>
    </xf>
    <xf borderId="40" fillId="5" fontId="13" numFmtId="0" xfId="0" applyAlignment="1" applyBorder="1" applyFont="1">
      <alignment horizontal="left" shrinkToFit="0" vertical="center" wrapText="1"/>
    </xf>
    <xf borderId="45" fillId="0" fontId="5" numFmtId="0" xfId="0" applyAlignment="1" applyBorder="1" applyFont="1">
      <alignment shrinkToFit="0" vertical="center" wrapText="1"/>
    </xf>
    <xf borderId="46" fillId="0" fontId="2" numFmtId="0" xfId="0" applyAlignment="1" applyBorder="1" applyFont="1">
      <alignment vertical="center"/>
    </xf>
    <xf borderId="0" fillId="0" fontId="4" numFmtId="0" xfId="0" applyAlignment="1" applyFont="1">
      <alignment vertical="bottom"/>
    </xf>
    <xf borderId="0" fillId="0" fontId="14" numFmtId="0" xfId="0" applyAlignment="1" applyFont="1">
      <alignment vertical="center"/>
    </xf>
    <xf borderId="0" fillId="0" fontId="15" numFmtId="0" xfId="0" applyAlignment="1" applyFont="1">
      <alignment horizontal="center" vertical="center"/>
    </xf>
    <xf borderId="0" fillId="0" fontId="4" numFmtId="0" xfId="0" applyAlignment="1" applyFont="1">
      <alignment horizontal="center" shrinkToFit="0" vertical="center" wrapText="1"/>
    </xf>
    <xf borderId="40" fillId="5" fontId="16" numFmtId="0" xfId="0" applyAlignment="1" applyBorder="1" applyFont="1">
      <alignment shrinkToFit="0" vertical="center" wrapText="1"/>
    </xf>
    <xf borderId="38" fillId="0" fontId="11" numFmtId="0" xfId="0" applyAlignment="1" applyBorder="1" applyFont="1">
      <alignment shrinkToFit="0" vertical="center" wrapText="1"/>
    </xf>
    <xf borderId="47" fillId="0" fontId="2" numFmtId="0" xfId="0" applyAlignment="1" applyBorder="1" applyFont="1">
      <alignment vertical="center"/>
    </xf>
    <xf borderId="38" fillId="0" fontId="4" numFmtId="0" xfId="0" applyAlignment="1" applyBorder="1" applyFont="1">
      <alignment vertical="center"/>
    </xf>
    <xf borderId="38" fillId="0" fontId="17" numFmtId="0" xfId="0" applyAlignment="1" applyBorder="1" applyFont="1">
      <alignment horizontal="left" shrinkToFit="1" vertical="center" wrapText="0"/>
    </xf>
    <xf borderId="48" fillId="0" fontId="12" numFmtId="0" xfId="0" applyAlignment="1" applyBorder="1" applyFont="1">
      <alignment horizontal="left" shrinkToFit="1" vertical="center" wrapText="0"/>
    </xf>
    <xf borderId="48" fillId="0" fontId="2" numFmtId="0" xfId="0" applyAlignment="1" applyBorder="1" applyFont="1">
      <alignment vertical="center"/>
    </xf>
    <xf borderId="49" fillId="0" fontId="2" numFmtId="0" xfId="0" applyAlignment="1" applyBorder="1" applyFont="1">
      <alignment vertical="center"/>
    </xf>
    <xf borderId="50" fillId="0" fontId="4" numFmtId="0" xfId="0" applyAlignment="1" applyBorder="1" applyFont="1">
      <alignment vertical="center"/>
    </xf>
    <xf borderId="51" fillId="0" fontId="17" numFmtId="0" xfId="0" applyAlignment="1" applyBorder="1" applyFont="1">
      <alignment horizontal="left" shrinkToFit="1" vertical="center" wrapText="0"/>
    </xf>
    <xf borderId="13" fillId="0" fontId="11" numFmtId="0" xfId="0" applyAlignment="1" applyBorder="1" applyFont="1">
      <alignment shrinkToFit="0" vertical="center" wrapText="1"/>
    </xf>
    <xf borderId="48" fillId="0" fontId="4" numFmtId="0" xfId="0" applyAlignment="1" applyBorder="1" applyFont="1">
      <alignment vertical="center"/>
    </xf>
    <xf borderId="52" fillId="0" fontId="18" numFmtId="49" xfId="0" applyAlignment="1" applyBorder="1" applyFont="1" applyNumberFormat="1">
      <alignment shrinkToFit="1" vertical="top" wrapText="0"/>
    </xf>
    <xf borderId="52" fillId="9" fontId="18" numFmtId="49" xfId="0" applyAlignment="1" applyBorder="1" applyFill="1" applyFont="1" applyNumberFormat="1">
      <alignment shrinkToFit="1" vertical="top" wrapText="0"/>
    </xf>
    <xf borderId="0" fillId="0" fontId="4" numFmtId="0" xfId="0" applyAlignment="1" applyFont="1">
      <alignment shrinkToFit="1" vertical="top" wrapText="0"/>
    </xf>
    <xf borderId="53" fillId="0" fontId="4" numFmtId="0" xfId="0" applyAlignment="1" applyBorder="1" applyFont="1">
      <alignment shrinkToFit="1" vertical="top" wrapText="0"/>
    </xf>
    <xf borderId="54" fillId="0" fontId="4" numFmtId="0" xfId="0" applyAlignment="1" applyBorder="1" applyFont="1">
      <alignment shrinkToFit="1" vertical="top" wrapText="0"/>
    </xf>
    <xf borderId="55" fillId="0" fontId="4" numFmtId="0" xfId="0" applyAlignment="1" applyBorder="1" applyFont="1">
      <alignment shrinkToFit="1" vertical="top" wrapText="0"/>
    </xf>
    <xf borderId="56" fillId="0" fontId="19" numFmtId="0" xfId="0" applyAlignment="1" applyBorder="1" applyFont="1">
      <alignment horizontal="center" vertical="center"/>
    </xf>
    <xf borderId="56" fillId="0" fontId="2" numFmtId="0" xfId="0" applyAlignment="1" applyBorder="1" applyFont="1">
      <alignment vertical="center"/>
    </xf>
    <xf borderId="54" fillId="0" fontId="20" numFmtId="0" xfId="0" applyAlignment="1" applyBorder="1" applyFont="1">
      <alignment shrinkToFit="1" vertical="top" wrapText="0"/>
    </xf>
    <xf borderId="55" fillId="0" fontId="20" numFmtId="0" xfId="0" applyAlignment="1" applyBorder="1" applyFont="1">
      <alignment shrinkToFit="1" vertical="top" wrapText="0"/>
    </xf>
    <xf borderId="53" fillId="0" fontId="18" numFmtId="0" xfId="0" applyAlignment="1" applyBorder="1" applyFont="1">
      <alignment shrinkToFit="1" vertical="top" wrapText="0"/>
    </xf>
    <xf borderId="54" fillId="0" fontId="4" numFmtId="49" xfId="0" applyAlignment="1" applyBorder="1" applyFont="1" applyNumberFormat="1">
      <alignment shrinkToFit="1" vertical="top" wrapText="0"/>
    </xf>
    <xf borderId="55" fillId="0" fontId="4" numFmtId="49" xfId="0" applyAlignment="1" applyBorder="1" applyFont="1" applyNumberFormat="1">
      <alignment shrinkToFit="1" vertical="top" wrapText="0"/>
    </xf>
    <xf borderId="55" fillId="0" fontId="21" numFmtId="49" xfId="0" applyAlignment="1" applyBorder="1" applyFont="1" applyNumberFormat="1">
      <alignment shrinkToFit="1" vertical="top" wrapText="0"/>
    </xf>
    <xf borderId="55" fillId="10" fontId="4" numFmtId="49" xfId="0" applyAlignment="1" applyBorder="1" applyFill="1" applyFont="1" applyNumberFormat="1">
      <alignment shrinkToFit="1" vertical="top" wrapText="0"/>
    </xf>
    <xf borderId="55" fillId="5" fontId="20" numFmtId="0" xfId="0" applyAlignment="1" applyBorder="1" applyFont="1">
      <alignment shrinkToFit="0" vertical="top" wrapText="1"/>
    </xf>
    <xf borderId="55" fillId="5" fontId="22" numFmtId="0" xfId="0" applyAlignment="1" applyBorder="1" applyFont="1">
      <alignment shrinkToFit="1" vertical="top" wrapText="0"/>
    </xf>
    <xf borderId="55" fillId="5" fontId="20" numFmtId="0" xfId="0" applyAlignment="1" applyBorder="1" applyFont="1">
      <alignment shrinkToFit="1" vertical="top" wrapText="0"/>
    </xf>
    <xf borderId="57" fillId="5" fontId="23" numFmtId="0" xfId="0" applyAlignment="1" applyBorder="1" applyFont="1">
      <alignment shrinkToFit="0" vertical="top" wrapText="1"/>
    </xf>
    <xf borderId="57" fillId="5" fontId="20" numFmtId="0" xfId="0" applyAlignment="1" applyBorder="1" applyFont="1">
      <alignment shrinkToFit="1" vertical="top" wrapText="0"/>
    </xf>
    <xf borderId="53" fillId="0" fontId="20" numFmtId="0" xfId="0" applyAlignment="1" applyBorder="1" applyFont="1">
      <alignment shrinkToFit="1" vertical="top" wrapText="0"/>
    </xf>
    <xf borderId="54" fillId="0" fontId="20" numFmtId="0" xfId="0" applyAlignment="1" applyBorder="1" applyFont="1">
      <alignment shrinkToFit="0" vertical="top" wrapText="1"/>
    </xf>
    <xf borderId="55" fillId="0" fontId="20" numFmtId="0" xfId="0" applyAlignment="1" applyBorder="1" applyFont="1">
      <alignment shrinkToFit="0" vertical="top" wrapText="1"/>
    </xf>
    <xf borderId="54" fillId="11" fontId="20" numFmtId="49" xfId="0" applyAlignment="1" applyBorder="1" applyFill="1" applyFont="1" applyNumberFormat="1">
      <alignment shrinkToFit="1" vertical="top" wrapText="0"/>
    </xf>
    <xf borderId="55" fillId="11" fontId="4" numFmtId="49" xfId="0" applyAlignment="1" applyBorder="1" applyFont="1" applyNumberFormat="1">
      <alignment shrinkToFit="1" vertical="top" wrapText="0"/>
    </xf>
    <xf borderId="55" fillId="11" fontId="24" numFmtId="49" xfId="0" applyAlignment="1" applyBorder="1" applyFont="1" applyNumberFormat="1">
      <alignment shrinkToFit="1" vertical="top" wrapText="0"/>
    </xf>
    <xf borderId="55" fillId="11" fontId="20" numFmtId="49" xfId="0" applyAlignment="1" applyBorder="1" applyFont="1" applyNumberFormat="1">
      <alignment shrinkToFit="1" vertical="top" wrapText="0"/>
    </xf>
    <xf borderId="55" fillId="11" fontId="4" numFmtId="0" xfId="0" applyAlignment="1" applyBorder="1" applyFont="1">
      <alignment shrinkToFit="1" vertical="top" wrapText="0"/>
    </xf>
    <xf borderId="57" fillId="11" fontId="4" numFmtId="0" xfId="0" applyAlignment="1" applyBorder="1" applyFont="1">
      <alignment shrinkToFit="1" vertical="top" wrapText="0"/>
    </xf>
    <xf borderId="55" fillId="0" fontId="20" numFmtId="49" xfId="0" applyAlignment="1" applyBorder="1" applyFont="1" applyNumberFormat="1">
      <alignment shrinkToFit="1" vertical="top" wrapText="0"/>
    </xf>
    <xf borderId="55" fillId="10" fontId="4" numFmtId="0" xfId="0" applyAlignment="1" applyBorder="1" applyFont="1">
      <alignment shrinkToFit="1" vertical="top" wrapText="0"/>
    </xf>
    <xf borderId="58" fillId="0" fontId="18" numFmtId="0" xfId="0" applyAlignment="1" applyBorder="1" applyFont="1">
      <alignment shrinkToFit="1" vertical="top" wrapText="0"/>
    </xf>
    <xf borderId="59" fillId="0" fontId="4" numFmtId="49" xfId="0" applyAlignment="1" applyBorder="1" applyFont="1" applyNumberFormat="1">
      <alignment shrinkToFit="1" vertical="top" wrapText="0"/>
    </xf>
    <xf borderId="60" fillId="0" fontId="4" numFmtId="49" xfId="0" applyAlignment="1" applyBorder="1" applyFont="1" applyNumberFormat="1">
      <alignment shrinkToFit="1" vertical="top" wrapText="0"/>
    </xf>
    <xf borderId="60" fillId="0" fontId="25" numFmtId="49" xfId="0" applyAlignment="1" applyBorder="1" applyFont="1" applyNumberFormat="1">
      <alignment shrinkToFit="1" vertical="top" wrapText="0"/>
    </xf>
    <xf borderId="60" fillId="0" fontId="4" numFmtId="0" xfId="0" applyAlignment="1" applyBorder="1" applyFont="1">
      <alignment shrinkToFit="1" vertical="top" wrapText="0"/>
    </xf>
    <xf borderId="55" fillId="0" fontId="18" numFmtId="0" xfId="0" applyAlignment="1" applyBorder="1" applyFont="1">
      <alignment shrinkToFit="1" vertical="top" wrapText="0"/>
    </xf>
    <xf borderId="0" fillId="0" fontId="19" numFmtId="0" xfId="0" applyAlignment="1" applyFont="1">
      <alignment horizontal="center" shrinkToFit="1" vertical="center" wrapText="0"/>
    </xf>
    <xf borderId="55" fillId="5" fontId="23" numFmtId="0" xfId="0" applyAlignment="1" applyBorder="1" applyFont="1">
      <alignment shrinkToFit="0" vertical="top" wrapText="1"/>
    </xf>
    <xf borderId="55" fillId="5" fontId="4" numFmtId="0" xfId="0" applyAlignment="1" applyBorder="1" applyFont="1">
      <alignment shrinkToFit="1" vertical="top" wrapText="0"/>
    </xf>
    <xf borderId="0" fillId="0" fontId="4" numFmtId="0" xfId="0" applyAlignment="1" applyFont="1">
      <alignment vertical="top"/>
    </xf>
    <xf borderId="0" fillId="0" fontId="4" numFmtId="164" xfId="0" applyAlignment="1" applyFont="1" applyNumberFormat="1">
      <alignment vertical="bottom"/>
    </xf>
    <xf borderId="0" fillId="0" fontId="26" numFmtId="0" xfId="0" applyAlignment="1" applyFont="1">
      <alignment vertical="bottom"/>
    </xf>
    <xf borderId="61" fillId="0" fontId="19" numFmtId="0" xfId="0" applyAlignment="1" applyBorder="1" applyFont="1">
      <alignment horizontal="center" vertical="center"/>
    </xf>
    <xf borderId="62" fillId="0" fontId="4" numFmtId="0" xfId="0" applyAlignment="1" applyBorder="1" applyFont="1">
      <alignment vertical="top"/>
    </xf>
    <xf borderId="63" fillId="0" fontId="20" numFmtId="0" xfId="0" applyAlignment="1" applyBorder="1" applyFont="1">
      <alignment horizontal="left" shrinkToFit="1" vertical="center" wrapText="0"/>
    </xf>
    <xf borderId="61" fillId="0" fontId="2" numFmtId="0" xfId="0" applyAlignment="1" applyBorder="1" applyFont="1">
      <alignment vertical="center"/>
    </xf>
    <xf borderId="64" fillId="0" fontId="2" numFmtId="0" xfId="0" applyAlignment="1" applyBorder="1" applyFont="1">
      <alignment vertical="center"/>
    </xf>
    <xf borderId="0" fillId="0" fontId="27" numFmtId="0" xfId="0" applyAlignment="1" applyFont="1">
      <alignment vertical="center"/>
    </xf>
    <xf borderId="65" fillId="0" fontId="2" numFmtId="0" xfId="0" applyAlignment="1" applyBorder="1" applyFont="1">
      <alignment vertical="center"/>
    </xf>
    <xf borderId="62" fillId="0" fontId="4" numFmtId="49" xfId="0" applyAlignment="1" applyBorder="1" applyFont="1" applyNumberFormat="1">
      <alignment vertical="top"/>
    </xf>
    <xf borderId="61" fillId="0" fontId="19" numFmtId="0" xfId="0" applyAlignment="1" applyBorder="1" applyFont="1">
      <alignment vertical="center"/>
    </xf>
    <xf borderId="63" fillId="0" fontId="28" numFmtId="0" xfId="0" applyAlignment="1" applyBorder="1" applyFont="1">
      <alignment horizontal="left" vertical="top"/>
    </xf>
    <xf borderId="45" fillId="0" fontId="20" numFmtId="0" xfId="0" applyAlignment="1" applyBorder="1" applyFont="1">
      <alignment horizontal="left" shrinkToFit="1" vertical="center" wrapText="0"/>
    </xf>
    <xf borderId="61" fillId="0" fontId="4" numFmtId="0" xfId="0" applyAlignment="1" applyBorder="1" applyFont="1">
      <alignment horizontal="center" vertical="center"/>
    </xf>
    <xf borderId="61" fillId="0" fontId="4" numFmtId="0" xfId="0" applyAlignment="1" applyBorder="1" applyFont="1">
      <alignment vertical="center"/>
    </xf>
    <xf borderId="45" fillId="0" fontId="28" numFmtId="0" xfId="0" applyAlignment="1" applyBorder="1" applyFont="1">
      <alignment horizontal="left" vertical="center"/>
    </xf>
    <xf borderId="61" fillId="0" fontId="4" numFmtId="0" xfId="0" applyAlignment="1" applyBorder="1" applyFont="1">
      <alignment shrinkToFit="0" vertical="center" wrapText="1"/>
    </xf>
    <xf borderId="45" fillId="0" fontId="29" numFmtId="0" xfId="0" applyAlignment="1" applyBorder="1" applyFont="1">
      <alignment horizontal="left" shrinkToFit="1" vertical="center" wrapText="0"/>
    </xf>
    <xf borderId="45" fillId="0" fontId="20" numFmtId="0" xfId="0" applyAlignment="1" applyBorder="1" applyFont="1">
      <alignment horizontal="left" vertical="center"/>
    </xf>
    <xf borderId="45" fillId="0" fontId="28" numFmtId="0" xfId="0" applyAlignment="1" applyBorder="1" applyFont="1">
      <alignment vertical="top"/>
    </xf>
    <xf borderId="45" fillId="0" fontId="28" numFmtId="0" xfId="0" applyAlignment="1" applyBorder="1" applyFont="1">
      <alignment vertical="center"/>
    </xf>
    <xf borderId="66" fillId="0" fontId="20" numFmtId="0" xfId="0" applyAlignment="1" applyBorder="1" applyFont="1">
      <alignment horizontal="left" shrinkToFit="1" vertical="center" wrapText="0"/>
    </xf>
    <xf borderId="67" fillId="0" fontId="20" numFmtId="0" xfId="0" applyAlignment="1" applyBorder="1" applyFont="1">
      <alignment horizontal="left" shrinkToFit="1" vertical="center" wrapText="0"/>
    </xf>
    <xf borderId="68" fillId="0" fontId="28" numFmtId="0" xfId="0" applyAlignment="1" applyBorder="1" applyFont="1">
      <alignment shrinkToFit="0" vertical="center" wrapText="1"/>
    </xf>
    <xf borderId="68" fillId="0" fontId="20" numFmtId="0" xfId="0" applyAlignment="1" applyBorder="1" applyFont="1">
      <alignment horizontal="left" shrinkToFit="1" vertical="center" wrapText="0"/>
    </xf>
    <xf borderId="0" fillId="0" fontId="28" numFmtId="0" xfId="0" applyAlignment="1" applyFont="1">
      <alignment shrinkToFit="0" vertical="center" wrapText="1"/>
    </xf>
    <xf borderId="0" fillId="0" fontId="4" numFmtId="0" xfId="0" applyAlignment="1" applyFont="1">
      <alignment shrinkToFit="0" vertical="top" wrapText="1"/>
    </xf>
    <xf borderId="63" fillId="12" fontId="28" numFmtId="0" xfId="0" applyAlignment="1" applyBorder="1" applyFill="1" applyFont="1">
      <alignment horizontal="left" shrinkToFit="0" vertical="center" wrapText="1"/>
    </xf>
    <xf borderId="63" fillId="12" fontId="28" numFmtId="0" xfId="0" applyAlignment="1" applyBorder="1" applyFont="1">
      <alignment horizontal="left" shrinkToFit="0" vertical="top" wrapText="1"/>
    </xf>
    <xf borderId="69" fillId="0" fontId="20" numFmtId="0" xfId="0" applyAlignment="1" applyBorder="1" applyFont="1">
      <alignment horizontal="left" shrinkToFit="1" vertical="center" wrapText="0"/>
    </xf>
    <xf borderId="70" fillId="0" fontId="20" numFmtId="0" xfId="0" applyAlignment="1" applyBorder="1" applyFont="1">
      <alignment horizontal="left" vertical="center"/>
    </xf>
    <xf borderId="63" fillId="0" fontId="28" numFmtId="0" xfId="0" applyAlignment="1" applyBorder="1" applyFont="1">
      <alignment vertical="top"/>
    </xf>
    <xf borderId="63" fillId="0" fontId="28" numFmtId="0" xfId="0" applyAlignment="1" applyBorder="1" applyFont="1">
      <alignment vertical="center"/>
    </xf>
    <xf borderId="70" fillId="0" fontId="20" numFmtId="0" xfId="0" applyAlignment="1" applyBorder="1" applyFont="1">
      <alignment horizontal="left" shrinkToFit="1"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mailto:ygotohy@shinshu-u.ac.jp" TargetMode="External"/><Relationship Id="rId190" Type="http://schemas.openxmlformats.org/officeDocument/2006/relationships/hyperlink" Target="mailto:kawahara.keigo.565@s.kyushu-u.ac.jp" TargetMode="External"/><Relationship Id="rId42" Type="http://schemas.openxmlformats.org/officeDocument/2006/relationships/hyperlink" Target="mailto:m1661014@edu.kit.ac.jp" TargetMode="External"/><Relationship Id="rId41" Type="http://schemas.openxmlformats.org/officeDocument/2006/relationships/hyperlink" Target="mailto:m1661014@edu.kit.ac.jp" TargetMode="External"/><Relationship Id="rId44" Type="http://schemas.openxmlformats.org/officeDocument/2006/relationships/hyperlink" Target="mailto:murakami.yuichi@iri-tokyo.jp" TargetMode="External"/><Relationship Id="rId194" Type="http://schemas.openxmlformats.org/officeDocument/2006/relationships/hyperlink" Target="mailto:k-tanaka@cstf.kyushu-u.ac.jp" TargetMode="External"/><Relationship Id="rId43" Type="http://schemas.openxmlformats.org/officeDocument/2006/relationships/hyperlink" Target="mailto:xhz2008@kit.ac.jp" TargetMode="External"/><Relationship Id="rId193" Type="http://schemas.openxmlformats.org/officeDocument/2006/relationships/hyperlink" Target="mailto:k.kawabata.755@s.kyushu-u.ac.jp" TargetMode="External"/><Relationship Id="rId46" Type="http://schemas.openxmlformats.org/officeDocument/2006/relationships/hyperlink" Target="mailto:meng_jie_@hotmail.com" TargetMode="External"/><Relationship Id="rId192" Type="http://schemas.openxmlformats.org/officeDocument/2006/relationships/hyperlink" Target="mailto:k.kawabata.755@s.kyushu-u.ac.jp" TargetMode="External"/><Relationship Id="rId45" Type="http://schemas.openxmlformats.org/officeDocument/2006/relationships/hyperlink" Target="mailto:murakami.yuichi@iri-tokyo.jp" TargetMode="External"/><Relationship Id="rId191" Type="http://schemas.openxmlformats.org/officeDocument/2006/relationships/hyperlink" Target="mailto:k-tanaka@cstf.kyushu-u.ac.jp" TargetMode="External"/><Relationship Id="rId48" Type="http://schemas.openxmlformats.org/officeDocument/2006/relationships/hyperlink" Target="mailto:20fs113c@shinshu-u.ac.jp" TargetMode="External"/><Relationship Id="rId187" Type="http://schemas.openxmlformats.org/officeDocument/2006/relationships/hyperlink" Target="mailto:shusuke.kanomi.q4@dc.tohoku.ac.jp" TargetMode="External"/><Relationship Id="rId47" Type="http://schemas.openxmlformats.org/officeDocument/2006/relationships/hyperlink" Target="mailto:meng_jie_@hotmail.com" TargetMode="External"/><Relationship Id="rId186" Type="http://schemas.openxmlformats.org/officeDocument/2006/relationships/hyperlink" Target="mailto:shusuke.kanomi.q4@dc.tohoku.ac.jp" TargetMode="External"/><Relationship Id="rId185" Type="http://schemas.openxmlformats.org/officeDocument/2006/relationships/hyperlink" Target="mailto:asai.s.aa@m.titech.ac.jp" TargetMode="External"/><Relationship Id="rId49" Type="http://schemas.openxmlformats.org/officeDocument/2006/relationships/hyperlink" Target="mailto:20fs113c@shinshu-u.ac.jp" TargetMode="External"/><Relationship Id="rId184" Type="http://schemas.openxmlformats.org/officeDocument/2006/relationships/hyperlink" Target="mailto:abe.k.aq@m.titech.ac.jp" TargetMode="External"/><Relationship Id="rId189" Type="http://schemas.openxmlformats.org/officeDocument/2006/relationships/hyperlink" Target="mailto:kawahara.keigo.565@s.kyushu-u.ac.jp" TargetMode="External"/><Relationship Id="rId188" Type="http://schemas.openxmlformats.org/officeDocument/2006/relationships/hyperlink" Target="mailto:hiroshi.jinnai.d4@tohoku.ac.jp" TargetMode="External"/><Relationship Id="rId31" Type="http://schemas.openxmlformats.org/officeDocument/2006/relationships/hyperlink" Target="mailto:fujitas@u-fukui.ac.jp" TargetMode="External"/><Relationship Id="rId30" Type="http://schemas.openxmlformats.org/officeDocument/2006/relationships/hyperlink" Target="mailto:asanon@biofiber-fukui.com" TargetMode="External"/><Relationship Id="rId33" Type="http://schemas.openxmlformats.org/officeDocument/2006/relationships/hyperlink" Target="mailto:s202623x@st.go.tuat.ac.jp" TargetMode="External"/><Relationship Id="rId183" Type="http://schemas.openxmlformats.org/officeDocument/2006/relationships/hyperlink" Target="mailto:abe.k.aq@m.titech.ac.jp" TargetMode="External"/><Relationship Id="rId32" Type="http://schemas.openxmlformats.org/officeDocument/2006/relationships/hyperlink" Target="mailto:s202623x@st.go.tuat.ac.jp" TargetMode="External"/><Relationship Id="rId182" Type="http://schemas.openxmlformats.org/officeDocument/2006/relationships/hyperlink" Target="mailto:asai.s.aa@m.titech.ac.jp" TargetMode="External"/><Relationship Id="rId35" Type="http://schemas.openxmlformats.org/officeDocument/2006/relationships/hyperlink" Target="mailto:houzongzi93@gmail.com" TargetMode="External"/><Relationship Id="rId181" Type="http://schemas.openxmlformats.org/officeDocument/2006/relationships/hyperlink" Target="mailto:kato.t.bn@m.titech.ac.jp" TargetMode="External"/><Relationship Id="rId34" Type="http://schemas.openxmlformats.org/officeDocument/2006/relationships/hyperlink" Target="mailto:hsaitou@cc.tuat.ac.jp" TargetMode="External"/><Relationship Id="rId180" Type="http://schemas.openxmlformats.org/officeDocument/2006/relationships/hyperlink" Target="mailto:kato.t.bn@m.titech.ac.jp" TargetMode="External"/><Relationship Id="rId37" Type="http://schemas.openxmlformats.org/officeDocument/2006/relationships/hyperlink" Target="mailto:mitakas@kit.ac.jp" TargetMode="External"/><Relationship Id="rId176" Type="http://schemas.openxmlformats.org/officeDocument/2006/relationships/hyperlink" Target="mailto:hirokiuehara@gunma-u.ac.jp" TargetMode="External"/><Relationship Id="rId36" Type="http://schemas.openxmlformats.org/officeDocument/2006/relationships/hyperlink" Target="mailto:houzongzi93@gmail.com" TargetMode="External"/><Relationship Id="rId175" Type="http://schemas.openxmlformats.org/officeDocument/2006/relationships/hyperlink" Target="mailto:hirokiuehara@gunma-u.ac.jp" TargetMode="External"/><Relationship Id="rId39" Type="http://schemas.openxmlformats.org/officeDocument/2006/relationships/hyperlink" Target="mailto:20fs511b@shinshu-u.ac.jp" TargetMode="External"/><Relationship Id="rId174" Type="http://schemas.openxmlformats.org/officeDocument/2006/relationships/hyperlink" Target="mailto:t201a060@gunma-u.ac.jp" TargetMode="External"/><Relationship Id="rId38" Type="http://schemas.openxmlformats.org/officeDocument/2006/relationships/hyperlink" Target="mailto:20fs511b@shinshu-u.ac.jp" TargetMode="External"/><Relationship Id="rId173" Type="http://schemas.openxmlformats.org/officeDocument/2006/relationships/hyperlink" Target="mailto:t201a060@gunma-u.ac.jp" TargetMode="External"/><Relationship Id="rId179" Type="http://schemas.openxmlformats.org/officeDocument/2006/relationships/hyperlink" Target="mailto:asai.s.aa@m.titech.ac.jp" TargetMode="External"/><Relationship Id="rId178" Type="http://schemas.openxmlformats.org/officeDocument/2006/relationships/hyperlink" Target="mailto:yoshida.t.bh@m.titech.ac.jp" TargetMode="External"/><Relationship Id="rId177" Type="http://schemas.openxmlformats.org/officeDocument/2006/relationships/hyperlink" Target="mailto:yoshida.t.bh@m.titech.ac.jp" TargetMode="External"/><Relationship Id="rId20" Type="http://schemas.openxmlformats.org/officeDocument/2006/relationships/hyperlink" Target="mailto:208t470t@stu.kobe-u.ac.jp" TargetMode="External"/><Relationship Id="rId22" Type="http://schemas.openxmlformats.org/officeDocument/2006/relationships/hyperlink" Target="mailto:tnishino@kobe-u.ac.jp" TargetMode="External"/><Relationship Id="rId21" Type="http://schemas.openxmlformats.org/officeDocument/2006/relationships/hyperlink" Target="mailto:208t470t@stu.kobe-u.ac.jp" TargetMode="External"/><Relationship Id="rId24" Type="http://schemas.openxmlformats.org/officeDocument/2006/relationships/hyperlink" Target="mailto:20fs312h@shinshu-u.ac.jp" TargetMode="External"/><Relationship Id="rId23" Type="http://schemas.openxmlformats.org/officeDocument/2006/relationships/hyperlink" Target="mailto:baolimin@shinshu-u.ac.jp" TargetMode="External"/><Relationship Id="rId26" Type="http://schemas.openxmlformats.org/officeDocument/2006/relationships/hyperlink" Target="mailto:dai@stu.kanazawa-u.ac.jp" TargetMode="External"/><Relationship Id="rId25" Type="http://schemas.openxmlformats.org/officeDocument/2006/relationships/hyperlink" Target="mailto:baolimin@shinshu-u.ac.jp" TargetMode="External"/><Relationship Id="rId28" Type="http://schemas.openxmlformats.org/officeDocument/2006/relationships/hyperlink" Target="mailto:nitta@se.kanazawa-u.ac.jp" TargetMode="External"/><Relationship Id="rId27" Type="http://schemas.openxmlformats.org/officeDocument/2006/relationships/hyperlink" Target="mailto:dai@stu.kanazawa-u.ac.jp" TargetMode="External"/><Relationship Id="rId29" Type="http://schemas.openxmlformats.org/officeDocument/2006/relationships/hyperlink" Target="mailto:asanon@biofiber-fukui.com" TargetMode="External"/><Relationship Id="rId11" Type="http://schemas.openxmlformats.org/officeDocument/2006/relationships/hyperlink" Target="mailto:kubono.atsushi@shizuoka.ac.jp" TargetMode="External"/><Relationship Id="rId10" Type="http://schemas.openxmlformats.org/officeDocument/2006/relationships/hyperlink" Target="mailto:tabata.ryo.15@shizuoka.ac.jp" TargetMode="External"/><Relationship Id="rId13" Type="http://schemas.openxmlformats.org/officeDocument/2006/relationships/hyperlink" Target="mailto:s200173v@st.go.tuat.ac.jp" TargetMode="External"/><Relationship Id="rId12" Type="http://schemas.openxmlformats.org/officeDocument/2006/relationships/hyperlink" Target="mailto:s200173v@st.go.tuat.ac.jp" TargetMode="External"/><Relationship Id="rId15" Type="http://schemas.openxmlformats.org/officeDocument/2006/relationships/hyperlink" Target="mailto:d-kawaguchi@cstf.kyushu-u.ac.jp" TargetMode="External"/><Relationship Id="rId198" Type="http://schemas.openxmlformats.org/officeDocument/2006/relationships/hyperlink" Target="mailto:kuniyasu.obana@gmail.com" TargetMode="External"/><Relationship Id="rId14" Type="http://schemas.openxmlformats.org/officeDocument/2006/relationships/hyperlink" Target="mailto:simo@cc.tuat.ac.jp" TargetMode="External"/><Relationship Id="rId197" Type="http://schemas.openxmlformats.org/officeDocument/2006/relationships/hyperlink" Target="mailto:takeshita.hi@mat.usp.ac.jp" TargetMode="External"/><Relationship Id="rId17" Type="http://schemas.openxmlformats.org/officeDocument/2006/relationships/hyperlink" Target="mailto:z4524072@edu.gifu-u.ac.jp" TargetMode="External"/><Relationship Id="rId196" Type="http://schemas.openxmlformats.org/officeDocument/2006/relationships/hyperlink" Target="mailto:ov21ahatano@ec.usp.ac.jp" TargetMode="External"/><Relationship Id="rId16" Type="http://schemas.openxmlformats.org/officeDocument/2006/relationships/hyperlink" Target="mailto:d-kawaguchi@cstf.kyushu-u.ac.jp" TargetMode="External"/><Relationship Id="rId195" Type="http://schemas.openxmlformats.org/officeDocument/2006/relationships/hyperlink" Target="mailto:ov21ahatano@ec.usp.ac.jp" TargetMode="External"/><Relationship Id="rId19" Type="http://schemas.openxmlformats.org/officeDocument/2006/relationships/hyperlink" Target="mailto:k_naito@gifu-u.ac.jp" TargetMode="External"/><Relationship Id="rId18" Type="http://schemas.openxmlformats.org/officeDocument/2006/relationships/hyperlink" Target="mailto:z4524072@edu.gifu-u.ac.jp" TargetMode="External"/><Relationship Id="rId199" Type="http://schemas.openxmlformats.org/officeDocument/2006/relationships/hyperlink" Target="mailto:kuniyasu.obana@gmail.com" TargetMode="External"/><Relationship Id="rId84" Type="http://schemas.openxmlformats.org/officeDocument/2006/relationships/hyperlink" Target="mailto:okahisa@kit.ac.jp" TargetMode="External"/><Relationship Id="rId83" Type="http://schemas.openxmlformats.org/officeDocument/2006/relationships/hyperlink" Target="mailto:aksakag@shinshu-u.ac.jp" TargetMode="External"/><Relationship Id="rId86" Type="http://schemas.openxmlformats.org/officeDocument/2006/relationships/hyperlink" Target="mailto:okahisa@kit.ac.jp" TargetMode="External"/><Relationship Id="rId85" Type="http://schemas.openxmlformats.org/officeDocument/2006/relationships/hyperlink" Target="mailto:m1661013@edu.kit.ac.jp" TargetMode="External"/><Relationship Id="rId88" Type="http://schemas.openxmlformats.org/officeDocument/2006/relationships/hyperlink" Target="mailto:k9933039@kadai.jp" TargetMode="External"/><Relationship Id="rId150" Type="http://schemas.openxmlformats.org/officeDocument/2006/relationships/hyperlink" Target="mailto:19990709soma@gmail.com" TargetMode="External"/><Relationship Id="rId271" Type="http://schemas.openxmlformats.org/officeDocument/2006/relationships/hyperlink" Target="mailto:amemiya.toshiko@ocha.ac.jp" TargetMode="External"/><Relationship Id="rId87" Type="http://schemas.openxmlformats.org/officeDocument/2006/relationships/hyperlink" Target="mailto:k9933039@kadai.jp" TargetMode="External"/><Relationship Id="rId270" Type="http://schemas.openxmlformats.org/officeDocument/2006/relationships/hyperlink" Target="mailto:okubay@kit.ac.jp" TargetMode="External"/><Relationship Id="rId89" Type="http://schemas.openxmlformats.org/officeDocument/2006/relationships/hyperlink" Target="mailto:kadokawa@eng.kagoshima-u.ac.jp" TargetMode="External"/><Relationship Id="rId80" Type="http://schemas.openxmlformats.org/officeDocument/2006/relationships/hyperlink" Target="mailto:aksakag@shinshu-u.ac.jp" TargetMode="External"/><Relationship Id="rId82" Type="http://schemas.openxmlformats.org/officeDocument/2006/relationships/hyperlink" Target="mailto:20fs110j@shinshu-u.ac.jp" TargetMode="External"/><Relationship Id="rId81" Type="http://schemas.openxmlformats.org/officeDocument/2006/relationships/hyperlink" Target="mailto:aksakag@shinshu-u.ac.jp" TargetMode="External"/><Relationship Id="rId1" Type="http://schemas.openxmlformats.org/officeDocument/2006/relationships/hyperlink" Target="mailto:D21S004@akita-pu.ac.jp" TargetMode="External"/><Relationship Id="rId2" Type="http://schemas.openxmlformats.org/officeDocument/2006/relationships/hyperlink" Target="mailto:D21S004@akita-pu.ac.jp" TargetMode="External"/><Relationship Id="rId3" Type="http://schemas.openxmlformats.org/officeDocument/2006/relationships/hyperlink" Target="mailto:h-matsuno@cstf.kyushu-u.ac.jp" TargetMode="External"/><Relationship Id="rId149" Type="http://schemas.openxmlformats.org/officeDocument/2006/relationships/hyperlink" Target="mailto:narushim@ube-k.ac.jp" TargetMode="External"/><Relationship Id="rId4" Type="http://schemas.openxmlformats.org/officeDocument/2006/relationships/hyperlink" Target="mailto:h-matsuno@cstf.kyushu-u.ac.jp" TargetMode="External"/><Relationship Id="rId148" Type="http://schemas.openxmlformats.org/officeDocument/2006/relationships/hyperlink" Target="mailto:tnishino@kobe-u.ac.jp" TargetMode="External"/><Relationship Id="rId269" Type="http://schemas.openxmlformats.org/officeDocument/2006/relationships/hyperlink" Target="mailto:m0651002@edu.kit.ac.jp" TargetMode="External"/><Relationship Id="rId9" Type="http://schemas.openxmlformats.org/officeDocument/2006/relationships/hyperlink" Target="mailto:tabata.ryo.15@shizuoka.ac.jp" TargetMode="External"/><Relationship Id="rId143" Type="http://schemas.openxmlformats.org/officeDocument/2006/relationships/hyperlink" Target="mailto:t-togashi@arimino.co.jp" TargetMode="External"/><Relationship Id="rId264" Type="http://schemas.openxmlformats.org/officeDocument/2006/relationships/hyperlink" Target="mailto:yosimura@omtri.or.jp" TargetMode="External"/><Relationship Id="rId142" Type="http://schemas.openxmlformats.org/officeDocument/2006/relationships/hyperlink" Target="mailto:t-togashi@arimino.co.jp" TargetMode="External"/><Relationship Id="rId263" Type="http://schemas.openxmlformats.org/officeDocument/2006/relationships/hyperlink" Target="mailto:yosimura@omtri.or.jp" TargetMode="External"/><Relationship Id="rId141" Type="http://schemas.openxmlformats.org/officeDocument/2006/relationships/hyperlink" Target="mailto:katsuraya@wayo.ac.jp" TargetMode="External"/><Relationship Id="rId262" Type="http://schemas.openxmlformats.org/officeDocument/2006/relationships/hyperlink" Target="mailto:tuchida@cc.okayama-u.ac.jp" TargetMode="External"/><Relationship Id="rId140" Type="http://schemas.openxmlformats.org/officeDocument/2006/relationships/hyperlink" Target="mailto:204210303@g.wayo.ac.jp" TargetMode="External"/><Relationship Id="rId261" Type="http://schemas.openxmlformats.org/officeDocument/2006/relationships/hyperlink" Target="mailto:ps448hf1@s.okayama-u.ac.jp" TargetMode="External"/><Relationship Id="rId5" Type="http://schemas.openxmlformats.org/officeDocument/2006/relationships/hyperlink" Target="mailto:t-sato@aist.go.jp" TargetMode="External"/><Relationship Id="rId147" Type="http://schemas.openxmlformats.org/officeDocument/2006/relationships/hyperlink" Target="mailto:207t414t@stu.kobe-u.ac.jp" TargetMode="External"/><Relationship Id="rId268" Type="http://schemas.openxmlformats.org/officeDocument/2006/relationships/hyperlink" Target="mailto:m0651002@edu.kit.ac.jp" TargetMode="External"/><Relationship Id="rId6" Type="http://schemas.openxmlformats.org/officeDocument/2006/relationships/hyperlink" Target="mailto:t-sato@aist.go.jp" TargetMode="External"/><Relationship Id="rId146" Type="http://schemas.openxmlformats.org/officeDocument/2006/relationships/hyperlink" Target="mailto:207t414t@stu.kobe-u.ac.jp" TargetMode="External"/><Relationship Id="rId267" Type="http://schemas.openxmlformats.org/officeDocument/2006/relationships/hyperlink" Target="mailto:okubay@kit.ac.jp" TargetMode="External"/><Relationship Id="rId7" Type="http://schemas.openxmlformats.org/officeDocument/2006/relationships/hyperlink" Target="mailto:shimabukuro.izuru@e.mbox.nagoya-u.ac.jp" TargetMode="External"/><Relationship Id="rId145" Type="http://schemas.openxmlformats.org/officeDocument/2006/relationships/hyperlink" Target="mailto:t201a038@gunma-u.ac.jp" TargetMode="External"/><Relationship Id="rId266" Type="http://schemas.openxmlformats.org/officeDocument/2006/relationships/hyperlink" Target="mailto:nobnobkyosuke@gmail.com" TargetMode="External"/><Relationship Id="rId8" Type="http://schemas.openxmlformats.org/officeDocument/2006/relationships/hyperlink" Target="mailto:shimabukuro.izuru@e.mbox.nagoya-u.ac.jp" TargetMode="External"/><Relationship Id="rId144" Type="http://schemas.openxmlformats.org/officeDocument/2006/relationships/hyperlink" Target="mailto:t201a038@gunma-u.ac.jp" TargetMode="External"/><Relationship Id="rId265" Type="http://schemas.openxmlformats.org/officeDocument/2006/relationships/hyperlink" Target="mailto:nobnobkyosuke@gmail.com" TargetMode="External"/><Relationship Id="rId73" Type="http://schemas.openxmlformats.org/officeDocument/2006/relationships/hyperlink" Target="mailto:20fs103f@shinshu-u.ac.jp" TargetMode="External"/><Relationship Id="rId72" Type="http://schemas.openxmlformats.org/officeDocument/2006/relationships/hyperlink" Target="mailto:20fs103f@shinshu-u.ac.jp" TargetMode="External"/><Relationship Id="rId75" Type="http://schemas.openxmlformats.org/officeDocument/2006/relationships/hyperlink" Target="mailto:tanoue@u-fukui.ac.jp" TargetMode="External"/><Relationship Id="rId74" Type="http://schemas.openxmlformats.org/officeDocument/2006/relationships/hyperlink" Target="mailto:khkim@shinshu-u.ac.jp" TargetMode="External"/><Relationship Id="rId77" Type="http://schemas.openxmlformats.org/officeDocument/2006/relationships/hyperlink" Target="mailto:tanoue@u-fukui.ac.jp" TargetMode="External"/><Relationship Id="rId260" Type="http://schemas.openxmlformats.org/officeDocument/2006/relationships/hyperlink" Target="mailto:ps448hf1@s.okayama-u.ac.jp" TargetMode="External"/><Relationship Id="rId76" Type="http://schemas.openxmlformats.org/officeDocument/2006/relationships/hyperlink" Target="mailto:hirotakeda113@gmail.com" TargetMode="External"/><Relationship Id="rId79" Type="http://schemas.openxmlformats.org/officeDocument/2006/relationships/hyperlink" Target="mailto:20fs121d@shinshu-u.ac.jp" TargetMode="External"/><Relationship Id="rId78" Type="http://schemas.openxmlformats.org/officeDocument/2006/relationships/hyperlink" Target="mailto:aksakag@shinshu-u.ac.jp" TargetMode="External"/><Relationship Id="rId71" Type="http://schemas.openxmlformats.org/officeDocument/2006/relationships/hyperlink" Target="mailto:shouhei@shinshu-u.ac.jp" TargetMode="External"/><Relationship Id="rId70" Type="http://schemas.openxmlformats.org/officeDocument/2006/relationships/hyperlink" Target="mailto:21fs119f@shinshu-u.ac.jp" TargetMode="External"/><Relationship Id="rId139" Type="http://schemas.openxmlformats.org/officeDocument/2006/relationships/hyperlink" Target="mailto:204210303@g.wayo.ac.jp" TargetMode="External"/><Relationship Id="rId138" Type="http://schemas.openxmlformats.org/officeDocument/2006/relationships/hyperlink" Target="mailto:aksakag@shinshu-u.ac.jp" TargetMode="External"/><Relationship Id="rId259" Type="http://schemas.openxmlformats.org/officeDocument/2006/relationships/hyperlink" Target="mailto:simo@cc.tuat.ac.jp" TargetMode="External"/><Relationship Id="rId137" Type="http://schemas.openxmlformats.org/officeDocument/2006/relationships/hyperlink" Target="mailto:21fs106d@shinshu-u.ac.jp" TargetMode="External"/><Relationship Id="rId258" Type="http://schemas.openxmlformats.org/officeDocument/2006/relationships/hyperlink" Target="mailto:s208777t@st.go.tuat.ac.jp" TargetMode="External"/><Relationship Id="rId132" Type="http://schemas.openxmlformats.org/officeDocument/2006/relationships/hyperlink" Target="mailto:okubay@kit.ac.jp" TargetMode="External"/><Relationship Id="rId253" Type="http://schemas.openxmlformats.org/officeDocument/2006/relationships/hyperlink" Target="mailto:kadokawa@eng.kagoshima-u.ac.jp" TargetMode="External"/><Relationship Id="rId131" Type="http://schemas.openxmlformats.org/officeDocument/2006/relationships/hyperlink" Target="mailto:touma.1205@icloud.com" TargetMode="External"/><Relationship Id="rId252" Type="http://schemas.openxmlformats.org/officeDocument/2006/relationships/hyperlink" Target="mailto:k4752743@kadai.jp" TargetMode="External"/><Relationship Id="rId130" Type="http://schemas.openxmlformats.org/officeDocument/2006/relationships/hyperlink" Target="mailto:touma.1205@icloud.com" TargetMode="External"/><Relationship Id="rId251" Type="http://schemas.openxmlformats.org/officeDocument/2006/relationships/hyperlink" Target="mailto:k4752743@kadai.jp" TargetMode="External"/><Relationship Id="rId250" Type="http://schemas.openxmlformats.org/officeDocument/2006/relationships/hyperlink" Target="mailto:kadokawa@eng.kagoshima-u.ac.jp" TargetMode="External"/><Relationship Id="rId136" Type="http://schemas.openxmlformats.org/officeDocument/2006/relationships/hyperlink" Target="mailto:aksakag@shinshu-u.ac.jp" TargetMode="External"/><Relationship Id="rId257" Type="http://schemas.openxmlformats.org/officeDocument/2006/relationships/hyperlink" Target="mailto:s208777t@st.go.tuat.ac.jp" TargetMode="External"/><Relationship Id="rId135" Type="http://schemas.openxmlformats.org/officeDocument/2006/relationships/hyperlink" Target="mailto:aksakag@shinshu-u.ac.jp" TargetMode="External"/><Relationship Id="rId256" Type="http://schemas.openxmlformats.org/officeDocument/2006/relationships/hyperlink" Target="mailto:takeshita.hi@mat.usp.ac.jp" TargetMode="External"/><Relationship Id="rId134" Type="http://schemas.openxmlformats.org/officeDocument/2006/relationships/hyperlink" Target="mailto:21fs108a@shinshu-u.ac.jp" TargetMode="External"/><Relationship Id="rId255" Type="http://schemas.openxmlformats.org/officeDocument/2006/relationships/hyperlink" Target="mailto:ov21knakao@ec.usp.ac.jp" TargetMode="External"/><Relationship Id="rId133" Type="http://schemas.openxmlformats.org/officeDocument/2006/relationships/hyperlink" Target="mailto:aksakag@shinshu-u.ac.jp" TargetMode="External"/><Relationship Id="rId254" Type="http://schemas.openxmlformats.org/officeDocument/2006/relationships/hyperlink" Target="mailto:ov21knakao@ec.usp.ac.jp" TargetMode="External"/><Relationship Id="rId62" Type="http://schemas.openxmlformats.org/officeDocument/2006/relationships/hyperlink" Target="mailto:kimko@shinshu-u.ac.jp" TargetMode="External"/><Relationship Id="rId61" Type="http://schemas.openxmlformats.org/officeDocument/2006/relationships/hyperlink" Target="mailto:20fs223g@shinshu-u.ac.jp" TargetMode="External"/><Relationship Id="rId64" Type="http://schemas.openxmlformats.org/officeDocument/2006/relationships/hyperlink" Target="mailto:oi-r@tokyo-kasei.ac.jp" TargetMode="External"/><Relationship Id="rId63" Type="http://schemas.openxmlformats.org/officeDocument/2006/relationships/hyperlink" Target="mailto:oi-r@tokyo-kasei.ac.jp" TargetMode="External"/><Relationship Id="rId66" Type="http://schemas.openxmlformats.org/officeDocument/2006/relationships/hyperlink" Target="mailto:honjo@itic.pref.ibaraki.jp" TargetMode="External"/><Relationship Id="rId172" Type="http://schemas.openxmlformats.org/officeDocument/2006/relationships/hyperlink" Target="mailto:tseki@chembio.nagoya-u.ac.jp" TargetMode="External"/><Relationship Id="rId65" Type="http://schemas.openxmlformats.org/officeDocument/2006/relationships/hyperlink" Target="mailto:honjo@itic.pref.ibaraki.jp" TargetMode="External"/><Relationship Id="rId171" Type="http://schemas.openxmlformats.org/officeDocument/2006/relationships/hyperlink" Target="mailto:kawakami.chikara@e.mbox.nagoya-u.ac.jp" TargetMode="External"/><Relationship Id="rId68" Type="http://schemas.openxmlformats.org/officeDocument/2006/relationships/hyperlink" Target="mailto:muta-m@tokyo-kasei.ac.jp" TargetMode="External"/><Relationship Id="rId170" Type="http://schemas.openxmlformats.org/officeDocument/2006/relationships/hyperlink" Target="mailto:kawakami.chikara@e.mbox.nagoya-u.ac.jp" TargetMode="External"/><Relationship Id="rId67" Type="http://schemas.openxmlformats.org/officeDocument/2006/relationships/hyperlink" Target="mailto:muta-m@tokyo-kasei.ac.jp" TargetMode="External"/><Relationship Id="rId60" Type="http://schemas.openxmlformats.org/officeDocument/2006/relationships/hyperlink" Target="mailto:20fs223g@shinshu-u.ac.jp" TargetMode="External"/><Relationship Id="rId165" Type="http://schemas.openxmlformats.org/officeDocument/2006/relationships/hyperlink" Target="mailto:m1651014@edu.kit.ac.jp" TargetMode="External"/><Relationship Id="rId69" Type="http://schemas.openxmlformats.org/officeDocument/2006/relationships/hyperlink" Target="mailto:21fs119f@shinshu-u.ac.jp" TargetMode="External"/><Relationship Id="rId164" Type="http://schemas.openxmlformats.org/officeDocument/2006/relationships/hyperlink" Target="mailto:m1651014@edu.kit.ac.jp" TargetMode="External"/><Relationship Id="rId163" Type="http://schemas.openxmlformats.org/officeDocument/2006/relationships/hyperlink" Target="mailto:yishii@kit.ac.jp" TargetMode="External"/><Relationship Id="rId162" Type="http://schemas.openxmlformats.org/officeDocument/2006/relationships/hyperlink" Target="mailto:m1651016@edu.kit.ac.jp" TargetMode="External"/><Relationship Id="rId169" Type="http://schemas.openxmlformats.org/officeDocument/2006/relationships/hyperlink" Target="mailto:tuchida@cc.okayama-u.ac.jp" TargetMode="External"/><Relationship Id="rId168" Type="http://schemas.openxmlformats.org/officeDocument/2006/relationships/hyperlink" Target="mailto:pz2q4da0@s.okayama-u.ac.jp" TargetMode="External"/><Relationship Id="rId167" Type="http://schemas.openxmlformats.org/officeDocument/2006/relationships/hyperlink" Target="mailto:pz2q4da0@s.okayama-u.ac.jp" TargetMode="External"/><Relationship Id="rId166" Type="http://schemas.openxmlformats.org/officeDocument/2006/relationships/hyperlink" Target="mailto:yishii@kit.ac.jp" TargetMode="External"/><Relationship Id="rId51" Type="http://schemas.openxmlformats.org/officeDocument/2006/relationships/hyperlink" Target="mailto:tck42731@st.yamagata-u.ac.jp" TargetMode="External"/><Relationship Id="rId50" Type="http://schemas.openxmlformats.org/officeDocument/2006/relationships/hyperlink" Target="mailto:yokoshi@shinshu-u.ac.jp" TargetMode="External"/><Relationship Id="rId53" Type="http://schemas.openxmlformats.org/officeDocument/2006/relationships/hyperlink" Target="mailto:ihiroshi@yz.yamagata-u.ac.jp" TargetMode="External"/><Relationship Id="rId52" Type="http://schemas.openxmlformats.org/officeDocument/2006/relationships/hyperlink" Target="mailto:tck42731@st.yamagata-u.ac.jp" TargetMode="External"/><Relationship Id="rId55" Type="http://schemas.openxmlformats.org/officeDocument/2006/relationships/hyperlink" Target="mailto:21fs216h@shinshu-u.ac.jp" TargetMode="External"/><Relationship Id="rId161" Type="http://schemas.openxmlformats.org/officeDocument/2006/relationships/hyperlink" Target="mailto:m1651016@edu.kit.ac.jp" TargetMode="External"/><Relationship Id="rId54" Type="http://schemas.openxmlformats.org/officeDocument/2006/relationships/hyperlink" Target="mailto:21fs216h@shinshu-u.ac.jp" TargetMode="External"/><Relationship Id="rId160" Type="http://schemas.openxmlformats.org/officeDocument/2006/relationships/hyperlink" Target="mailto:yishii@kit.ac.jp" TargetMode="External"/><Relationship Id="rId57" Type="http://schemas.openxmlformats.org/officeDocument/2006/relationships/hyperlink" Target="mailto:20fs202d@shinshu-u.ac.jp" TargetMode="External"/><Relationship Id="rId56" Type="http://schemas.openxmlformats.org/officeDocument/2006/relationships/hyperlink" Target="mailto:takatera@shinshu-u.ac.jp" TargetMode="External"/><Relationship Id="rId159" Type="http://schemas.openxmlformats.org/officeDocument/2006/relationships/hyperlink" Target="mailto:m1651005@edu.kit.ac.jp" TargetMode="External"/><Relationship Id="rId59" Type="http://schemas.openxmlformats.org/officeDocument/2006/relationships/hyperlink" Target="mailto:kimko@shinshu-u.ac.jp" TargetMode="External"/><Relationship Id="rId154" Type="http://schemas.openxmlformats.org/officeDocument/2006/relationships/hyperlink" Target="mailto:tnishino@kobe-u.ac.jp" TargetMode="External"/><Relationship Id="rId58" Type="http://schemas.openxmlformats.org/officeDocument/2006/relationships/hyperlink" Target="mailto:20fs202d@shinshu-u.ac.jp" TargetMode="External"/><Relationship Id="rId153" Type="http://schemas.openxmlformats.org/officeDocument/2006/relationships/hyperlink" Target="mailto:206t437t@stu.kobe-u.ac.jp" TargetMode="External"/><Relationship Id="rId274" Type="http://schemas.openxmlformats.org/officeDocument/2006/relationships/drawing" Target="../drawings/drawing2.xml"/><Relationship Id="rId152" Type="http://schemas.openxmlformats.org/officeDocument/2006/relationships/hyperlink" Target="mailto:206t437t@stu.kobe-u.ac.jp" TargetMode="External"/><Relationship Id="rId273" Type="http://schemas.openxmlformats.org/officeDocument/2006/relationships/hyperlink" Target="about:blank" TargetMode="External"/><Relationship Id="rId151" Type="http://schemas.openxmlformats.org/officeDocument/2006/relationships/hyperlink" Target="mailto:narushim@ube-k.ac.jp" TargetMode="External"/><Relationship Id="rId272" Type="http://schemas.openxmlformats.org/officeDocument/2006/relationships/hyperlink" Target="mailto:amemiya.toshiko@ocha.ac.jp" TargetMode="External"/><Relationship Id="rId158" Type="http://schemas.openxmlformats.org/officeDocument/2006/relationships/hyperlink" Target="mailto:m1651005@edu.kit.ac.jp" TargetMode="External"/><Relationship Id="rId157" Type="http://schemas.openxmlformats.org/officeDocument/2006/relationships/hyperlink" Target="mailto:yishii@kit.ac.jp" TargetMode="External"/><Relationship Id="rId156" Type="http://schemas.openxmlformats.org/officeDocument/2006/relationships/hyperlink" Target="mailto:m1651025@edu.kit.ac.jp" TargetMode="External"/><Relationship Id="rId155" Type="http://schemas.openxmlformats.org/officeDocument/2006/relationships/hyperlink" Target="mailto:m1651025@edu.kit.ac.jp" TargetMode="External"/><Relationship Id="rId107" Type="http://schemas.openxmlformats.org/officeDocument/2006/relationships/hyperlink" Target="mailto:a-shundo@cstf.kyushu-u.ac.jp" TargetMode="External"/><Relationship Id="rId228" Type="http://schemas.openxmlformats.org/officeDocument/2006/relationships/hyperlink" Target="mailto:20fs501e@shinshu-u.ac.jp" TargetMode="External"/><Relationship Id="rId106" Type="http://schemas.openxmlformats.org/officeDocument/2006/relationships/hyperlink" Target="mailto:ohno@scl.kyoto-u.ac.jp" TargetMode="External"/><Relationship Id="rId227" Type="http://schemas.openxmlformats.org/officeDocument/2006/relationships/hyperlink" Target="mailto:mitakas@kit.ac.jp" TargetMode="External"/><Relationship Id="rId105" Type="http://schemas.openxmlformats.org/officeDocument/2006/relationships/hyperlink" Target="mailto:okada.tasuku.35v@st.kyoto-u.ac.jp" TargetMode="External"/><Relationship Id="rId226" Type="http://schemas.openxmlformats.org/officeDocument/2006/relationships/hyperlink" Target="mailto:m0672018@edu.kit.ac.jp" TargetMode="External"/><Relationship Id="rId104" Type="http://schemas.openxmlformats.org/officeDocument/2006/relationships/hyperlink" Target="mailto:okada.tasuku.35v@st.kyoto-u.ac.jp" TargetMode="External"/><Relationship Id="rId225" Type="http://schemas.openxmlformats.org/officeDocument/2006/relationships/hyperlink" Target="mailto:m0672018@edu.kit.ac.jp" TargetMode="External"/><Relationship Id="rId109" Type="http://schemas.openxmlformats.org/officeDocument/2006/relationships/hyperlink" Target="mailto:mhara@chembio.nagoya-u.ac.jp" TargetMode="External"/><Relationship Id="rId108" Type="http://schemas.openxmlformats.org/officeDocument/2006/relationships/hyperlink" Target="mailto:a-shundo@cstf.kyushu-u.ac.jp" TargetMode="External"/><Relationship Id="rId229" Type="http://schemas.openxmlformats.org/officeDocument/2006/relationships/hyperlink" Target="mailto:20fs501e@shinshu-u.ac.jp" TargetMode="External"/><Relationship Id="rId220" Type="http://schemas.openxmlformats.org/officeDocument/2006/relationships/hyperlink" Target="mailto:ov21kterakura@ec.usp.ac.jp" TargetMode="External"/><Relationship Id="rId103" Type="http://schemas.openxmlformats.org/officeDocument/2006/relationships/hyperlink" Target="mailto:ihiroshi@yz.yamagata-u.ac.jp" TargetMode="External"/><Relationship Id="rId224" Type="http://schemas.openxmlformats.org/officeDocument/2006/relationships/hyperlink" Target="mailto:hirokiuehara@gunma-u.ac.jp" TargetMode="External"/><Relationship Id="rId102" Type="http://schemas.openxmlformats.org/officeDocument/2006/relationships/hyperlink" Target="mailto:t211631m@st.yamagata-u.ac.jp" TargetMode="External"/><Relationship Id="rId223" Type="http://schemas.openxmlformats.org/officeDocument/2006/relationships/hyperlink" Target="mailto:t201a100@gunma-u.ac.jp" TargetMode="External"/><Relationship Id="rId101" Type="http://schemas.openxmlformats.org/officeDocument/2006/relationships/hyperlink" Target="mailto:t211631m@st.yamagata-u.ac.jp" TargetMode="External"/><Relationship Id="rId222" Type="http://schemas.openxmlformats.org/officeDocument/2006/relationships/hyperlink" Target="mailto:t201a100@gunma-u.ac.jp" TargetMode="External"/><Relationship Id="rId100" Type="http://schemas.openxmlformats.org/officeDocument/2006/relationships/hyperlink" Target="mailto:fujimoto@applc.keio.ac.jp" TargetMode="External"/><Relationship Id="rId221" Type="http://schemas.openxmlformats.org/officeDocument/2006/relationships/hyperlink" Target="mailto:takeshita.hi@mat.usp.ac.jp" TargetMode="External"/><Relationship Id="rId217" Type="http://schemas.openxmlformats.org/officeDocument/2006/relationships/hyperlink" Target="mailto:p6jc4l9g@s.okayama-u.ac.jp" TargetMode="External"/><Relationship Id="rId216" Type="http://schemas.openxmlformats.org/officeDocument/2006/relationships/hyperlink" Target="mailto:p6jc4l9g@s.okayama-u.ac.jp" TargetMode="External"/><Relationship Id="rId215" Type="http://schemas.openxmlformats.org/officeDocument/2006/relationships/hyperlink" Target="mailto:tnishino@kobe-u.ac.jp" TargetMode="External"/><Relationship Id="rId214" Type="http://schemas.openxmlformats.org/officeDocument/2006/relationships/hyperlink" Target="mailto:216t465t@stu.kobe-u.ac.jp" TargetMode="External"/><Relationship Id="rId219" Type="http://schemas.openxmlformats.org/officeDocument/2006/relationships/hyperlink" Target="mailto:ov21kterakura@ec.usp.ac.jp" TargetMode="External"/><Relationship Id="rId218" Type="http://schemas.openxmlformats.org/officeDocument/2006/relationships/hyperlink" Target="mailto:tuchida@cc.okayama-u.ac.jp" TargetMode="External"/><Relationship Id="rId213" Type="http://schemas.openxmlformats.org/officeDocument/2006/relationships/hyperlink" Target="mailto:tnishino@kobe-u.ac.jp" TargetMode="External"/><Relationship Id="rId212" Type="http://schemas.openxmlformats.org/officeDocument/2006/relationships/hyperlink" Target="mailto:takeshita.hi@mat.usp.ac.jp" TargetMode="External"/><Relationship Id="rId211" Type="http://schemas.openxmlformats.org/officeDocument/2006/relationships/hyperlink" Target="mailto:os21ynagata@ec.usp.ac.jp" TargetMode="External"/><Relationship Id="rId210" Type="http://schemas.openxmlformats.org/officeDocument/2006/relationships/hyperlink" Target="mailto:os21ynagata@ec.usp.ac.jp" TargetMode="External"/><Relationship Id="rId129" Type="http://schemas.openxmlformats.org/officeDocument/2006/relationships/hyperlink" Target="mailto:y-matsui@bunka.ac.jp" TargetMode="External"/><Relationship Id="rId128" Type="http://schemas.openxmlformats.org/officeDocument/2006/relationships/hyperlink" Target="mailto:y-matsui@bunka.ac.jp" TargetMode="External"/><Relationship Id="rId249" Type="http://schemas.openxmlformats.org/officeDocument/2006/relationships/hyperlink" Target="mailto:k4137897@kadai.jp" TargetMode="External"/><Relationship Id="rId127" Type="http://schemas.openxmlformats.org/officeDocument/2006/relationships/hyperlink" Target="mailto:nakane@u-fukui.ac.jp" TargetMode="External"/><Relationship Id="rId248" Type="http://schemas.openxmlformats.org/officeDocument/2006/relationships/hyperlink" Target="mailto:k4137897@kadai.jp" TargetMode="External"/><Relationship Id="rId126" Type="http://schemas.openxmlformats.org/officeDocument/2006/relationships/hyperlink" Target="mailto:ryuto2390@gmail.com" TargetMode="External"/><Relationship Id="rId247" Type="http://schemas.openxmlformats.org/officeDocument/2006/relationships/hyperlink" Target="mailto:okahisa@kit.ac.jp" TargetMode="External"/><Relationship Id="rId121" Type="http://schemas.openxmlformats.org/officeDocument/2006/relationships/hyperlink" Target="mailto:ma2ra-k@tottori-u.ac.jp" TargetMode="External"/><Relationship Id="rId242" Type="http://schemas.openxmlformats.org/officeDocument/2006/relationships/hyperlink" Target="mailto:asai.s.aa@m.titech.ac.jp" TargetMode="External"/><Relationship Id="rId120" Type="http://schemas.openxmlformats.org/officeDocument/2006/relationships/hyperlink" Target="mailto:ma2ra-k@tottori-u.ac.jp" TargetMode="External"/><Relationship Id="rId241" Type="http://schemas.openxmlformats.org/officeDocument/2006/relationships/hyperlink" Target="mailto:yagi.r.ab@m.titech.ac.jp" TargetMode="External"/><Relationship Id="rId240" Type="http://schemas.openxmlformats.org/officeDocument/2006/relationships/hyperlink" Target="mailto:yagi.r.ab@m.titech.ac.jp" TargetMode="External"/><Relationship Id="rId125" Type="http://schemas.openxmlformats.org/officeDocument/2006/relationships/hyperlink" Target="mailto:ryuto2390@gmail.com" TargetMode="External"/><Relationship Id="rId246" Type="http://schemas.openxmlformats.org/officeDocument/2006/relationships/hyperlink" Target="mailto:m0661017@edu.kit.ac.jp" TargetMode="External"/><Relationship Id="rId124" Type="http://schemas.openxmlformats.org/officeDocument/2006/relationships/hyperlink" Target="mailto:nakane@u-fukui.ac.jp" TargetMode="External"/><Relationship Id="rId245" Type="http://schemas.openxmlformats.org/officeDocument/2006/relationships/hyperlink" Target="mailto:okahisa@kit.ac.jp" TargetMode="External"/><Relationship Id="rId123" Type="http://schemas.openxmlformats.org/officeDocument/2006/relationships/hyperlink" Target="mailto:hiro.g510816@gmail.com" TargetMode="External"/><Relationship Id="rId244" Type="http://schemas.openxmlformats.org/officeDocument/2006/relationships/hyperlink" Target="mailto:miyauchi.yu.54e@st.kyoto-u.ac.jp" TargetMode="External"/><Relationship Id="rId122" Type="http://schemas.openxmlformats.org/officeDocument/2006/relationships/hyperlink" Target="mailto:hiro.g510816@gmail.com" TargetMode="External"/><Relationship Id="rId243" Type="http://schemas.openxmlformats.org/officeDocument/2006/relationships/hyperlink" Target="mailto:miyauchi.yu.54e@st.kyoto-u.ac.jp" TargetMode="External"/><Relationship Id="rId95" Type="http://schemas.openxmlformats.org/officeDocument/2006/relationships/hyperlink" Target="mailto:jun@shunshu-u.ac.jp" TargetMode="External"/><Relationship Id="rId94" Type="http://schemas.openxmlformats.org/officeDocument/2006/relationships/hyperlink" Target="mailto:20fs504k@shinshu-u.ac.jp" TargetMode="External"/><Relationship Id="rId97" Type="http://schemas.openxmlformats.org/officeDocument/2006/relationships/hyperlink" Target="mailto:sifuku@tottori-u.ac.jp" TargetMode="External"/><Relationship Id="rId96" Type="http://schemas.openxmlformats.org/officeDocument/2006/relationships/hyperlink" Target="mailto:sifuku@tottori-u.ac.jp" TargetMode="External"/><Relationship Id="rId99" Type="http://schemas.openxmlformats.org/officeDocument/2006/relationships/hyperlink" Target="mailto:eriko_baba6@keio.jp" TargetMode="External"/><Relationship Id="rId98" Type="http://schemas.openxmlformats.org/officeDocument/2006/relationships/hyperlink" Target="mailto:fujimoto@applc.keio.ac.jp" TargetMode="External"/><Relationship Id="rId91" Type="http://schemas.openxmlformats.org/officeDocument/2006/relationships/hyperlink" Target="mailto:20fs109e@shinshu-u.ac.jp" TargetMode="External"/><Relationship Id="rId90" Type="http://schemas.openxmlformats.org/officeDocument/2006/relationships/hyperlink" Target="mailto:20fs109e@shinshu-u.ac.jp" TargetMode="External"/><Relationship Id="rId93" Type="http://schemas.openxmlformats.org/officeDocument/2006/relationships/hyperlink" Target="mailto:20fs504k@shinshu-u.ac.jp" TargetMode="External"/><Relationship Id="rId92" Type="http://schemas.openxmlformats.org/officeDocument/2006/relationships/hyperlink" Target="mailto:khkim@shinshu-u.ac.jp" TargetMode="External"/><Relationship Id="rId118" Type="http://schemas.openxmlformats.org/officeDocument/2006/relationships/hyperlink" Target="mailto:naganumac@biofiber-fukui.com" TargetMode="External"/><Relationship Id="rId239" Type="http://schemas.openxmlformats.org/officeDocument/2006/relationships/hyperlink" Target="mailto:yishii@kit.ac.jp" TargetMode="External"/><Relationship Id="rId117" Type="http://schemas.openxmlformats.org/officeDocument/2006/relationships/hyperlink" Target="mailto:naganumac@biofiber-fukui.com" TargetMode="External"/><Relationship Id="rId238" Type="http://schemas.openxmlformats.org/officeDocument/2006/relationships/hyperlink" Target="mailto:m1651024@edu.kit.ac.jp" TargetMode="External"/><Relationship Id="rId116" Type="http://schemas.openxmlformats.org/officeDocument/2006/relationships/hyperlink" Target="mailto:snaka@iis.u-tokyo.ac.jp" TargetMode="External"/><Relationship Id="rId237" Type="http://schemas.openxmlformats.org/officeDocument/2006/relationships/hyperlink" Target="mailto:m1651024@edu.kit.ac.jp" TargetMode="External"/><Relationship Id="rId115" Type="http://schemas.openxmlformats.org/officeDocument/2006/relationships/hyperlink" Target="mailto:snaka@iis.u-tokyo.ac.jp" TargetMode="External"/><Relationship Id="rId236" Type="http://schemas.openxmlformats.org/officeDocument/2006/relationships/hyperlink" Target="mailto:tuchida@cc.okayama-u.ac.jp" TargetMode="External"/><Relationship Id="rId119" Type="http://schemas.openxmlformats.org/officeDocument/2006/relationships/hyperlink" Target="mailto:fujitas@u-fukui.ac.jp" TargetMode="External"/><Relationship Id="rId110" Type="http://schemas.openxmlformats.org/officeDocument/2006/relationships/hyperlink" Target="mailto:mhara@chembio.nagoya-u.ac.jp" TargetMode="External"/><Relationship Id="rId231" Type="http://schemas.openxmlformats.org/officeDocument/2006/relationships/hyperlink" Target="mailto:ne56ne@gmail.com" TargetMode="External"/><Relationship Id="rId230" Type="http://schemas.openxmlformats.org/officeDocument/2006/relationships/hyperlink" Target="http://shinshu-u.ac.jp/" TargetMode="External"/><Relationship Id="rId114" Type="http://schemas.openxmlformats.org/officeDocument/2006/relationships/hyperlink" Target="mailto:ishige.r.aa@m.titech.ac.jp" TargetMode="External"/><Relationship Id="rId235" Type="http://schemas.openxmlformats.org/officeDocument/2006/relationships/hyperlink" Target="mailto:pv8a2e9w@s.okayama-u.ac.jp" TargetMode="External"/><Relationship Id="rId113" Type="http://schemas.openxmlformats.org/officeDocument/2006/relationships/hyperlink" Target="mailto:ishige.r.aa@m.titech.ac.jp" TargetMode="External"/><Relationship Id="rId234" Type="http://schemas.openxmlformats.org/officeDocument/2006/relationships/hyperlink" Target="mailto:pv8a2e9w@s.okayama-u.ac.jp" TargetMode="External"/><Relationship Id="rId112" Type="http://schemas.openxmlformats.org/officeDocument/2006/relationships/hyperlink" Target="mailto:ktanaka@kit.ac.jp" TargetMode="External"/><Relationship Id="rId233" Type="http://schemas.openxmlformats.org/officeDocument/2006/relationships/hyperlink" Target="mailto:kinashi@kit.ac.jp" TargetMode="External"/><Relationship Id="rId111" Type="http://schemas.openxmlformats.org/officeDocument/2006/relationships/hyperlink" Target="mailto:ktanaka@kit.ac.jp" TargetMode="External"/><Relationship Id="rId232" Type="http://schemas.openxmlformats.org/officeDocument/2006/relationships/hyperlink" Target="mailto:ne56ne@gmail.com" TargetMode="External"/><Relationship Id="rId206" Type="http://schemas.openxmlformats.org/officeDocument/2006/relationships/hyperlink" Target="mailto:oishiy@cc.saga-u.ac.jp" TargetMode="External"/><Relationship Id="rId205" Type="http://schemas.openxmlformats.org/officeDocument/2006/relationships/hyperlink" Target="mailto:21727009@edu.cc.saga-u.ac.jp" TargetMode="External"/><Relationship Id="rId204" Type="http://schemas.openxmlformats.org/officeDocument/2006/relationships/hyperlink" Target="mailto:21727009@edu.cc.saga-u.ac.jp" TargetMode="External"/><Relationship Id="rId203" Type="http://schemas.openxmlformats.org/officeDocument/2006/relationships/hyperlink" Target="mailto:tnishino@kobe-u.ac.jp" TargetMode="External"/><Relationship Id="rId209" Type="http://schemas.openxmlformats.org/officeDocument/2006/relationships/hyperlink" Target="mailto:epe89740@ict.nitech.ac.jp" TargetMode="External"/><Relationship Id="rId208" Type="http://schemas.openxmlformats.org/officeDocument/2006/relationships/hyperlink" Target="mailto:t.kajiura.828@stn.nitech.ac.jp" TargetMode="External"/><Relationship Id="rId207" Type="http://schemas.openxmlformats.org/officeDocument/2006/relationships/hyperlink" Target="mailto:t.kajiura.828@stn.nitech.ac.jp" TargetMode="External"/><Relationship Id="rId202" Type="http://schemas.openxmlformats.org/officeDocument/2006/relationships/hyperlink" Target="mailto:211t440t@stu.kobe-u.ac.jp" TargetMode="External"/><Relationship Id="rId201" Type="http://schemas.openxmlformats.org/officeDocument/2006/relationships/hyperlink" Target="mailto:tnishino@kobe-u.ac.jp" TargetMode="External"/><Relationship Id="rId200" Type="http://schemas.openxmlformats.org/officeDocument/2006/relationships/hyperlink" Target="mailto:haruki@kit.ac.j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24.33"/>
    <col customWidth="1" min="2" max="2" width="14.0"/>
    <col customWidth="1" min="3" max="3" width="42.0"/>
    <col customWidth="1" min="4" max="4" width="15.33"/>
    <col customWidth="1" min="5" max="5" width="79.89"/>
    <col customWidth="1" min="6" max="6" width="15.33"/>
    <col customWidth="1" min="7" max="7" width="103.67"/>
    <col customWidth="1" min="8" max="8" width="15.11"/>
    <col customWidth="1" min="9" max="9" width="90.78"/>
    <col customWidth="1" min="10" max="10" width="16.11"/>
    <col customWidth="1" min="11" max="11" width="81.0"/>
    <col customWidth="1" min="12" max="12" width="13.33"/>
    <col customWidth="1" min="13" max="13" width="75.0"/>
    <col customWidth="1" min="14" max="14" width="14.11"/>
    <col customWidth="1" min="15" max="15" width="99.33"/>
    <col customWidth="1" min="16" max="16" width="12.44"/>
    <col customWidth="1" min="17" max="17" width="95.89"/>
    <col customWidth="1" min="18" max="18" width="16.44"/>
    <col customWidth="1" min="19" max="19" width="90.56"/>
    <col customWidth="1" min="20" max="20" width="19.22"/>
    <col customWidth="1" min="21" max="21" width="91.11"/>
    <col customWidth="1" min="22" max="25" width="8.89"/>
    <col customWidth="1" min="26" max="27" width="8.33"/>
    <col customWidth="1" min="28" max="30" width="8.89"/>
  </cols>
  <sheetData>
    <row r="1" ht="73.5" customHeight="1">
      <c r="A1" s="1" t="s">
        <v>0</v>
      </c>
      <c r="B1" s="2" t="s">
        <v>1</v>
      </c>
      <c r="C1" s="3"/>
      <c r="D1" s="2" t="s">
        <v>2</v>
      </c>
      <c r="E1" s="3"/>
      <c r="F1" s="2" t="s">
        <v>3</v>
      </c>
      <c r="G1" s="3"/>
      <c r="H1" s="2" t="s">
        <v>4</v>
      </c>
      <c r="I1" s="3"/>
      <c r="J1" s="2" t="s">
        <v>5</v>
      </c>
      <c r="K1" s="3"/>
      <c r="L1" s="2" t="s">
        <v>6</v>
      </c>
      <c r="M1" s="3"/>
      <c r="N1" s="2" t="s">
        <v>7</v>
      </c>
      <c r="O1" s="3"/>
      <c r="P1" s="2" t="s">
        <v>8</v>
      </c>
      <c r="Q1" s="3"/>
      <c r="R1" s="4" t="s">
        <v>9</v>
      </c>
      <c r="S1" s="3"/>
      <c r="T1" s="4" t="s">
        <v>10</v>
      </c>
      <c r="U1" s="3"/>
      <c r="V1" s="5"/>
      <c r="W1" s="6"/>
      <c r="X1" s="6" t="s">
        <v>11</v>
      </c>
      <c r="Y1" s="6" t="s">
        <v>12</v>
      </c>
      <c r="Z1" s="6" t="s">
        <v>13</v>
      </c>
      <c r="AA1" s="6" t="s">
        <v>14</v>
      </c>
      <c r="AB1" s="6">
        <v>9.0</v>
      </c>
      <c r="AC1" s="6">
        <v>7.0</v>
      </c>
      <c r="AD1" s="6">
        <v>63.0</v>
      </c>
    </row>
    <row r="2" ht="54.0" customHeight="1">
      <c r="A2" s="7" t="s">
        <v>15</v>
      </c>
      <c r="B2" s="8"/>
      <c r="C2" s="8"/>
      <c r="D2" s="8"/>
      <c r="E2" s="8"/>
      <c r="F2" s="8"/>
      <c r="G2" s="8"/>
      <c r="H2" s="8"/>
      <c r="I2" s="8"/>
      <c r="J2" s="8"/>
      <c r="K2" s="8"/>
      <c r="L2" s="8"/>
      <c r="M2" s="8"/>
      <c r="N2" s="8"/>
      <c r="O2" s="8"/>
      <c r="P2" s="8"/>
      <c r="Q2" s="8"/>
      <c r="R2" s="8"/>
      <c r="S2" s="8"/>
      <c r="T2" s="8"/>
      <c r="U2" s="3"/>
      <c r="V2" s="9"/>
      <c r="W2" s="6">
        <v>1.0</v>
      </c>
      <c r="X2" s="6">
        <v>0.0</v>
      </c>
      <c r="Y2" s="6">
        <v>6.0</v>
      </c>
      <c r="Z2" s="6">
        <v>1.0</v>
      </c>
      <c r="AA2" s="6">
        <v>15.0</v>
      </c>
      <c r="AB2" s="6">
        <v>9.0</v>
      </c>
      <c r="AC2" s="6">
        <v>9.0</v>
      </c>
      <c r="AD2" s="6">
        <v>81.0</v>
      </c>
    </row>
    <row r="3" ht="37.5" customHeight="1">
      <c r="A3" s="10">
        <v>0.3333333333333333</v>
      </c>
      <c r="B3" s="11" t="s">
        <v>16</v>
      </c>
      <c r="C3" s="12"/>
      <c r="D3" s="12"/>
      <c r="E3" s="12"/>
      <c r="F3" s="12"/>
      <c r="G3" s="12"/>
      <c r="H3" s="12"/>
      <c r="I3" s="12"/>
      <c r="J3" s="12"/>
      <c r="K3" s="12"/>
      <c r="L3" s="12"/>
      <c r="M3" s="12"/>
      <c r="N3" s="12"/>
      <c r="O3" s="12"/>
      <c r="P3" s="12"/>
      <c r="Q3" s="12"/>
      <c r="R3" s="12"/>
      <c r="S3" s="12"/>
      <c r="T3" s="12"/>
      <c r="U3" s="13"/>
      <c r="V3" s="9"/>
      <c r="W3" s="6">
        <v>2.0</v>
      </c>
      <c r="X3" s="6">
        <v>0.0</v>
      </c>
      <c r="Y3" s="6">
        <v>16.0</v>
      </c>
      <c r="Z3" s="6">
        <v>0.0</v>
      </c>
      <c r="AA3" s="6">
        <v>21.0</v>
      </c>
      <c r="AB3" s="6">
        <v>3.0</v>
      </c>
      <c r="AC3" s="6">
        <v>8.0</v>
      </c>
      <c r="AD3" s="6">
        <v>24.0</v>
      </c>
    </row>
    <row r="4" ht="145.5" customHeight="1">
      <c r="A4" s="10">
        <v>0.375</v>
      </c>
      <c r="B4" s="14"/>
      <c r="U4" s="15"/>
      <c r="W4" s="6">
        <v>3.0</v>
      </c>
      <c r="X4" s="6">
        <v>0.0</v>
      </c>
      <c r="Y4" s="6">
        <v>15.0</v>
      </c>
      <c r="Z4" s="6">
        <v>1.0</v>
      </c>
      <c r="AA4" s="6">
        <v>12.0</v>
      </c>
      <c r="AB4" s="6">
        <v>6.0</v>
      </c>
      <c r="AC4" s="6">
        <v>9.0</v>
      </c>
      <c r="AD4" s="6">
        <v>54.0</v>
      </c>
    </row>
    <row r="5" ht="124.5" customHeight="1">
      <c r="A5" s="10">
        <v>0.3888888888888889</v>
      </c>
      <c r="B5" s="14"/>
      <c r="U5" s="15"/>
      <c r="W5" s="6">
        <v>4.0</v>
      </c>
      <c r="X5" s="6">
        <v>0.0</v>
      </c>
      <c r="Y5" s="6">
        <v>15.0</v>
      </c>
      <c r="Z5" s="6">
        <v>2.0</v>
      </c>
      <c r="AA5" s="6">
        <v>20.0</v>
      </c>
      <c r="AC5" s="6" t="s">
        <v>17</v>
      </c>
      <c r="AD5" s="6">
        <f>SUM(AD1:AD4)</f>
        <v>222</v>
      </c>
    </row>
    <row r="6" ht="39.75" customHeight="1">
      <c r="A6" s="10">
        <v>0.402777777777778</v>
      </c>
      <c r="B6" s="16"/>
      <c r="C6" s="17"/>
      <c r="D6" s="17"/>
      <c r="E6" s="17"/>
      <c r="F6" s="17"/>
      <c r="G6" s="17"/>
      <c r="H6" s="17"/>
      <c r="I6" s="17"/>
      <c r="J6" s="17"/>
      <c r="K6" s="17"/>
      <c r="L6" s="17"/>
      <c r="M6" s="17"/>
      <c r="N6" s="17"/>
      <c r="O6" s="17"/>
      <c r="P6" s="17"/>
      <c r="Q6" s="17"/>
      <c r="R6" s="17"/>
      <c r="S6" s="17"/>
      <c r="T6" s="17"/>
      <c r="U6" s="18"/>
      <c r="W6" s="6">
        <v>5.0</v>
      </c>
      <c r="X6" s="6">
        <v>0.0</v>
      </c>
      <c r="Y6" s="6">
        <v>16.0</v>
      </c>
      <c r="Z6" s="6">
        <v>1.0</v>
      </c>
      <c r="AA6" s="6">
        <v>12.0</v>
      </c>
      <c r="AC6" s="6" t="s">
        <v>18</v>
      </c>
      <c r="AD6" s="6">
        <v>157.0</v>
      </c>
    </row>
    <row r="7" ht="36.75" customHeight="1">
      <c r="A7" s="10">
        <v>0.416666666666667</v>
      </c>
      <c r="B7" s="19"/>
      <c r="C7" s="13"/>
      <c r="D7" s="20" t="s">
        <v>19</v>
      </c>
      <c r="E7" s="12"/>
      <c r="F7" s="12"/>
      <c r="G7" s="12"/>
      <c r="H7" s="12"/>
      <c r="I7" s="13"/>
      <c r="J7" s="21" t="s">
        <v>20</v>
      </c>
      <c r="K7" s="22" t="s">
        <v>20</v>
      </c>
      <c r="L7" s="22" t="s">
        <v>20</v>
      </c>
      <c r="M7" s="22" t="s">
        <v>20</v>
      </c>
      <c r="N7" s="22"/>
      <c r="O7" s="22"/>
      <c r="P7" s="23"/>
      <c r="Q7" s="23"/>
      <c r="R7" s="24"/>
      <c r="S7" s="23"/>
      <c r="T7" s="23"/>
      <c r="U7" s="23"/>
      <c r="W7" s="6">
        <v>6.0</v>
      </c>
      <c r="X7" s="6">
        <v>0.0</v>
      </c>
      <c r="Y7" s="6">
        <v>25.0</v>
      </c>
      <c r="Z7" s="6">
        <v>0.0</v>
      </c>
      <c r="AA7" s="6">
        <v>14.0</v>
      </c>
      <c r="AC7" s="6" t="s">
        <v>21</v>
      </c>
      <c r="AD7" s="6">
        <v>24.0</v>
      </c>
    </row>
    <row r="8" ht="39.75" customHeight="1">
      <c r="A8" s="10">
        <v>0.430555555555556</v>
      </c>
      <c r="B8" s="16"/>
      <c r="C8" s="18"/>
      <c r="D8" s="16"/>
      <c r="E8" s="17"/>
      <c r="F8" s="17"/>
      <c r="G8" s="17"/>
      <c r="H8" s="17"/>
      <c r="I8" s="18"/>
      <c r="J8" s="22"/>
      <c r="K8" s="22" t="s">
        <v>20</v>
      </c>
      <c r="L8" s="22"/>
      <c r="M8" s="22"/>
      <c r="N8" s="22"/>
      <c r="O8" s="22"/>
      <c r="P8" s="23"/>
      <c r="Q8" s="23"/>
      <c r="R8" s="24"/>
      <c r="S8" s="23"/>
      <c r="T8" s="23"/>
      <c r="U8" s="23"/>
      <c r="W8" s="6">
        <v>7.0</v>
      </c>
      <c r="X8" s="6">
        <v>0.0</v>
      </c>
      <c r="Y8" s="6">
        <v>19.0</v>
      </c>
      <c r="Z8" s="6">
        <v>0.0</v>
      </c>
      <c r="AA8" s="6">
        <v>9.0</v>
      </c>
      <c r="AC8" s="6" t="s">
        <v>22</v>
      </c>
      <c r="AD8" s="6">
        <v>10.0</v>
      </c>
    </row>
    <row r="9" ht="36.0" customHeight="1">
      <c r="A9" s="10">
        <v>0.444444444444445</v>
      </c>
      <c r="B9" s="25"/>
      <c r="C9" s="26"/>
      <c r="D9" s="27" t="s">
        <v>23</v>
      </c>
      <c r="E9" s="20" t="s">
        <v>24</v>
      </c>
      <c r="F9" s="12"/>
      <c r="G9" s="12"/>
      <c r="H9" s="12"/>
      <c r="I9" s="13"/>
      <c r="J9" s="22"/>
      <c r="K9" s="22" t="s">
        <v>20</v>
      </c>
      <c r="L9" s="22" t="s">
        <v>20</v>
      </c>
      <c r="M9" s="22" t="s">
        <v>20</v>
      </c>
      <c r="N9" s="22"/>
      <c r="O9" s="22"/>
      <c r="P9" s="23"/>
      <c r="Q9" s="23"/>
      <c r="R9" s="24"/>
      <c r="S9" s="23"/>
      <c r="T9" s="23"/>
      <c r="U9" s="23"/>
      <c r="W9" s="6">
        <v>8.0</v>
      </c>
      <c r="X9" s="6">
        <v>0.0</v>
      </c>
      <c r="Y9" s="6">
        <v>13.0</v>
      </c>
      <c r="Z9" s="6">
        <v>1.0</v>
      </c>
      <c r="AA9" s="6">
        <v>7.0</v>
      </c>
      <c r="AC9" s="6" t="s">
        <v>11</v>
      </c>
      <c r="AD9" s="6">
        <v>6.0</v>
      </c>
    </row>
    <row r="10" ht="93.0" customHeight="1">
      <c r="A10" s="10">
        <v>0.458333333333333</v>
      </c>
      <c r="B10" s="28"/>
      <c r="C10" s="28"/>
      <c r="D10" s="28"/>
      <c r="E10" s="16"/>
      <c r="F10" s="17"/>
      <c r="G10" s="17"/>
      <c r="H10" s="17"/>
      <c r="I10" s="18"/>
      <c r="J10" s="21" t="s">
        <v>20</v>
      </c>
      <c r="K10" s="22" t="s">
        <v>20</v>
      </c>
      <c r="L10" s="22"/>
      <c r="M10" s="22"/>
      <c r="N10" s="22"/>
      <c r="O10" s="22"/>
      <c r="P10" s="23"/>
      <c r="Q10" s="23"/>
      <c r="R10" s="24"/>
      <c r="S10" s="23"/>
      <c r="T10" s="23"/>
      <c r="U10" s="23"/>
      <c r="W10" s="6" t="s">
        <v>22</v>
      </c>
      <c r="X10" s="6">
        <v>5.0</v>
      </c>
      <c r="Y10" s="6">
        <v>0.0</v>
      </c>
      <c r="Z10" s="6">
        <v>0.0</v>
      </c>
      <c r="AA10" s="6">
        <v>0.0</v>
      </c>
      <c r="AC10" s="6" t="s">
        <v>17</v>
      </c>
      <c r="AD10" s="6">
        <v>197.0</v>
      </c>
    </row>
    <row r="11" ht="37.5" customHeight="1">
      <c r="A11" s="10">
        <v>0.472222222222222</v>
      </c>
      <c r="B11" s="11" t="s">
        <v>25</v>
      </c>
      <c r="C11" s="13"/>
      <c r="D11" s="29"/>
      <c r="E11" s="29"/>
      <c r="F11" s="29"/>
      <c r="G11" s="29"/>
      <c r="H11" s="29"/>
      <c r="I11" s="29"/>
      <c r="J11" s="29"/>
      <c r="K11" s="29"/>
      <c r="L11" s="29"/>
      <c r="M11" s="29"/>
      <c r="N11" s="29"/>
      <c r="O11" s="29"/>
      <c r="P11" s="29"/>
      <c r="Q11" s="29"/>
      <c r="R11" s="22"/>
      <c r="S11" s="29"/>
      <c r="T11" s="29"/>
      <c r="U11" s="29"/>
      <c r="V11" s="9"/>
      <c r="W11" s="6" t="s">
        <v>26</v>
      </c>
      <c r="X11" s="6">
        <v>2.0</v>
      </c>
      <c r="Y11" s="6">
        <v>16.0</v>
      </c>
      <c r="Z11" s="6">
        <v>0.0</v>
      </c>
      <c r="AA11" s="6">
        <v>3.0</v>
      </c>
    </row>
    <row r="12" ht="33.0" customHeight="1">
      <c r="A12" s="10">
        <v>0.486111111111111</v>
      </c>
      <c r="B12" s="14"/>
      <c r="C12" s="15"/>
      <c r="D12" s="29"/>
      <c r="E12" s="29"/>
      <c r="F12" s="29"/>
      <c r="G12" s="29"/>
      <c r="H12" s="29"/>
      <c r="I12" s="29"/>
      <c r="J12" s="29"/>
      <c r="K12" s="29"/>
      <c r="L12" s="29"/>
      <c r="M12" s="29"/>
      <c r="N12" s="29"/>
      <c r="O12" s="29"/>
      <c r="P12" s="29"/>
      <c r="Q12" s="29"/>
      <c r="R12" s="22"/>
      <c r="S12" s="29"/>
      <c r="T12" s="29"/>
      <c r="U12" s="29"/>
      <c r="V12" s="9"/>
      <c r="W12" s="6" t="s">
        <v>27</v>
      </c>
      <c r="X12" s="6">
        <v>1.0</v>
      </c>
      <c r="Y12" s="6">
        <v>7.0</v>
      </c>
      <c r="Z12" s="6">
        <v>0.0</v>
      </c>
      <c r="AA12" s="6">
        <v>8.0</v>
      </c>
    </row>
    <row r="13" ht="39.75" customHeight="1">
      <c r="A13" s="10">
        <v>0.5</v>
      </c>
      <c r="B13" s="14"/>
      <c r="C13" s="15"/>
      <c r="D13" s="29"/>
      <c r="E13" s="29"/>
      <c r="F13" s="29"/>
      <c r="G13" s="29"/>
      <c r="H13" s="29"/>
      <c r="I13" s="29"/>
      <c r="J13" s="29"/>
      <c r="K13" s="29"/>
      <c r="L13" s="29"/>
      <c r="M13" s="29"/>
      <c r="N13" s="29"/>
      <c r="O13" s="29"/>
      <c r="P13" s="29"/>
      <c r="Q13" s="29"/>
      <c r="R13" s="22"/>
      <c r="S13" s="29"/>
      <c r="T13" s="29"/>
      <c r="U13" s="29"/>
      <c r="V13" s="9"/>
      <c r="W13" s="6" t="s">
        <v>28</v>
      </c>
      <c r="X13" s="6">
        <v>0.0</v>
      </c>
      <c r="Y13" s="6">
        <v>5.0</v>
      </c>
      <c r="Z13" s="6">
        <v>0.0</v>
      </c>
      <c r="AA13" s="6">
        <v>0.0</v>
      </c>
    </row>
    <row r="14" ht="39.75" customHeight="1">
      <c r="A14" s="10">
        <v>0.513888888888889</v>
      </c>
      <c r="B14" s="16"/>
      <c r="C14" s="18"/>
      <c r="D14" s="29"/>
      <c r="E14" s="29"/>
      <c r="F14" s="29"/>
      <c r="G14" s="29"/>
      <c r="H14" s="29"/>
      <c r="I14" s="29"/>
      <c r="J14" s="29"/>
      <c r="K14" s="29"/>
      <c r="L14" s="29"/>
      <c r="M14" s="29"/>
      <c r="N14" s="29"/>
      <c r="O14" s="29"/>
      <c r="P14" s="29"/>
      <c r="Q14" s="29"/>
      <c r="R14" s="22"/>
      <c r="S14" s="29"/>
      <c r="T14" s="29"/>
      <c r="U14" s="29"/>
      <c r="V14" s="9"/>
      <c r="W14" s="6" t="s">
        <v>29</v>
      </c>
      <c r="X14" s="6">
        <v>2.0</v>
      </c>
      <c r="Y14" s="6">
        <v>0.0</v>
      </c>
      <c r="Z14" s="6">
        <v>0.0</v>
      </c>
      <c r="AA14" s="6">
        <v>0.0</v>
      </c>
    </row>
    <row r="15" ht="39.75" customHeight="1">
      <c r="A15" s="10">
        <v>0.527777777777778</v>
      </c>
      <c r="B15" s="30" t="s">
        <v>30</v>
      </c>
      <c r="C15" s="12"/>
      <c r="D15" s="12"/>
      <c r="E15" s="12"/>
      <c r="F15" s="12"/>
      <c r="G15" s="12"/>
      <c r="H15" s="12"/>
      <c r="I15" s="12"/>
      <c r="J15" s="12"/>
      <c r="K15" s="12"/>
      <c r="L15" s="12"/>
      <c r="M15" s="12"/>
      <c r="N15" s="12"/>
      <c r="O15" s="12"/>
      <c r="P15" s="12"/>
      <c r="Q15" s="12"/>
      <c r="R15" s="12"/>
      <c r="S15" s="12"/>
      <c r="T15" s="12"/>
      <c r="U15" s="13"/>
      <c r="V15" s="9"/>
      <c r="W15" s="6" t="s">
        <v>21</v>
      </c>
      <c r="X15" s="6">
        <v>4.0</v>
      </c>
      <c r="Y15" s="6">
        <v>0.0</v>
      </c>
      <c r="Z15" s="6">
        <v>0.0</v>
      </c>
      <c r="AA15" s="6">
        <v>0.0</v>
      </c>
    </row>
    <row r="16" ht="39.75" customHeight="1">
      <c r="A16" s="10">
        <v>0.541666666666667</v>
      </c>
      <c r="B16" s="14"/>
      <c r="U16" s="15"/>
      <c r="V16" s="9"/>
      <c r="W16" s="6"/>
      <c r="X16" s="6">
        <f>SUM(X10:X15)</f>
        <v>14</v>
      </c>
      <c r="Y16" s="6">
        <f t="shared" ref="Y16:AA16" si="1">SUM(Y2:Y15)</f>
        <v>153</v>
      </c>
      <c r="Z16" s="6">
        <f t="shared" si="1"/>
        <v>6</v>
      </c>
      <c r="AA16" s="6">
        <f t="shared" si="1"/>
        <v>121</v>
      </c>
    </row>
    <row r="17" ht="39.75" customHeight="1">
      <c r="A17" s="10">
        <v>0.555555555555556</v>
      </c>
      <c r="B17" s="14"/>
      <c r="U17" s="15"/>
      <c r="V17" s="9"/>
      <c r="W17" s="6"/>
      <c r="X17" s="6"/>
      <c r="Y17" s="6"/>
      <c r="Z17" s="6"/>
      <c r="AA17" s="6"/>
    </row>
    <row r="18" ht="39.75" customHeight="1">
      <c r="A18" s="10">
        <v>0.569444444444445</v>
      </c>
      <c r="B18" s="31"/>
      <c r="C18" s="32"/>
      <c r="D18" s="32"/>
      <c r="E18" s="32"/>
      <c r="F18" s="32"/>
      <c r="G18" s="32"/>
      <c r="H18" s="32"/>
      <c r="I18" s="32"/>
      <c r="J18" s="32"/>
      <c r="K18" s="32"/>
      <c r="L18" s="32"/>
      <c r="M18" s="32"/>
      <c r="N18" s="32"/>
      <c r="O18" s="32"/>
      <c r="P18" s="32"/>
      <c r="Q18" s="32"/>
      <c r="R18" s="32"/>
      <c r="S18" s="32"/>
      <c r="T18" s="32"/>
      <c r="U18" s="33"/>
      <c r="V18" s="9"/>
      <c r="W18" s="6"/>
      <c r="X18" s="6"/>
      <c r="Y18" s="6"/>
      <c r="Z18" s="6"/>
      <c r="AA18" s="6"/>
    </row>
    <row r="19" ht="39.75" customHeight="1">
      <c r="A19" s="10">
        <v>0.583333333333333</v>
      </c>
      <c r="B19" s="34"/>
      <c r="C19" s="35"/>
      <c r="D19" s="35"/>
      <c r="E19" s="35"/>
      <c r="F19" s="35"/>
      <c r="G19" s="35"/>
      <c r="H19" s="35"/>
      <c r="I19" s="35"/>
      <c r="J19" s="27" t="s">
        <v>31</v>
      </c>
      <c r="K19" s="1" t="s">
        <v>32</v>
      </c>
      <c r="L19" s="35"/>
      <c r="M19" s="35"/>
      <c r="N19" s="35"/>
      <c r="O19" s="36"/>
      <c r="P19" s="27" t="s">
        <v>33</v>
      </c>
      <c r="Q19" s="27" t="s">
        <v>34</v>
      </c>
      <c r="R19" s="37"/>
      <c r="S19" s="38"/>
      <c r="T19" s="38"/>
      <c r="U19" s="39"/>
      <c r="V19" s="9"/>
      <c r="W19" s="6"/>
      <c r="X19" s="6"/>
      <c r="Y19" s="6"/>
      <c r="Z19" s="6"/>
      <c r="AA19" s="6"/>
    </row>
    <row r="20" ht="39.75" customHeight="1">
      <c r="A20" s="10">
        <v>0.597222222222222</v>
      </c>
      <c r="B20" s="21"/>
      <c r="C20" s="21"/>
      <c r="D20" s="40" t="s">
        <v>35</v>
      </c>
      <c r="E20" s="1" t="s">
        <v>36</v>
      </c>
      <c r="F20" s="40" t="s">
        <v>37</v>
      </c>
      <c r="G20" s="1" t="s">
        <v>38</v>
      </c>
      <c r="H20" s="40" t="s">
        <v>39</v>
      </c>
      <c r="I20" s="1" t="s">
        <v>40</v>
      </c>
      <c r="J20" s="41"/>
      <c r="K20" s="1" t="s">
        <v>41</v>
      </c>
      <c r="L20" s="27" t="s">
        <v>42</v>
      </c>
      <c r="M20" s="1" t="s">
        <v>43</v>
      </c>
      <c r="N20" s="27" t="s">
        <v>44</v>
      </c>
      <c r="O20" s="1" t="s">
        <v>45</v>
      </c>
      <c r="P20" s="41"/>
      <c r="Q20" s="28"/>
      <c r="R20" s="27" t="s">
        <v>46</v>
      </c>
      <c r="S20" s="1" t="s">
        <v>47</v>
      </c>
      <c r="T20" s="27" t="s">
        <v>48</v>
      </c>
      <c r="U20" s="42" t="s">
        <v>49</v>
      </c>
      <c r="W20" s="6"/>
      <c r="X20" s="6"/>
      <c r="Y20" s="6"/>
      <c r="Z20" s="6"/>
      <c r="AA20" s="6"/>
    </row>
    <row r="21" ht="246.0" customHeight="1">
      <c r="A21" s="10">
        <v>0.611111111111111</v>
      </c>
      <c r="B21" s="21"/>
      <c r="C21" s="21"/>
      <c r="D21" s="41"/>
      <c r="E21" s="1" t="s">
        <v>50</v>
      </c>
      <c r="F21" s="41"/>
      <c r="G21" s="43" t="s">
        <v>51</v>
      </c>
      <c r="H21" s="41"/>
      <c r="I21" s="1" t="s">
        <v>52</v>
      </c>
      <c r="J21" s="41"/>
      <c r="K21" s="1" t="s">
        <v>53</v>
      </c>
      <c r="L21" s="28"/>
      <c r="M21" s="1" t="s">
        <v>54</v>
      </c>
      <c r="N21" s="41"/>
      <c r="O21" s="1" t="s">
        <v>55</v>
      </c>
      <c r="P21" s="41"/>
      <c r="Q21" s="27" t="s">
        <v>56</v>
      </c>
      <c r="R21" s="28"/>
      <c r="S21" s="44" t="s">
        <v>57</v>
      </c>
      <c r="T21" s="41"/>
      <c r="U21" s="42" t="s">
        <v>58</v>
      </c>
      <c r="W21" s="6"/>
      <c r="X21" s="6"/>
      <c r="Y21" s="6"/>
      <c r="Z21" s="6"/>
      <c r="AA21" s="6"/>
    </row>
    <row r="22" ht="255.75" customHeight="1">
      <c r="A22" s="10">
        <v>0.625</v>
      </c>
      <c r="B22" s="21"/>
      <c r="C22" s="21"/>
      <c r="D22" s="28"/>
      <c r="E22" s="1" t="s">
        <v>59</v>
      </c>
      <c r="F22" s="41"/>
      <c r="G22" s="43" t="s">
        <v>60</v>
      </c>
      <c r="H22" s="41"/>
      <c r="I22" s="1" t="s">
        <v>61</v>
      </c>
      <c r="J22" s="28"/>
      <c r="K22" s="1" t="s">
        <v>62</v>
      </c>
      <c r="L22" s="27" t="s">
        <v>63</v>
      </c>
      <c r="M22" s="45" t="s">
        <v>64</v>
      </c>
      <c r="N22" s="28"/>
      <c r="O22" s="1" t="s">
        <v>65</v>
      </c>
      <c r="P22" s="28"/>
      <c r="Q22" s="28"/>
      <c r="R22" s="1" t="s">
        <v>66</v>
      </c>
      <c r="S22" s="44" t="s">
        <v>67</v>
      </c>
      <c r="T22" s="41"/>
      <c r="U22" s="42" t="s">
        <v>68</v>
      </c>
      <c r="W22" s="6"/>
      <c r="X22" s="6"/>
      <c r="Y22" s="6"/>
      <c r="Z22" s="6"/>
      <c r="AA22" s="6"/>
    </row>
    <row r="23" ht="219.75" customHeight="1">
      <c r="A23" s="10">
        <v>0.638888888888889</v>
      </c>
      <c r="B23" s="21"/>
      <c r="C23" s="21"/>
      <c r="D23" s="46" t="s">
        <v>69</v>
      </c>
      <c r="E23" s="1" t="s">
        <v>70</v>
      </c>
      <c r="F23" s="28"/>
      <c r="G23" s="1" t="s">
        <v>71</v>
      </c>
      <c r="H23" s="28"/>
      <c r="I23" s="1" t="s">
        <v>72</v>
      </c>
      <c r="J23" s="27" t="s">
        <v>73</v>
      </c>
      <c r="K23" s="1" t="s">
        <v>74</v>
      </c>
      <c r="L23" s="28"/>
      <c r="M23" s="43" t="s">
        <v>75</v>
      </c>
      <c r="N23" s="22"/>
      <c r="O23" s="47" t="s">
        <v>76</v>
      </c>
      <c r="P23" s="27" t="s">
        <v>77</v>
      </c>
      <c r="Q23" s="27" t="s">
        <v>78</v>
      </c>
      <c r="R23" s="24"/>
      <c r="S23" s="47" t="s">
        <v>79</v>
      </c>
      <c r="T23" s="28"/>
      <c r="U23" s="42" t="s">
        <v>80</v>
      </c>
      <c r="W23" s="6"/>
      <c r="X23" s="6"/>
      <c r="Y23" s="6"/>
      <c r="Z23" s="6"/>
      <c r="AA23" s="6"/>
    </row>
    <row r="24" ht="247.5" customHeight="1">
      <c r="A24" s="10">
        <v>0.652777777777778</v>
      </c>
      <c r="B24" s="21"/>
      <c r="C24" s="21"/>
      <c r="D24" s="41"/>
      <c r="E24" s="1" t="s">
        <v>81</v>
      </c>
      <c r="F24" s="27" t="s">
        <v>82</v>
      </c>
      <c r="G24" s="1" t="s">
        <v>83</v>
      </c>
      <c r="H24" s="27" t="s">
        <v>84</v>
      </c>
      <c r="I24" s="1" t="s">
        <v>85</v>
      </c>
      <c r="J24" s="41"/>
      <c r="K24" s="1" t="s">
        <v>86</v>
      </c>
      <c r="L24" s="27" t="s">
        <v>87</v>
      </c>
      <c r="M24" s="1" t="s">
        <v>88</v>
      </c>
      <c r="N24" s="27" t="s">
        <v>89</v>
      </c>
      <c r="O24" s="1" t="s">
        <v>90</v>
      </c>
      <c r="P24" s="28"/>
      <c r="Q24" s="28"/>
      <c r="R24" s="27" t="s">
        <v>66</v>
      </c>
      <c r="S24" s="48" t="s">
        <v>91</v>
      </c>
      <c r="T24" s="27" t="s">
        <v>92</v>
      </c>
      <c r="U24" s="49" t="s">
        <v>93</v>
      </c>
      <c r="W24" s="6"/>
      <c r="X24" s="6"/>
      <c r="Y24" s="6"/>
      <c r="Z24" s="6"/>
      <c r="AA24" s="6"/>
    </row>
    <row r="25" ht="216.0" customHeight="1">
      <c r="A25" s="10">
        <v>0.666666666666667</v>
      </c>
      <c r="B25" s="21"/>
      <c r="C25" s="21"/>
      <c r="D25" s="41"/>
      <c r="E25" s="1" t="s">
        <v>94</v>
      </c>
      <c r="F25" s="41"/>
      <c r="G25" s="1" t="s">
        <v>95</v>
      </c>
      <c r="H25" s="41"/>
      <c r="I25" s="1" t="s">
        <v>96</v>
      </c>
      <c r="J25" s="41"/>
      <c r="K25" s="50" t="s">
        <v>97</v>
      </c>
      <c r="L25" s="41"/>
      <c r="M25" s="1" t="s">
        <v>98</v>
      </c>
      <c r="N25" s="41"/>
      <c r="O25" s="1" t="s">
        <v>99</v>
      </c>
      <c r="P25" s="51" t="s">
        <v>100</v>
      </c>
      <c r="Q25" s="27" t="s">
        <v>101</v>
      </c>
      <c r="R25" s="41"/>
      <c r="S25" s="28"/>
      <c r="T25" s="41"/>
      <c r="U25" s="42" t="s">
        <v>102</v>
      </c>
      <c r="W25" s="6"/>
      <c r="X25" s="6"/>
      <c r="Y25" s="6"/>
      <c r="Z25" s="6"/>
      <c r="AA25" s="6"/>
    </row>
    <row r="26" ht="132.75" customHeight="1">
      <c r="A26" s="10">
        <v>0.680555555555556</v>
      </c>
      <c r="B26" s="21"/>
      <c r="C26" s="21"/>
      <c r="D26" s="28"/>
      <c r="E26" s="27" t="s">
        <v>103</v>
      </c>
      <c r="F26" s="28"/>
      <c r="G26" s="52" t="s">
        <v>104</v>
      </c>
      <c r="H26" s="28"/>
      <c r="I26" s="1" t="s">
        <v>105</v>
      </c>
      <c r="J26" s="28"/>
      <c r="K26" s="1" t="s">
        <v>106</v>
      </c>
      <c r="L26" s="28"/>
      <c r="M26" s="1" t="s">
        <v>107</v>
      </c>
      <c r="N26" s="28"/>
      <c r="O26" s="1" t="s">
        <v>108</v>
      </c>
      <c r="P26" s="28"/>
      <c r="Q26" s="28"/>
      <c r="R26" s="28"/>
      <c r="S26" s="1" t="s">
        <v>109</v>
      </c>
      <c r="T26" s="28"/>
      <c r="U26" s="53" t="s">
        <v>110</v>
      </c>
      <c r="W26" s="6"/>
      <c r="X26" s="6"/>
      <c r="Y26" s="6"/>
      <c r="Z26" s="6"/>
      <c r="AA26" s="6"/>
    </row>
    <row r="27" ht="39.75" customHeight="1">
      <c r="A27" s="10">
        <v>0.694444444444445</v>
      </c>
      <c r="B27" s="21"/>
      <c r="C27" s="21"/>
      <c r="D27" s="21"/>
      <c r="E27" s="22"/>
      <c r="F27" s="22"/>
      <c r="G27" s="22"/>
      <c r="H27" s="54"/>
      <c r="I27" s="22" t="s">
        <v>20</v>
      </c>
      <c r="J27" s="22"/>
      <c r="K27" s="22"/>
      <c r="L27" s="22"/>
      <c r="M27" s="22"/>
      <c r="N27" s="22"/>
      <c r="O27" s="22"/>
      <c r="P27" s="55"/>
      <c r="Q27" s="22"/>
      <c r="R27" s="24"/>
      <c r="S27" s="23"/>
      <c r="T27" s="23"/>
      <c r="U27" s="23"/>
      <c r="W27" s="6"/>
      <c r="X27" s="6"/>
      <c r="Y27" s="6"/>
      <c r="Z27" s="6"/>
      <c r="AA27" s="6"/>
    </row>
    <row r="28" ht="69.75" customHeight="1">
      <c r="A28" s="10">
        <v>0.7083333333333334</v>
      </c>
      <c r="B28" s="40" t="s">
        <v>111</v>
      </c>
      <c r="C28" s="40" t="s">
        <v>112</v>
      </c>
      <c r="D28" s="21"/>
      <c r="E28" s="22" t="s">
        <v>20</v>
      </c>
      <c r="F28" s="22"/>
      <c r="G28" s="22"/>
      <c r="H28" s="54"/>
      <c r="I28" s="22"/>
      <c r="J28" s="22"/>
      <c r="K28" s="22"/>
      <c r="L28" s="22"/>
      <c r="M28" s="22"/>
      <c r="N28" s="22"/>
      <c r="O28" s="22"/>
      <c r="P28" s="23"/>
      <c r="Q28" s="23"/>
      <c r="R28" s="24"/>
      <c r="S28" s="23"/>
      <c r="T28" s="23"/>
      <c r="U28" s="23"/>
      <c r="W28" s="6"/>
      <c r="X28" s="6"/>
      <c r="Y28" s="6"/>
      <c r="Z28" s="6"/>
      <c r="AA28" s="6"/>
    </row>
    <row r="29" ht="93.75" customHeight="1">
      <c r="A29" s="10">
        <v>0.7222222222222222</v>
      </c>
      <c r="B29" s="28"/>
      <c r="C29" s="28"/>
      <c r="D29" s="21"/>
      <c r="E29" s="22"/>
      <c r="F29" s="22"/>
      <c r="G29" s="22"/>
      <c r="H29" s="22"/>
      <c r="I29" s="22"/>
      <c r="J29" s="22"/>
      <c r="K29" s="22"/>
      <c r="L29" s="22"/>
      <c r="M29" s="22"/>
      <c r="N29" s="22"/>
      <c r="O29" s="22"/>
      <c r="P29" s="23"/>
      <c r="Q29" s="23"/>
      <c r="R29" s="24"/>
      <c r="S29" s="23"/>
      <c r="T29" s="23"/>
      <c r="U29" s="23"/>
      <c r="W29" s="6"/>
      <c r="X29" s="6"/>
      <c r="Y29" s="6"/>
      <c r="Z29" s="6"/>
      <c r="AA29" s="6"/>
    </row>
    <row r="30" ht="69.75" customHeight="1">
      <c r="A30" s="10">
        <v>0.7361111111111112</v>
      </c>
      <c r="B30" s="21"/>
      <c r="C30" s="21"/>
      <c r="D30" s="21"/>
      <c r="E30" s="22"/>
      <c r="F30" s="22"/>
      <c r="G30" s="22"/>
      <c r="H30" s="22"/>
      <c r="I30" s="22"/>
      <c r="J30" s="22"/>
      <c r="K30" s="22"/>
      <c r="L30" s="22"/>
      <c r="M30" s="22"/>
      <c r="N30" s="22"/>
      <c r="O30" s="22"/>
      <c r="P30" s="23"/>
      <c r="Q30" s="23"/>
      <c r="R30" s="24"/>
      <c r="S30" s="23"/>
      <c r="T30" s="23"/>
      <c r="U30" s="23"/>
      <c r="W30" s="6"/>
      <c r="X30" s="6"/>
      <c r="Y30" s="6"/>
      <c r="Z30" s="6"/>
      <c r="AA30" s="6"/>
    </row>
    <row r="31" ht="69.75" customHeight="1">
      <c r="A31" s="40">
        <v>0.75</v>
      </c>
      <c r="B31" s="11" t="s">
        <v>113</v>
      </c>
      <c r="C31" s="12"/>
      <c r="D31" s="12"/>
      <c r="E31" s="12"/>
      <c r="F31" s="12"/>
      <c r="G31" s="12"/>
      <c r="H31" s="12"/>
      <c r="I31" s="12"/>
      <c r="J31" s="12"/>
      <c r="K31" s="12"/>
      <c r="L31" s="12"/>
      <c r="M31" s="12"/>
      <c r="N31" s="12"/>
      <c r="O31" s="12"/>
      <c r="P31" s="12"/>
      <c r="Q31" s="12"/>
      <c r="R31" s="12"/>
      <c r="S31" s="12"/>
      <c r="T31" s="12"/>
      <c r="U31" s="13"/>
      <c r="V31" s="9"/>
      <c r="W31" s="6"/>
      <c r="X31" s="6"/>
      <c r="Y31" s="6"/>
      <c r="Z31" s="6"/>
      <c r="AA31" s="6"/>
    </row>
    <row r="32" ht="69.75" customHeight="1">
      <c r="A32" s="56"/>
      <c r="B32" s="56"/>
      <c r="C32" s="57"/>
      <c r="D32" s="57"/>
      <c r="E32" s="57"/>
      <c r="F32" s="57"/>
      <c r="G32" s="57"/>
      <c r="H32" s="57"/>
      <c r="I32" s="57"/>
      <c r="J32" s="57"/>
      <c r="K32" s="57"/>
      <c r="L32" s="57"/>
      <c r="M32" s="57"/>
      <c r="N32" s="57"/>
      <c r="O32" s="57"/>
      <c r="P32" s="58"/>
      <c r="Q32" s="58"/>
      <c r="R32" s="59"/>
      <c r="S32" s="58"/>
      <c r="T32" s="58"/>
      <c r="U32" s="58"/>
      <c r="V32" s="9"/>
      <c r="W32" s="6"/>
      <c r="X32" s="6"/>
      <c r="Y32" s="6"/>
      <c r="Z32" s="6"/>
      <c r="AA32" s="6"/>
    </row>
    <row r="33" ht="67.5" customHeight="1">
      <c r="A33" s="60" t="s">
        <v>114</v>
      </c>
      <c r="B33" s="17"/>
      <c r="C33" s="17"/>
      <c r="D33" s="17"/>
      <c r="E33" s="17"/>
      <c r="F33" s="17"/>
      <c r="G33" s="17"/>
      <c r="H33" s="17"/>
      <c r="I33" s="17"/>
      <c r="J33" s="17"/>
      <c r="K33" s="17"/>
      <c r="L33" s="17"/>
      <c r="M33" s="17"/>
      <c r="N33" s="17"/>
      <c r="O33" s="17"/>
      <c r="P33" s="17"/>
      <c r="Q33" s="17"/>
      <c r="R33" s="17"/>
      <c r="S33" s="17"/>
      <c r="T33" s="17"/>
      <c r="U33" s="18"/>
      <c r="V33" s="9"/>
      <c r="W33" s="6"/>
      <c r="X33" s="6"/>
      <c r="Y33" s="6"/>
      <c r="Z33" s="6"/>
      <c r="AA33" s="6"/>
    </row>
    <row r="34" ht="45.75" customHeight="1">
      <c r="A34" s="10">
        <v>0.3333333333333333</v>
      </c>
      <c r="B34" s="61" t="s">
        <v>16</v>
      </c>
      <c r="C34" s="8"/>
      <c r="D34" s="8"/>
      <c r="E34" s="8"/>
      <c r="F34" s="8"/>
      <c r="G34" s="8"/>
      <c r="H34" s="8"/>
      <c r="I34" s="8"/>
      <c r="J34" s="8"/>
      <c r="K34" s="8"/>
      <c r="L34" s="8"/>
      <c r="M34" s="8"/>
      <c r="N34" s="8"/>
      <c r="O34" s="8"/>
      <c r="P34" s="8"/>
      <c r="Q34" s="8"/>
      <c r="R34" s="8"/>
      <c r="S34" s="8"/>
      <c r="T34" s="8"/>
      <c r="U34" s="3"/>
      <c r="V34" s="9"/>
      <c r="W34" s="6"/>
      <c r="X34" s="6"/>
      <c r="Y34" s="6"/>
      <c r="Z34" s="6"/>
      <c r="AA34" s="6"/>
    </row>
    <row r="35" ht="201.75" customHeight="1">
      <c r="A35" s="10">
        <v>0.375</v>
      </c>
      <c r="B35" s="21"/>
      <c r="C35" s="21"/>
      <c r="D35" s="40" t="s">
        <v>115</v>
      </c>
      <c r="E35" s="1" t="s">
        <v>116</v>
      </c>
      <c r="F35" s="27" t="s">
        <v>117</v>
      </c>
      <c r="G35" s="1" t="s">
        <v>118</v>
      </c>
      <c r="H35" s="40" t="s">
        <v>119</v>
      </c>
      <c r="I35" s="1" t="s">
        <v>120</v>
      </c>
      <c r="J35" s="62" t="s">
        <v>121</v>
      </c>
      <c r="K35" s="1" t="s">
        <v>122</v>
      </c>
      <c r="L35" s="27" t="s">
        <v>123</v>
      </c>
      <c r="M35" s="27" t="s">
        <v>124</v>
      </c>
      <c r="N35" s="27" t="s">
        <v>125</v>
      </c>
      <c r="O35" s="1" t="s">
        <v>126</v>
      </c>
      <c r="P35" s="27" t="s">
        <v>33</v>
      </c>
      <c r="Q35" s="27" t="s">
        <v>127</v>
      </c>
      <c r="R35" s="27" t="s">
        <v>128</v>
      </c>
      <c r="S35" s="44" t="s">
        <v>129</v>
      </c>
      <c r="T35" s="27" t="s">
        <v>130</v>
      </c>
      <c r="U35" s="42" t="s">
        <v>131</v>
      </c>
      <c r="W35" s="6"/>
      <c r="X35" s="6"/>
      <c r="Y35" s="6"/>
      <c r="Z35" s="6"/>
      <c r="AA35" s="6"/>
    </row>
    <row r="36" ht="204.75" customHeight="1">
      <c r="A36" s="10">
        <v>0.3888888888888889</v>
      </c>
      <c r="B36" s="21"/>
      <c r="C36" s="21"/>
      <c r="D36" s="41"/>
      <c r="E36" s="1" t="s">
        <v>132</v>
      </c>
      <c r="F36" s="41"/>
      <c r="G36" s="1" t="s">
        <v>133</v>
      </c>
      <c r="H36" s="41"/>
      <c r="I36" s="43" t="s">
        <v>134</v>
      </c>
      <c r="J36" s="41"/>
      <c r="K36" s="1" t="s">
        <v>135</v>
      </c>
      <c r="L36" s="41"/>
      <c r="M36" s="28"/>
      <c r="N36" s="41"/>
      <c r="O36" s="63" t="s">
        <v>136</v>
      </c>
      <c r="P36" s="28"/>
      <c r="Q36" s="28"/>
      <c r="R36" s="28"/>
      <c r="S36" s="44" t="s">
        <v>137</v>
      </c>
      <c r="T36" s="41"/>
      <c r="U36" s="42" t="s">
        <v>138</v>
      </c>
      <c r="W36" s="6"/>
      <c r="X36" s="6"/>
      <c r="Y36" s="6"/>
      <c r="Z36" s="6"/>
      <c r="AA36" s="6"/>
    </row>
    <row r="37" ht="180.75" customHeight="1">
      <c r="A37" s="10">
        <v>0.402777777777778</v>
      </c>
      <c r="B37" s="21"/>
      <c r="C37" s="21"/>
      <c r="D37" s="28"/>
      <c r="E37" s="1" t="s">
        <v>139</v>
      </c>
      <c r="F37" s="28"/>
      <c r="G37" s="1" t="s">
        <v>140</v>
      </c>
      <c r="H37" s="28"/>
      <c r="I37" s="43" t="s">
        <v>141</v>
      </c>
      <c r="J37" s="28"/>
      <c r="K37" s="64" t="s">
        <v>142</v>
      </c>
      <c r="L37" s="28"/>
      <c r="M37" s="1" t="s">
        <v>143</v>
      </c>
      <c r="N37" s="41"/>
      <c r="O37" s="1" t="s">
        <v>144</v>
      </c>
      <c r="P37" s="22"/>
      <c r="Q37" s="47" t="s">
        <v>145</v>
      </c>
      <c r="R37" s="27" t="s">
        <v>100</v>
      </c>
      <c r="S37" s="44" t="s">
        <v>146</v>
      </c>
      <c r="T37" s="28"/>
      <c r="U37" s="42" t="s">
        <v>147</v>
      </c>
      <c r="W37" s="6"/>
      <c r="X37" s="6"/>
      <c r="Y37" s="6"/>
      <c r="Z37" s="6"/>
      <c r="AA37" s="6"/>
    </row>
    <row r="38" ht="195.75" customHeight="1">
      <c r="A38" s="10">
        <v>0.416666666666667</v>
      </c>
      <c r="B38" s="21"/>
      <c r="C38" s="21"/>
      <c r="D38" s="40" t="s">
        <v>148</v>
      </c>
      <c r="E38" s="1" t="s">
        <v>149</v>
      </c>
      <c r="F38" s="22"/>
      <c r="G38" s="47" t="s">
        <v>150</v>
      </c>
      <c r="H38" s="40" t="s">
        <v>151</v>
      </c>
      <c r="I38" s="1" t="s">
        <v>152</v>
      </c>
      <c r="J38" s="51" t="s">
        <v>153</v>
      </c>
      <c r="K38" s="1" t="s">
        <v>154</v>
      </c>
      <c r="L38" s="27" t="s">
        <v>155</v>
      </c>
      <c r="M38" s="1" t="s">
        <v>156</v>
      </c>
      <c r="N38" s="28"/>
      <c r="O38" s="1" t="s">
        <v>157</v>
      </c>
      <c r="P38" s="65" t="s">
        <v>158</v>
      </c>
      <c r="Q38" s="43" t="s">
        <v>159</v>
      </c>
      <c r="R38" s="28"/>
      <c r="S38" s="1" t="s">
        <v>160</v>
      </c>
      <c r="T38" s="52" t="s">
        <v>161</v>
      </c>
      <c r="U38" s="42" t="s">
        <v>162</v>
      </c>
      <c r="W38" s="6"/>
      <c r="X38" s="6"/>
      <c r="Y38" s="6"/>
      <c r="Z38" s="6"/>
      <c r="AA38" s="6"/>
    </row>
    <row r="39" ht="207.0" customHeight="1">
      <c r="A39" s="10">
        <v>0.430555555555556</v>
      </c>
      <c r="B39" s="21"/>
      <c r="C39" s="21"/>
      <c r="D39" s="41"/>
      <c r="E39" s="1" t="s">
        <v>163</v>
      </c>
      <c r="F39" s="27" t="s">
        <v>164</v>
      </c>
      <c r="G39" s="1" t="s">
        <v>165</v>
      </c>
      <c r="H39" s="41"/>
      <c r="I39" s="66" t="s">
        <v>166</v>
      </c>
      <c r="J39" s="41"/>
      <c r="K39" s="1" t="s">
        <v>167</v>
      </c>
      <c r="L39" s="41"/>
      <c r="M39" s="1" t="s">
        <v>168</v>
      </c>
      <c r="N39" s="22"/>
      <c r="O39" s="47" t="s">
        <v>169</v>
      </c>
      <c r="P39" s="41"/>
      <c r="Q39" s="1" t="s">
        <v>170</v>
      </c>
      <c r="R39" s="24"/>
      <c r="S39" s="47" t="s">
        <v>171</v>
      </c>
      <c r="T39" s="41"/>
      <c r="U39" s="42" t="s">
        <v>172</v>
      </c>
      <c r="W39" s="6"/>
      <c r="X39" s="6"/>
      <c r="Y39" s="6"/>
      <c r="Z39" s="6"/>
      <c r="AA39" s="6"/>
    </row>
    <row r="40" ht="163.5" customHeight="1">
      <c r="A40" s="10">
        <v>0.444444444444445</v>
      </c>
      <c r="B40" s="21"/>
      <c r="C40" s="21"/>
      <c r="D40" s="28"/>
      <c r="E40" s="1" t="s">
        <v>173</v>
      </c>
      <c r="F40" s="28"/>
      <c r="G40" s="67" t="s">
        <v>174</v>
      </c>
      <c r="H40" s="28"/>
      <c r="I40" s="1" t="s">
        <v>175</v>
      </c>
      <c r="J40" s="28"/>
      <c r="K40" s="1" t="s">
        <v>176</v>
      </c>
      <c r="L40" s="28"/>
      <c r="M40" s="1" t="s">
        <v>177</v>
      </c>
      <c r="N40" s="27" t="s">
        <v>178</v>
      </c>
      <c r="O40" s="1" t="s">
        <v>179</v>
      </c>
      <c r="P40" s="28"/>
      <c r="Q40" s="43" t="s">
        <v>180</v>
      </c>
      <c r="R40" s="27" t="s">
        <v>100</v>
      </c>
      <c r="S40" s="48" t="s">
        <v>181</v>
      </c>
      <c r="T40" s="41"/>
      <c r="U40" s="42" t="s">
        <v>182</v>
      </c>
      <c r="W40" s="6"/>
      <c r="X40" s="6"/>
      <c r="Y40" s="6"/>
      <c r="Z40" s="6"/>
      <c r="AA40" s="6"/>
    </row>
    <row r="41" ht="39.75" customHeight="1">
      <c r="A41" s="10">
        <v>0.458333333333333</v>
      </c>
      <c r="B41" s="21"/>
      <c r="C41" s="21"/>
      <c r="D41" s="40" t="s">
        <v>183</v>
      </c>
      <c r="E41" s="1" t="s">
        <v>184</v>
      </c>
      <c r="F41" s="27" t="s">
        <v>185</v>
      </c>
      <c r="G41" s="1" t="s">
        <v>186</v>
      </c>
      <c r="H41" s="27" t="s">
        <v>187</v>
      </c>
      <c r="I41" s="66" t="s">
        <v>188</v>
      </c>
      <c r="J41" s="27" t="s">
        <v>189</v>
      </c>
      <c r="K41" s="1" t="s">
        <v>190</v>
      </c>
      <c r="L41" s="27" t="s">
        <v>191</v>
      </c>
      <c r="M41" s="1" t="s">
        <v>192</v>
      </c>
      <c r="N41" s="41"/>
      <c r="O41" s="1" t="s">
        <v>193</v>
      </c>
      <c r="P41" s="65" t="s">
        <v>194</v>
      </c>
      <c r="Q41" s="1" t="s">
        <v>195</v>
      </c>
      <c r="R41" s="28"/>
      <c r="S41" s="28"/>
      <c r="T41" s="28"/>
      <c r="U41" s="42" t="s">
        <v>196</v>
      </c>
      <c r="W41" s="6"/>
      <c r="X41" s="6"/>
      <c r="Y41" s="6"/>
      <c r="Z41" s="6"/>
      <c r="AA41" s="6"/>
    </row>
    <row r="42" ht="39.75" customHeight="1">
      <c r="A42" s="10">
        <v>0.472222222222222</v>
      </c>
      <c r="B42" s="21"/>
      <c r="C42" s="21"/>
      <c r="D42" s="41"/>
      <c r="E42" s="1" t="s">
        <v>197</v>
      </c>
      <c r="F42" s="41"/>
      <c r="G42" s="1" t="s">
        <v>198</v>
      </c>
      <c r="H42" s="41"/>
      <c r="I42" s="1" t="s">
        <v>199</v>
      </c>
      <c r="J42" s="41"/>
      <c r="K42" s="1" t="s">
        <v>200</v>
      </c>
      <c r="L42" s="41"/>
      <c r="M42" s="1" t="s">
        <v>201</v>
      </c>
      <c r="N42" s="41"/>
      <c r="O42" s="1" t="s">
        <v>202</v>
      </c>
      <c r="P42" s="41"/>
      <c r="Q42" s="68" t="s">
        <v>203</v>
      </c>
      <c r="R42" s="27" t="s">
        <v>204</v>
      </c>
      <c r="S42" s="44" t="s">
        <v>205</v>
      </c>
      <c r="T42" s="69" t="s">
        <v>206</v>
      </c>
      <c r="U42" s="42" t="s">
        <v>207</v>
      </c>
      <c r="W42" s="6"/>
      <c r="X42" s="6"/>
      <c r="Y42" s="6"/>
      <c r="Z42" s="6"/>
      <c r="AA42" s="6"/>
    </row>
    <row r="43" ht="39.75" customHeight="1">
      <c r="A43" s="10">
        <v>0.486111111111111</v>
      </c>
      <c r="B43" s="21"/>
      <c r="C43" s="21"/>
      <c r="D43" s="28"/>
      <c r="E43" s="1" t="s">
        <v>208</v>
      </c>
      <c r="F43" s="28"/>
      <c r="G43" s="1" t="s">
        <v>209</v>
      </c>
      <c r="H43" s="28"/>
      <c r="I43" s="1" t="s">
        <v>210</v>
      </c>
      <c r="J43" s="28"/>
      <c r="K43" s="1" t="s">
        <v>211</v>
      </c>
      <c r="L43" s="28"/>
      <c r="M43" s="1" t="s">
        <v>212</v>
      </c>
      <c r="N43" s="28"/>
      <c r="O43" s="1" t="s">
        <v>213</v>
      </c>
      <c r="P43" s="28"/>
      <c r="Q43" s="70" t="s">
        <v>214</v>
      </c>
      <c r="R43" s="28"/>
      <c r="S43" s="1" t="s">
        <v>215</v>
      </c>
      <c r="T43" s="41"/>
      <c r="U43" s="42" t="s">
        <v>216</v>
      </c>
      <c r="W43" s="6"/>
      <c r="X43" s="6"/>
      <c r="Y43" s="6"/>
      <c r="Z43" s="6"/>
      <c r="AA43" s="6"/>
    </row>
    <row r="44" ht="103.5" customHeight="1">
      <c r="A44" s="10">
        <v>0.5</v>
      </c>
      <c r="B44" s="21"/>
      <c r="C44" s="21"/>
      <c r="D44" s="71" t="s">
        <v>30</v>
      </c>
      <c r="E44" s="12"/>
      <c r="F44" s="12"/>
      <c r="G44" s="12"/>
      <c r="H44" s="12"/>
      <c r="I44" s="12"/>
      <c r="J44" s="12"/>
      <c r="K44" s="12"/>
      <c r="L44" s="12"/>
      <c r="M44" s="12"/>
      <c r="N44" s="12"/>
      <c r="O44" s="12"/>
      <c r="P44" s="12"/>
      <c r="Q44" s="12"/>
      <c r="R44" s="12"/>
      <c r="S44" s="72"/>
      <c r="T44" s="28"/>
      <c r="U44" s="73" t="s">
        <v>217</v>
      </c>
      <c r="V44" s="9"/>
      <c r="W44" s="6"/>
      <c r="X44" s="6"/>
      <c r="Y44" s="6"/>
      <c r="Z44" s="6"/>
      <c r="AA44" s="6"/>
    </row>
    <row r="45" ht="39.75" customHeight="1">
      <c r="A45" s="10">
        <v>0.513888888888889</v>
      </c>
      <c r="B45" s="21"/>
      <c r="C45" s="21"/>
      <c r="D45" s="14"/>
      <c r="S45" s="74"/>
      <c r="T45" s="75"/>
      <c r="U45" s="13"/>
      <c r="V45" s="9"/>
      <c r="W45" s="6"/>
      <c r="X45" s="6"/>
      <c r="Y45" s="6"/>
      <c r="Z45" s="6"/>
      <c r="AA45" s="6"/>
    </row>
    <row r="46" ht="39.75" customHeight="1">
      <c r="A46" s="10">
        <v>0.527777777777778</v>
      </c>
      <c r="B46" s="21"/>
      <c r="C46" s="21"/>
      <c r="D46" s="14"/>
      <c r="S46" s="74"/>
      <c r="T46" s="76"/>
      <c r="U46" s="15"/>
      <c r="V46" s="9"/>
      <c r="W46" s="6"/>
      <c r="X46" s="6"/>
      <c r="Y46" s="6"/>
      <c r="Z46" s="6"/>
      <c r="AA46" s="6"/>
    </row>
    <row r="47" ht="19.5" customHeight="1">
      <c r="A47" s="10">
        <v>0.541666666666667</v>
      </c>
      <c r="B47" s="21"/>
      <c r="C47" s="21"/>
      <c r="D47" s="14"/>
      <c r="S47" s="74"/>
      <c r="T47" s="76"/>
      <c r="U47" s="15"/>
      <c r="V47" s="9"/>
      <c r="W47" s="6"/>
      <c r="X47" s="6"/>
      <c r="Y47" s="6"/>
      <c r="Z47" s="6"/>
      <c r="AA47" s="6"/>
    </row>
    <row r="48" ht="39.75" customHeight="1">
      <c r="A48" s="10">
        <v>0.555555555555556</v>
      </c>
      <c r="B48" s="21"/>
      <c r="C48" s="21"/>
      <c r="D48" s="16"/>
      <c r="E48" s="17"/>
      <c r="F48" s="17"/>
      <c r="G48" s="17"/>
      <c r="H48" s="17"/>
      <c r="I48" s="17"/>
      <c r="J48" s="17"/>
      <c r="K48" s="17"/>
      <c r="L48" s="17"/>
      <c r="M48" s="17"/>
      <c r="N48" s="17"/>
      <c r="O48" s="17"/>
      <c r="P48" s="17"/>
      <c r="Q48" s="17"/>
      <c r="R48" s="17"/>
      <c r="S48" s="77"/>
      <c r="T48" s="78"/>
      <c r="U48" s="18"/>
      <c r="V48" s="9"/>
      <c r="W48" s="6"/>
      <c r="X48" s="6"/>
      <c r="Y48" s="6"/>
      <c r="Z48" s="6"/>
      <c r="AA48" s="6"/>
    </row>
    <row r="49" ht="141.0" customHeight="1">
      <c r="A49" s="10">
        <v>0.569444444444445</v>
      </c>
      <c r="B49" s="21"/>
      <c r="C49" s="21"/>
      <c r="D49" s="79" t="s">
        <v>218</v>
      </c>
      <c r="E49" s="20" t="s">
        <v>219</v>
      </c>
      <c r="F49" s="12"/>
      <c r="G49" s="12"/>
      <c r="H49" s="12"/>
      <c r="I49" s="13"/>
      <c r="J49" s="80" t="s">
        <v>220</v>
      </c>
      <c r="K49" s="81" t="s">
        <v>221</v>
      </c>
      <c r="L49" s="22"/>
      <c r="M49" s="82" t="s">
        <v>20</v>
      </c>
      <c r="N49" s="27" t="s">
        <v>222</v>
      </c>
      <c r="O49" s="1" t="s">
        <v>223</v>
      </c>
      <c r="P49" s="65" t="s">
        <v>224</v>
      </c>
      <c r="Q49" s="1" t="s">
        <v>225</v>
      </c>
      <c r="R49" s="51" t="s">
        <v>226</v>
      </c>
      <c r="S49" s="44" t="s">
        <v>227</v>
      </c>
      <c r="T49" s="23"/>
      <c r="U49" s="23"/>
      <c r="W49" s="6"/>
      <c r="X49" s="6"/>
      <c r="Y49" s="6"/>
      <c r="Z49" s="6"/>
      <c r="AA49" s="6"/>
    </row>
    <row r="50" ht="169.5" customHeight="1">
      <c r="A50" s="10">
        <v>0.583333333333333</v>
      </c>
      <c r="B50" s="21"/>
      <c r="C50" s="21"/>
      <c r="D50" s="28"/>
      <c r="E50" s="16"/>
      <c r="F50" s="17"/>
      <c r="G50" s="17"/>
      <c r="H50" s="17"/>
      <c r="I50" s="18"/>
      <c r="J50" s="41"/>
      <c r="K50" s="81" t="s">
        <v>228</v>
      </c>
      <c r="L50" s="22"/>
      <c r="M50" s="22"/>
      <c r="N50" s="41"/>
      <c r="O50" s="1" t="s">
        <v>229</v>
      </c>
      <c r="P50" s="41"/>
      <c r="Q50" s="1" t="s">
        <v>230</v>
      </c>
      <c r="R50" s="41"/>
      <c r="S50" s="44" t="s">
        <v>231</v>
      </c>
      <c r="T50" s="23"/>
      <c r="U50" s="23"/>
      <c r="W50" s="6"/>
      <c r="X50" s="6"/>
      <c r="Y50" s="6"/>
      <c r="Z50" s="6"/>
      <c r="AA50" s="6"/>
    </row>
    <row r="51" ht="219.0" customHeight="1">
      <c r="A51" s="10">
        <v>0.597222222222222</v>
      </c>
      <c r="B51" s="21"/>
      <c r="C51" s="21"/>
      <c r="D51" s="52" t="s">
        <v>232</v>
      </c>
      <c r="E51" s="83" t="s">
        <v>233</v>
      </c>
      <c r="F51" s="12"/>
      <c r="G51" s="12"/>
      <c r="H51" s="12"/>
      <c r="I51" s="13"/>
      <c r="J51" s="41"/>
      <c r="K51" s="81" t="s">
        <v>234</v>
      </c>
      <c r="L51" s="22" t="s">
        <v>20</v>
      </c>
      <c r="M51" s="22" t="s">
        <v>20</v>
      </c>
      <c r="N51" s="28"/>
      <c r="O51" s="1" t="s">
        <v>235</v>
      </c>
      <c r="P51" s="65" t="s">
        <v>236</v>
      </c>
      <c r="Q51" s="1" t="s">
        <v>237</v>
      </c>
      <c r="R51" s="28"/>
      <c r="S51" s="84" t="s">
        <v>238</v>
      </c>
      <c r="T51" s="23"/>
      <c r="U51" s="23"/>
      <c r="W51" s="6"/>
      <c r="X51" s="6"/>
      <c r="Y51" s="6"/>
      <c r="Z51" s="6"/>
      <c r="AA51" s="6"/>
    </row>
    <row r="52" ht="39.75" customHeight="1">
      <c r="A52" s="10">
        <v>0.611111111111111</v>
      </c>
      <c r="B52" s="21"/>
      <c r="C52" s="21"/>
      <c r="D52" s="28"/>
      <c r="E52" s="16"/>
      <c r="F52" s="17"/>
      <c r="G52" s="17"/>
      <c r="H52" s="17"/>
      <c r="I52" s="18"/>
      <c r="J52" s="28"/>
      <c r="K52" s="81" t="s">
        <v>239</v>
      </c>
      <c r="L52" s="22"/>
      <c r="M52" s="22"/>
      <c r="N52" s="22"/>
      <c r="O52" s="47" t="s">
        <v>240</v>
      </c>
      <c r="P52" s="28"/>
      <c r="Q52" s="1" t="s">
        <v>241</v>
      </c>
      <c r="R52" s="51" t="s">
        <v>242</v>
      </c>
      <c r="S52" s="44" t="s">
        <v>243</v>
      </c>
      <c r="T52" s="23"/>
      <c r="U52" s="23"/>
      <c r="W52" s="6"/>
      <c r="X52" s="6"/>
      <c r="Y52" s="6"/>
      <c r="Z52" s="6"/>
      <c r="AA52" s="6"/>
    </row>
    <row r="53" ht="231.0" customHeight="1">
      <c r="A53" s="10">
        <v>0.625</v>
      </c>
      <c r="B53" s="21"/>
      <c r="C53" s="21"/>
      <c r="D53" s="27" t="s">
        <v>244</v>
      </c>
      <c r="E53" s="20" t="s">
        <v>245</v>
      </c>
      <c r="F53" s="12"/>
      <c r="G53" s="12"/>
      <c r="H53" s="12"/>
      <c r="I53" s="13"/>
      <c r="J53" s="27" t="s">
        <v>246</v>
      </c>
      <c r="K53" s="50" t="s">
        <v>247</v>
      </c>
      <c r="L53" s="22" t="s">
        <v>20</v>
      </c>
      <c r="M53" s="22" t="s">
        <v>20</v>
      </c>
      <c r="N53" s="27" t="s">
        <v>248</v>
      </c>
      <c r="O53" s="1" t="s">
        <v>249</v>
      </c>
      <c r="P53" s="65" t="s">
        <v>250</v>
      </c>
      <c r="Q53" s="1" t="s">
        <v>251</v>
      </c>
      <c r="R53" s="41"/>
      <c r="S53" s="44" t="s">
        <v>252</v>
      </c>
      <c r="T53" s="23"/>
      <c r="U53" s="23"/>
      <c r="W53" s="6"/>
      <c r="X53" s="6"/>
      <c r="Y53" s="6"/>
      <c r="Z53" s="6"/>
      <c r="AA53" s="6"/>
    </row>
    <row r="54" ht="168.0" customHeight="1">
      <c r="A54" s="10">
        <v>0.638888888888889</v>
      </c>
      <c r="B54" s="21"/>
      <c r="C54" s="21"/>
      <c r="D54" s="28"/>
      <c r="E54" s="16"/>
      <c r="F54" s="17"/>
      <c r="G54" s="17"/>
      <c r="H54" s="17"/>
      <c r="I54" s="18"/>
      <c r="J54" s="41"/>
      <c r="K54" s="50" t="s">
        <v>253</v>
      </c>
      <c r="L54" s="22"/>
      <c r="M54" s="22"/>
      <c r="N54" s="28"/>
      <c r="O54" s="1" t="s">
        <v>254</v>
      </c>
      <c r="P54" s="41"/>
      <c r="Q54" s="1" t="s">
        <v>255</v>
      </c>
      <c r="R54" s="28"/>
      <c r="S54" s="44" t="s">
        <v>256</v>
      </c>
      <c r="T54" s="23"/>
      <c r="U54" s="23"/>
      <c r="W54" s="6"/>
      <c r="X54" s="6"/>
      <c r="Y54" s="6"/>
      <c r="Z54" s="6"/>
      <c r="AA54" s="6"/>
    </row>
    <row r="55" ht="39.75" customHeight="1">
      <c r="A55" s="10">
        <v>0.652777777777778</v>
      </c>
      <c r="B55" s="21"/>
      <c r="C55" s="21"/>
      <c r="D55" s="27" t="s">
        <v>257</v>
      </c>
      <c r="E55" s="83" t="s">
        <v>258</v>
      </c>
      <c r="F55" s="12"/>
      <c r="G55" s="12"/>
      <c r="H55" s="12"/>
      <c r="I55" s="13"/>
      <c r="J55" s="41"/>
      <c r="K55" s="50" t="s">
        <v>259</v>
      </c>
      <c r="L55" s="22" t="s">
        <v>20</v>
      </c>
      <c r="M55" s="22"/>
      <c r="N55" s="22"/>
      <c r="O55" s="22"/>
      <c r="P55" s="28"/>
      <c r="Q55" s="1" t="s">
        <v>260</v>
      </c>
      <c r="R55" s="85"/>
      <c r="S55" s="23"/>
      <c r="T55" s="23"/>
      <c r="U55" s="23"/>
      <c r="W55" s="6"/>
      <c r="X55" s="6"/>
      <c r="Y55" s="6"/>
      <c r="Z55" s="6"/>
      <c r="AA55" s="6"/>
    </row>
    <row r="56" ht="88.5" customHeight="1">
      <c r="A56" s="10">
        <v>0.666666666666667</v>
      </c>
      <c r="B56" s="21"/>
      <c r="C56" s="21"/>
      <c r="D56" s="28"/>
      <c r="E56" s="16"/>
      <c r="F56" s="17"/>
      <c r="G56" s="17"/>
      <c r="H56" s="17"/>
      <c r="I56" s="18"/>
      <c r="J56" s="28"/>
      <c r="K56" s="1" t="s">
        <v>261</v>
      </c>
      <c r="L56" s="22"/>
      <c r="M56" s="22"/>
      <c r="N56" s="21" t="s">
        <v>20</v>
      </c>
      <c r="O56" s="22" t="s">
        <v>20</v>
      </c>
      <c r="P56" s="21" t="s">
        <v>20</v>
      </c>
      <c r="Q56" s="22" t="s">
        <v>20</v>
      </c>
      <c r="R56" s="85"/>
      <c r="S56" s="23"/>
      <c r="T56" s="23"/>
      <c r="U56" s="23"/>
      <c r="W56" s="6"/>
      <c r="X56" s="6"/>
      <c r="Y56" s="6"/>
      <c r="Z56" s="6"/>
      <c r="AA56" s="6"/>
    </row>
    <row r="57" ht="39.75" customHeight="1">
      <c r="A57" s="10">
        <v>0.680555555555556</v>
      </c>
      <c r="B57" s="21"/>
      <c r="C57" s="21"/>
      <c r="D57" s="21" t="s">
        <v>20</v>
      </c>
      <c r="E57" s="22" t="s">
        <v>20</v>
      </c>
      <c r="F57" s="21" t="s">
        <v>20</v>
      </c>
      <c r="G57" s="22" t="s">
        <v>20</v>
      </c>
      <c r="H57" s="22"/>
      <c r="I57" s="22" t="s">
        <v>20</v>
      </c>
      <c r="J57" s="21" t="s">
        <v>20</v>
      </c>
      <c r="K57" s="22" t="s">
        <v>20</v>
      </c>
      <c r="L57" s="22"/>
      <c r="M57" s="22"/>
      <c r="N57" s="22"/>
      <c r="O57" s="22" t="s">
        <v>20</v>
      </c>
      <c r="P57" s="23"/>
      <c r="Q57" s="23"/>
      <c r="R57" s="24"/>
      <c r="S57" s="23"/>
      <c r="T57" s="23"/>
      <c r="U57" s="23"/>
      <c r="W57" s="6"/>
      <c r="X57" s="6"/>
      <c r="Y57" s="6"/>
      <c r="Z57" s="6"/>
      <c r="AA57" s="6"/>
    </row>
    <row r="58" ht="39.75" customHeight="1">
      <c r="A58" s="10">
        <v>0.694444444444445</v>
      </c>
      <c r="B58" s="21"/>
      <c r="C58" s="21"/>
      <c r="D58" s="86" t="s">
        <v>262</v>
      </c>
      <c r="E58" s="12"/>
      <c r="F58" s="12"/>
      <c r="G58" s="12"/>
      <c r="H58" s="12"/>
      <c r="I58" s="13"/>
      <c r="J58" s="82"/>
      <c r="K58" s="22" t="s">
        <v>20</v>
      </c>
      <c r="L58" s="22"/>
      <c r="M58" s="22"/>
      <c r="N58" s="22" t="s">
        <v>20</v>
      </c>
      <c r="O58" s="22" t="s">
        <v>20</v>
      </c>
      <c r="P58" s="23"/>
      <c r="Q58" s="23"/>
      <c r="R58" s="24"/>
      <c r="S58" s="23"/>
      <c r="T58" s="23"/>
      <c r="U58" s="23"/>
      <c r="W58" s="6"/>
      <c r="X58" s="6"/>
      <c r="Y58" s="6"/>
      <c r="Z58" s="6"/>
      <c r="AA58" s="6"/>
    </row>
    <row r="59" ht="111.75" customHeight="1">
      <c r="A59" s="10">
        <v>0.708333333333333</v>
      </c>
      <c r="B59" s="21"/>
      <c r="C59" s="82" t="s">
        <v>20</v>
      </c>
      <c r="D59" s="16"/>
      <c r="E59" s="17"/>
      <c r="F59" s="17"/>
      <c r="G59" s="17"/>
      <c r="H59" s="17"/>
      <c r="I59" s="18"/>
      <c r="J59" s="82"/>
      <c r="K59" s="22"/>
      <c r="L59" s="22"/>
      <c r="M59" s="22"/>
      <c r="N59" s="22"/>
      <c r="O59" s="22"/>
      <c r="P59" s="23"/>
      <c r="Q59" s="23"/>
      <c r="R59" s="24"/>
      <c r="S59" s="23"/>
      <c r="T59" s="23"/>
      <c r="U59" s="23"/>
      <c r="W59" s="6"/>
      <c r="X59" s="6"/>
      <c r="Y59" s="6"/>
      <c r="Z59" s="6"/>
      <c r="AA59" s="6"/>
    </row>
    <row r="60" ht="39.75" customHeight="1">
      <c r="B60" s="9"/>
      <c r="E60" s="87"/>
      <c r="R60" s="87"/>
      <c r="W60" s="6"/>
      <c r="X60" s="6"/>
      <c r="Y60" s="6"/>
      <c r="Z60" s="6"/>
      <c r="AA60" s="6"/>
    </row>
    <row r="61" ht="66.0" customHeight="1">
      <c r="A61" s="88" t="s">
        <v>263</v>
      </c>
      <c r="R61" s="87"/>
      <c r="U61" s="6"/>
      <c r="V61" s="6"/>
      <c r="W61" s="6"/>
      <c r="X61" s="6"/>
      <c r="Y61" s="6"/>
    </row>
    <row r="62" ht="76.5" customHeight="1">
      <c r="A62" s="89" t="s">
        <v>264</v>
      </c>
      <c r="B62" s="90" t="s">
        <v>265</v>
      </c>
      <c r="C62" s="91" t="s">
        <v>266</v>
      </c>
      <c r="D62" s="92"/>
      <c r="E62" s="93"/>
      <c r="F62" s="94"/>
      <c r="G62" s="95" t="s">
        <v>267</v>
      </c>
      <c r="R62" s="87"/>
      <c r="U62" s="6"/>
      <c r="V62" s="6"/>
      <c r="W62" s="6"/>
      <c r="X62" s="6"/>
      <c r="Y62" s="6"/>
    </row>
    <row r="63" ht="76.5" customHeight="1">
      <c r="A63" s="89" t="s">
        <v>268</v>
      </c>
      <c r="B63" s="96"/>
      <c r="C63" s="91" t="s">
        <v>269</v>
      </c>
      <c r="D63" s="92"/>
      <c r="E63" s="93"/>
      <c r="F63" s="94"/>
      <c r="G63" s="95" t="s">
        <v>270</v>
      </c>
      <c r="R63" s="87"/>
      <c r="U63" s="6"/>
      <c r="V63" s="6"/>
      <c r="W63" s="6"/>
      <c r="X63" s="6"/>
      <c r="Y63" s="6"/>
    </row>
    <row r="64" ht="76.5" customHeight="1">
      <c r="A64" s="89" t="s">
        <v>271</v>
      </c>
      <c r="B64" s="96"/>
      <c r="C64" s="91" t="s">
        <v>272</v>
      </c>
      <c r="D64" s="92"/>
      <c r="E64" s="93"/>
      <c r="F64" s="94"/>
      <c r="G64" s="97" t="s">
        <v>273</v>
      </c>
      <c r="R64" s="87"/>
      <c r="U64" s="6"/>
      <c r="V64" s="6"/>
      <c r="W64" s="6"/>
      <c r="X64" s="6"/>
      <c r="Y64" s="6"/>
    </row>
    <row r="65" ht="76.5" customHeight="1">
      <c r="A65" s="89" t="s">
        <v>274</v>
      </c>
      <c r="B65" s="96"/>
      <c r="C65" s="91" t="s">
        <v>275</v>
      </c>
      <c r="D65" s="92"/>
      <c r="E65" s="93"/>
      <c r="F65" s="94"/>
      <c r="G65" s="95" t="s">
        <v>276</v>
      </c>
      <c r="R65" s="87"/>
      <c r="U65" s="6"/>
      <c r="V65" s="6"/>
      <c r="W65" s="6"/>
      <c r="X65" s="6"/>
      <c r="Y65" s="6"/>
    </row>
    <row r="66" ht="76.5" customHeight="1">
      <c r="A66" s="89" t="s">
        <v>277</v>
      </c>
      <c r="B66" s="96"/>
      <c r="C66" s="91" t="s">
        <v>278</v>
      </c>
      <c r="D66" s="92"/>
      <c r="E66" s="93"/>
      <c r="F66" s="94"/>
      <c r="G66" s="98" t="s">
        <v>279</v>
      </c>
      <c r="R66" s="87"/>
      <c r="U66" s="6"/>
      <c r="V66" s="6"/>
      <c r="W66" s="6"/>
      <c r="X66" s="6"/>
      <c r="Y66" s="6"/>
    </row>
    <row r="67" ht="76.5" customHeight="1">
      <c r="A67" s="89" t="s">
        <v>280</v>
      </c>
      <c r="B67" s="99"/>
      <c r="C67" s="91" t="s">
        <v>281</v>
      </c>
      <c r="D67" s="92"/>
      <c r="E67" s="93"/>
      <c r="F67" s="94"/>
      <c r="G67" s="95" t="s">
        <v>282</v>
      </c>
      <c r="R67" s="87"/>
      <c r="U67" s="6"/>
      <c r="V67" s="6"/>
      <c r="W67" s="6"/>
      <c r="X67" s="6"/>
      <c r="Y67" s="6"/>
    </row>
    <row r="68" ht="76.5" customHeight="1">
      <c r="A68" s="89" t="s">
        <v>283</v>
      </c>
      <c r="B68" s="90" t="s">
        <v>284</v>
      </c>
      <c r="C68" s="91" t="s">
        <v>285</v>
      </c>
      <c r="D68" s="92"/>
      <c r="E68" s="93"/>
      <c r="F68" s="94"/>
      <c r="G68" s="95" t="s">
        <v>286</v>
      </c>
      <c r="R68" s="87"/>
      <c r="U68" s="6"/>
      <c r="V68" s="6"/>
      <c r="W68" s="6"/>
      <c r="X68" s="6"/>
      <c r="Y68" s="6"/>
    </row>
    <row r="69" ht="76.5" customHeight="1">
      <c r="A69" s="89" t="s">
        <v>287</v>
      </c>
      <c r="B69" s="96"/>
      <c r="C69" s="91" t="s">
        <v>288</v>
      </c>
      <c r="D69" s="92"/>
      <c r="E69" s="93"/>
      <c r="F69" s="94"/>
      <c r="G69" s="95" t="s">
        <v>289</v>
      </c>
      <c r="R69" s="87"/>
      <c r="U69" s="6"/>
      <c r="V69" s="6"/>
      <c r="W69" s="6"/>
      <c r="X69" s="6"/>
      <c r="Y69" s="6"/>
    </row>
    <row r="70" ht="76.5" customHeight="1">
      <c r="A70" s="89" t="s">
        <v>290</v>
      </c>
      <c r="B70" s="99"/>
      <c r="C70" s="91" t="s">
        <v>291</v>
      </c>
      <c r="D70" s="92"/>
      <c r="E70" s="93"/>
      <c r="F70" s="94"/>
      <c r="G70" s="95" t="s">
        <v>292</v>
      </c>
      <c r="R70" s="87"/>
      <c r="U70" s="6"/>
      <c r="V70" s="6"/>
      <c r="W70" s="6"/>
      <c r="X70" s="6"/>
      <c r="Y70" s="6"/>
    </row>
    <row r="71" ht="76.5" customHeight="1">
      <c r="A71" s="89" t="s">
        <v>293</v>
      </c>
      <c r="B71" s="90" t="s">
        <v>294</v>
      </c>
      <c r="C71" s="91" t="s">
        <v>295</v>
      </c>
      <c r="D71" s="92"/>
      <c r="E71" s="93"/>
      <c r="F71" s="94"/>
      <c r="G71" s="95" t="s">
        <v>296</v>
      </c>
      <c r="R71" s="87"/>
      <c r="U71" s="6"/>
      <c r="V71" s="6"/>
      <c r="W71" s="6"/>
      <c r="X71" s="6"/>
      <c r="Y71" s="6"/>
    </row>
    <row r="72" ht="39.75" customHeight="1">
      <c r="A72" s="89" t="s">
        <v>297</v>
      </c>
      <c r="B72" s="99"/>
      <c r="C72" s="91" t="s">
        <v>298</v>
      </c>
      <c r="D72" s="92"/>
      <c r="E72" s="93"/>
      <c r="F72" s="94"/>
      <c r="G72" s="95" t="s">
        <v>299</v>
      </c>
      <c r="R72" s="87"/>
      <c r="U72" s="6"/>
      <c r="V72" s="6"/>
      <c r="W72" s="6"/>
      <c r="X72" s="6"/>
      <c r="Y72" s="6"/>
    </row>
    <row r="73" ht="76.5" customHeight="1">
      <c r="A73" s="89" t="s">
        <v>300</v>
      </c>
      <c r="B73" s="90" t="s">
        <v>301</v>
      </c>
      <c r="C73" s="91" t="s">
        <v>302</v>
      </c>
      <c r="D73" s="92"/>
      <c r="E73" s="93"/>
      <c r="F73" s="94"/>
      <c r="G73" s="95" t="s">
        <v>303</v>
      </c>
      <c r="R73" s="87"/>
      <c r="U73" s="6"/>
      <c r="V73" s="6"/>
      <c r="W73" s="6"/>
      <c r="X73" s="6"/>
      <c r="Y73" s="6"/>
    </row>
    <row r="74" ht="76.5" customHeight="1">
      <c r="A74" s="89" t="s">
        <v>304</v>
      </c>
      <c r="B74" s="96"/>
      <c r="C74" s="91" t="s">
        <v>305</v>
      </c>
      <c r="D74" s="92"/>
      <c r="E74" s="93"/>
      <c r="F74" s="94"/>
      <c r="G74" s="95" t="s">
        <v>306</v>
      </c>
      <c r="R74" s="87"/>
      <c r="U74" s="6"/>
      <c r="V74" s="6"/>
      <c r="W74" s="6"/>
      <c r="X74" s="6"/>
      <c r="Y74" s="6"/>
    </row>
    <row r="75" ht="76.5" customHeight="1">
      <c r="A75" s="89" t="s">
        <v>307</v>
      </c>
      <c r="B75" s="96"/>
      <c r="C75" s="91" t="s">
        <v>308</v>
      </c>
      <c r="D75" s="92"/>
      <c r="E75" s="93"/>
      <c r="F75" s="94"/>
      <c r="G75" s="95" t="s">
        <v>309</v>
      </c>
      <c r="R75" s="87"/>
      <c r="U75" s="6"/>
      <c r="V75" s="6"/>
      <c r="W75" s="6"/>
      <c r="X75" s="6"/>
      <c r="Y75" s="6"/>
    </row>
    <row r="76" ht="76.5" customHeight="1">
      <c r="A76" s="89" t="s">
        <v>310</v>
      </c>
      <c r="B76" s="96"/>
      <c r="C76" s="91" t="s">
        <v>311</v>
      </c>
      <c r="D76" s="92"/>
      <c r="E76" s="93"/>
      <c r="F76" s="94"/>
      <c r="G76" s="95" t="s">
        <v>312</v>
      </c>
      <c r="R76" s="87"/>
      <c r="U76" s="6"/>
      <c r="V76" s="6"/>
      <c r="W76" s="6"/>
      <c r="X76" s="6"/>
      <c r="Y76" s="6"/>
    </row>
    <row r="77" ht="76.5" customHeight="1">
      <c r="A77" s="89" t="s">
        <v>313</v>
      </c>
      <c r="B77" s="96"/>
      <c r="C77" s="91" t="s">
        <v>314</v>
      </c>
      <c r="D77" s="92"/>
      <c r="E77" s="93"/>
      <c r="F77" s="94"/>
      <c r="G77" s="97" t="s">
        <v>315</v>
      </c>
      <c r="R77" s="87"/>
      <c r="U77" s="6"/>
      <c r="V77" s="6"/>
      <c r="W77" s="6"/>
      <c r="X77" s="6"/>
      <c r="Y77" s="6"/>
    </row>
    <row r="78" ht="76.5" customHeight="1">
      <c r="A78" s="89" t="s">
        <v>316</v>
      </c>
      <c r="B78" s="96"/>
      <c r="C78" s="91" t="s">
        <v>317</v>
      </c>
      <c r="D78" s="92"/>
      <c r="E78" s="93"/>
      <c r="F78" s="94"/>
      <c r="G78" s="95" t="s">
        <v>318</v>
      </c>
      <c r="R78" s="87"/>
      <c r="U78" s="6"/>
      <c r="V78" s="6"/>
      <c r="W78" s="6"/>
      <c r="X78" s="6"/>
      <c r="Y78" s="6"/>
    </row>
    <row r="79" ht="76.5" customHeight="1">
      <c r="A79" s="89" t="s">
        <v>319</v>
      </c>
      <c r="B79" s="96"/>
      <c r="C79" s="91" t="s">
        <v>320</v>
      </c>
      <c r="D79" s="92"/>
      <c r="E79" s="93"/>
      <c r="F79" s="94"/>
      <c r="G79" s="95" t="s">
        <v>321</v>
      </c>
      <c r="R79" s="87"/>
      <c r="U79" s="6"/>
      <c r="V79" s="6"/>
      <c r="W79" s="6"/>
      <c r="X79" s="6"/>
      <c r="Y79" s="6"/>
    </row>
    <row r="80" ht="76.5" customHeight="1">
      <c r="A80" s="89" t="s">
        <v>322</v>
      </c>
      <c r="B80" s="96"/>
      <c r="C80" s="91" t="s">
        <v>323</v>
      </c>
      <c r="D80" s="92"/>
      <c r="E80" s="93"/>
      <c r="F80" s="94"/>
      <c r="G80" s="100" t="s">
        <v>324</v>
      </c>
      <c r="R80" s="87"/>
      <c r="U80" s="6"/>
      <c r="V80" s="6"/>
      <c r="W80" s="6"/>
      <c r="X80" s="6"/>
      <c r="Y80" s="6"/>
    </row>
    <row r="81" ht="76.5" customHeight="1">
      <c r="A81" s="89" t="s">
        <v>325</v>
      </c>
      <c r="B81" s="99"/>
      <c r="C81" s="91" t="s">
        <v>326</v>
      </c>
      <c r="D81" s="92"/>
      <c r="E81" s="93"/>
      <c r="F81" s="94"/>
      <c r="G81" s="95" t="s">
        <v>327</v>
      </c>
      <c r="R81" s="87"/>
      <c r="U81" s="6"/>
      <c r="V81" s="6"/>
      <c r="W81" s="6"/>
      <c r="X81" s="6"/>
      <c r="Y81" s="6"/>
    </row>
    <row r="82" ht="76.5" customHeight="1">
      <c r="A82" s="89" t="s">
        <v>328</v>
      </c>
      <c r="B82" s="90" t="s">
        <v>329</v>
      </c>
      <c r="C82" s="91" t="s">
        <v>330</v>
      </c>
      <c r="D82" s="92"/>
      <c r="E82" s="93"/>
      <c r="F82" s="94"/>
      <c r="G82" s="95" t="s">
        <v>331</v>
      </c>
      <c r="R82" s="87"/>
      <c r="U82" s="6"/>
      <c r="V82" s="6"/>
      <c r="W82" s="6"/>
      <c r="X82" s="6"/>
      <c r="Y82" s="6"/>
    </row>
    <row r="83" ht="76.5" customHeight="1">
      <c r="A83" s="89" t="s">
        <v>332</v>
      </c>
      <c r="B83" s="96"/>
      <c r="C83" s="91" t="s">
        <v>333</v>
      </c>
      <c r="D83" s="92"/>
      <c r="E83" s="93"/>
      <c r="F83" s="94"/>
      <c r="G83" s="95" t="s">
        <v>334</v>
      </c>
      <c r="R83" s="87"/>
      <c r="U83" s="6"/>
      <c r="V83" s="6"/>
      <c r="W83" s="6"/>
      <c r="X83" s="6"/>
      <c r="Y83" s="6"/>
    </row>
    <row r="84" ht="76.5" customHeight="1">
      <c r="A84" s="89" t="s">
        <v>335</v>
      </c>
      <c r="B84" s="96"/>
      <c r="C84" s="91" t="s">
        <v>336</v>
      </c>
      <c r="D84" s="92"/>
      <c r="E84" s="93"/>
      <c r="F84" s="94"/>
      <c r="G84" s="95" t="s">
        <v>337</v>
      </c>
      <c r="R84" s="87"/>
      <c r="U84" s="6"/>
      <c r="V84" s="6"/>
      <c r="W84" s="6"/>
      <c r="X84" s="6"/>
      <c r="Y84" s="6"/>
    </row>
    <row r="85" ht="76.5" customHeight="1">
      <c r="A85" s="89" t="s">
        <v>338</v>
      </c>
      <c r="B85" s="96"/>
      <c r="C85" s="91" t="s">
        <v>339</v>
      </c>
      <c r="D85" s="92"/>
      <c r="E85" s="93"/>
      <c r="F85" s="94"/>
      <c r="G85" s="95" t="s">
        <v>340</v>
      </c>
      <c r="R85" s="87"/>
      <c r="U85" s="6"/>
      <c r="V85" s="6"/>
      <c r="W85" s="6"/>
      <c r="X85" s="6"/>
      <c r="Y85" s="6"/>
    </row>
    <row r="86" ht="76.5" customHeight="1">
      <c r="A86" s="89" t="s">
        <v>341</v>
      </c>
      <c r="B86" s="96"/>
      <c r="C86" s="91" t="s">
        <v>342</v>
      </c>
      <c r="D86" s="92"/>
      <c r="E86" s="93"/>
      <c r="F86" s="94"/>
      <c r="G86" s="95" t="s">
        <v>343</v>
      </c>
      <c r="R86" s="87"/>
      <c r="U86" s="6"/>
      <c r="V86" s="6"/>
      <c r="W86" s="6"/>
      <c r="X86" s="6"/>
      <c r="Y86" s="6"/>
    </row>
    <row r="87" ht="108.0" customHeight="1">
      <c r="A87" s="89" t="s">
        <v>344</v>
      </c>
      <c r="B87" s="96"/>
      <c r="C87" s="101" t="s">
        <v>345</v>
      </c>
      <c r="D87" s="92"/>
      <c r="E87" s="93"/>
      <c r="F87" s="94"/>
      <c r="G87" s="95" t="s">
        <v>346</v>
      </c>
      <c r="R87" s="87"/>
      <c r="U87" s="6"/>
      <c r="V87" s="6"/>
      <c r="W87" s="6"/>
      <c r="X87" s="6"/>
      <c r="Y87" s="6"/>
    </row>
    <row r="88" ht="108.0" customHeight="1">
      <c r="A88" s="89" t="s">
        <v>347</v>
      </c>
      <c r="B88" s="96"/>
      <c r="C88" s="102" t="s">
        <v>348</v>
      </c>
      <c r="D88" s="103"/>
      <c r="E88" s="104"/>
      <c r="F88" s="94"/>
      <c r="G88" s="95" t="s">
        <v>349</v>
      </c>
      <c r="R88" s="87"/>
      <c r="U88" s="6"/>
      <c r="V88" s="6"/>
      <c r="W88" s="6"/>
      <c r="X88" s="6"/>
      <c r="Y88" s="6"/>
    </row>
    <row r="89" ht="108.0" customHeight="1">
      <c r="A89" s="89" t="s">
        <v>350</v>
      </c>
      <c r="B89" s="99"/>
      <c r="C89" s="102" t="s">
        <v>351</v>
      </c>
      <c r="D89" s="103"/>
      <c r="E89" s="104"/>
      <c r="F89" s="94"/>
      <c r="G89" s="105" t="s">
        <v>351</v>
      </c>
      <c r="R89" s="87"/>
      <c r="U89" s="6"/>
      <c r="V89" s="6"/>
      <c r="W89" s="6"/>
      <c r="X89" s="6"/>
      <c r="Y89" s="6"/>
    </row>
    <row r="90" ht="76.5" customHeight="1">
      <c r="A90" s="89" t="s">
        <v>352</v>
      </c>
      <c r="B90" s="90" t="s">
        <v>353</v>
      </c>
      <c r="C90" s="91" t="s">
        <v>354</v>
      </c>
      <c r="D90" s="92"/>
      <c r="E90" s="93"/>
      <c r="F90" s="94"/>
      <c r="G90" s="95" t="s">
        <v>355</v>
      </c>
      <c r="R90" s="87"/>
      <c r="U90" s="6"/>
      <c r="V90" s="6"/>
      <c r="W90" s="6"/>
      <c r="X90" s="6"/>
      <c r="Y90" s="6"/>
    </row>
    <row r="91" ht="39.75" customHeight="1">
      <c r="A91" s="89" t="s">
        <v>356</v>
      </c>
      <c r="B91" s="96"/>
      <c r="C91" s="91" t="s">
        <v>357</v>
      </c>
      <c r="D91" s="92"/>
      <c r="E91" s="93"/>
      <c r="F91" s="94"/>
      <c r="G91" s="95" t="s">
        <v>358</v>
      </c>
      <c r="R91" s="87"/>
      <c r="U91" s="6"/>
      <c r="V91" s="6"/>
      <c r="W91" s="6"/>
      <c r="X91" s="6"/>
      <c r="Y91" s="6"/>
    </row>
    <row r="92" ht="76.5" customHeight="1">
      <c r="A92" s="89" t="s">
        <v>359</v>
      </c>
      <c r="B92" s="96"/>
      <c r="C92" s="91" t="s">
        <v>360</v>
      </c>
      <c r="D92" s="92"/>
      <c r="E92" s="93"/>
      <c r="F92" s="94"/>
      <c r="G92" s="95" t="s">
        <v>361</v>
      </c>
      <c r="R92" s="87"/>
      <c r="U92" s="6"/>
      <c r="V92" s="6"/>
      <c r="W92" s="6"/>
      <c r="X92" s="6"/>
      <c r="Y92" s="6"/>
    </row>
    <row r="93" ht="76.5" customHeight="1">
      <c r="A93" s="89" t="s">
        <v>362</v>
      </c>
      <c r="B93" s="96"/>
      <c r="C93" s="91" t="s">
        <v>363</v>
      </c>
      <c r="D93" s="92"/>
      <c r="E93" s="93"/>
      <c r="F93" s="94"/>
      <c r="G93" s="95" t="s">
        <v>364</v>
      </c>
      <c r="R93" s="87"/>
      <c r="U93" s="6"/>
      <c r="V93" s="6"/>
      <c r="W93" s="6"/>
      <c r="X93" s="6"/>
      <c r="Y93" s="6"/>
    </row>
    <row r="94" ht="76.5" customHeight="1">
      <c r="A94" s="89" t="s">
        <v>365</v>
      </c>
      <c r="B94" s="99"/>
      <c r="C94" s="91" t="s">
        <v>366</v>
      </c>
      <c r="D94" s="92"/>
      <c r="E94" s="93"/>
      <c r="F94" s="94"/>
      <c r="G94" s="95" t="s">
        <v>367</v>
      </c>
      <c r="R94" s="87"/>
      <c r="U94" s="6"/>
      <c r="V94" s="6"/>
      <c r="W94" s="6"/>
      <c r="X94" s="6"/>
      <c r="Y94" s="6"/>
    </row>
    <row r="95" ht="76.5" customHeight="1">
      <c r="A95" s="89" t="s">
        <v>368</v>
      </c>
      <c r="B95" s="90" t="s">
        <v>369</v>
      </c>
      <c r="C95" s="91" t="s">
        <v>370</v>
      </c>
      <c r="D95" s="92"/>
      <c r="E95" s="93"/>
      <c r="F95" s="94"/>
      <c r="G95" s="95" t="s">
        <v>371</v>
      </c>
      <c r="R95" s="87"/>
      <c r="U95" s="6"/>
      <c r="V95" s="6"/>
      <c r="W95" s="6"/>
      <c r="X95" s="6"/>
      <c r="Y95" s="6"/>
    </row>
    <row r="96" ht="76.5" customHeight="1">
      <c r="A96" s="89" t="s">
        <v>372</v>
      </c>
      <c r="B96" s="96"/>
      <c r="C96" s="91" t="s">
        <v>373</v>
      </c>
      <c r="D96" s="92"/>
      <c r="E96" s="93"/>
      <c r="F96" s="94"/>
      <c r="G96" s="95" t="s">
        <v>374</v>
      </c>
      <c r="R96" s="87"/>
      <c r="U96" s="6"/>
      <c r="V96" s="6"/>
      <c r="W96" s="6"/>
      <c r="X96" s="6"/>
      <c r="Y96" s="6"/>
    </row>
    <row r="97" ht="76.5" customHeight="1">
      <c r="A97" s="89" t="s">
        <v>375</v>
      </c>
      <c r="B97" s="96"/>
      <c r="C97" s="91" t="s">
        <v>376</v>
      </c>
      <c r="D97" s="92"/>
      <c r="E97" s="93"/>
      <c r="F97" s="94"/>
      <c r="G97" s="95" t="s">
        <v>377</v>
      </c>
      <c r="R97" s="87"/>
      <c r="U97" s="6"/>
      <c r="V97" s="6"/>
      <c r="W97" s="6"/>
      <c r="X97" s="6"/>
      <c r="Y97" s="6"/>
    </row>
    <row r="98" ht="76.5" customHeight="1">
      <c r="A98" s="89" t="s">
        <v>378</v>
      </c>
      <c r="B98" s="99"/>
      <c r="C98" s="91" t="s">
        <v>379</v>
      </c>
      <c r="D98" s="92"/>
      <c r="E98" s="93"/>
      <c r="F98" s="94"/>
      <c r="G98" s="95" t="s">
        <v>380</v>
      </c>
      <c r="R98" s="87"/>
      <c r="U98" s="6"/>
      <c r="V98" s="6"/>
      <c r="W98" s="6"/>
      <c r="X98" s="6"/>
      <c r="Y98" s="6"/>
    </row>
    <row r="99" ht="76.5" customHeight="1">
      <c r="A99" s="89" t="s">
        <v>381</v>
      </c>
      <c r="B99" s="90" t="s">
        <v>382</v>
      </c>
      <c r="C99" s="91" t="s">
        <v>383</v>
      </c>
      <c r="D99" s="92"/>
      <c r="E99" s="93"/>
      <c r="F99" s="94"/>
      <c r="G99" s="100" t="s">
        <v>384</v>
      </c>
      <c r="R99" s="87"/>
      <c r="U99" s="6"/>
      <c r="V99" s="6"/>
      <c r="W99" s="6"/>
      <c r="X99" s="6"/>
      <c r="Y99" s="6"/>
    </row>
    <row r="100" ht="76.5" customHeight="1">
      <c r="A100" s="89" t="s">
        <v>385</v>
      </c>
      <c r="B100" s="96"/>
      <c r="C100" s="91" t="s">
        <v>386</v>
      </c>
      <c r="D100" s="92"/>
      <c r="E100" s="93"/>
      <c r="F100" s="94"/>
      <c r="G100" s="95" t="s">
        <v>387</v>
      </c>
      <c r="R100" s="87"/>
      <c r="U100" s="6"/>
      <c r="V100" s="6"/>
      <c r="W100" s="6"/>
      <c r="X100" s="6"/>
      <c r="Y100" s="6"/>
    </row>
    <row r="101" ht="76.5" customHeight="1">
      <c r="A101" s="89" t="s">
        <v>388</v>
      </c>
      <c r="B101" s="99"/>
      <c r="C101" s="91" t="s">
        <v>389</v>
      </c>
      <c r="D101" s="92"/>
      <c r="E101" s="93"/>
      <c r="F101" s="94"/>
      <c r="G101" s="95" t="s">
        <v>390</v>
      </c>
      <c r="R101" s="87"/>
      <c r="U101" s="6"/>
      <c r="V101" s="6"/>
      <c r="W101" s="6"/>
      <c r="X101" s="6"/>
      <c r="Y101" s="6"/>
    </row>
    <row r="102" ht="39.75" customHeight="1">
      <c r="A102" s="89" t="s">
        <v>391</v>
      </c>
      <c r="B102" s="106" t="s">
        <v>392</v>
      </c>
      <c r="C102" s="91" t="s">
        <v>393</v>
      </c>
      <c r="D102" s="92"/>
      <c r="E102" s="93"/>
      <c r="F102" s="94"/>
      <c r="G102" s="97" t="s">
        <v>394</v>
      </c>
      <c r="R102" s="87"/>
      <c r="U102" s="6"/>
      <c r="V102" s="6"/>
      <c r="W102" s="6"/>
      <c r="X102" s="6"/>
      <c r="Y102" s="6"/>
    </row>
    <row r="103" ht="76.5" customHeight="1">
      <c r="A103" s="89" t="s">
        <v>395</v>
      </c>
      <c r="B103" s="90" t="s">
        <v>396</v>
      </c>
      <c r="C103" s="91" t="s">
        <v>397</v>
      </c>
      <c r="D103" s="92"/>
      <c r="E103" s="93"/>
      <c r="F103" s="94"/>
      <c r="G103" s="107" t="s">
        <v>398</v>
      </c>
      <c r="R103" s="87"/>
      <c r="U103" s="6"/>
      <c r="V103" s="6"/>
      <c r="W103" s="6"/>
      <c r="X103" s="6"/>
      <c r="Y103" s="6"/>
    </row>
    <row r="104" ht="76.5" customHeight="1">
      <c r="A104" s="89" t="s">
        <v>399</v>
      </c>
      <c r="B104" s="96"/>
      <c r="C104" s="91" t="s">
        <v>400</v>
      </c>
      <c r="D104" s="92"/>
      <c r="E104" s="93"/>
      <c r="F104" s="94"/>
      <c r="G104" s="107" t="s">
        <v>401</v>
      </c>
      <c r="R104" s="87"/>
      <c r="U104" s="6"/>
      <c r="V104" s="6"/>
      <c r="W104" s="6"/>
      <c r="X104" s="6"/>
      <c r="Y104" s="6"/>
    </row>
    <row r="105" ht="76.5" customHeight="1">
      <c r="A105" s="89" t="s">
        <v>402</v>
      </c>
      <c r="B105" s="96"/>
      <c r="C105" s="91" t="s">
        <v>403</v>
      </c>
      <c r="D105" s="92"/>
      <c r="E105" s="93"/>
      <c r="F105" s="94"/>
      <c r="G105" s="108" t="s">
        <v>404</v>
      </c>
      <c r="R105" s="87"/>
      <c r="U105" s="6"/>
      <c r="V105" s="6"/>
      <c r="W105" s="6"/>
      <c r="X105" s="6"/>
      <c r="Y105" s="6"/>
    </row>
    <row r="106" ht="76.5" customHeight="1">
      <c r="A106" s="89" t="s">
        <v>405</v>
      </c>
      <c r="B106" s="96"/>
      <c r="C106" s="91" t="s">
        <v>406</v>
      </c>
      <c r="D106" s="92"/>
      <c r="E106" s="93"/>
      <c r="F106" s="94"/>
      <c r="G106" s="107" t="s">
        <v>407</v>
      </c>
      <c r="R106" s="87"/>
      <c r="U106" s="6"/>
      <c r="V106" s="6"/>
      <c r="W106" s="6"/>
      <c r="X106" s="6"/>
      <c r="Y106" s="6"/>
    </row>
    <row r="107" ht="76.5" customHeight="1">
      <c r="A107" s="89" t="s">
        <v>408</v>
      </c>
      <c r="B107" s="96"/>
      <c r="C107" s="91" t="s">
        <v>409</v>
      </c>
      <c r="D107" s="92"/>
      <c r="E107" s="93"/>
      <c r="F107" s="94"/>
      <c r="G107" s="107" t="s">
        <v>410</v>
      </c>
      <c r="R107" s="87"/>
      <c r="U107" s="6"/>
      <c r="V107" s="6"/>
      <c r="W107" s="6"/>
      <c r="X107" s="6"/>
      <c r="Y107" s="6"/>
    </row>
    <row r="108" ht="76.5" customHeight="1">
      <c r="A108" s="89" t="s">
        <v>411</v>
      </c>
      <c r="B108" s="96"/>
      <c r="C108" s="91" t="s">
        <v>412</v>
      </c>
      <c r="D108" s="92"/>
      <c r="E108" s="93"/>
      <c r="F108" s="94"/>
      <c r="G108" s="108" t="s">
        <v>413</v>
      </c>
      <c r="R108" s="87"/>
      <c r="U108" s="6"/>
      <c r="V108" s="6"/>
      <c r="W108" s="6"/>
      <c r="X108" s="6"/>
      <c r="Y108" s="6"/>
    </row>
    <row r="109" ht="76.5" customHeight="1">
      <c r="A109" s="89" t="s">
        <v>414</v>
      </c>
      <c r="B109" s="96"/>
      <c r="C109" s="91" t="s">
        <v>415</v>
      </c>
      <c r="D109" s="92"/>
      <c r="E109" s="93"/>
      <c r="F109" s="94"/>
      <c r="G109" s="107" t="s">
        <v>416</v>
      </c>
      <c r="R109" s="87"/>
      <c r="U109" s="6"/>
      <c r="V109" s="6"/>
      <c r="W109" s="6"/>
      <c r="X109" s="6"/>
      <c r="Y109" s="6"/>
    </row>
    <row r="110" ht="76.5" customHeight="1">
      <c r="A110" s="89" t="s">
        <v>417</v>
      </c>
      <c r="B110" s="99"/>
      <c r="C110" s="91" t="s">
        <v>418</v>
      </c>
      <c r="D110" s="92"/>
      <c r="E110" s="93"/>
      <c r="F110" s="94"/>
      <c r="G110" s="107" t="s">
        <v>419</v>
      </c>
      <c r="R110" s="87"/>
      <c r="U110" s="6"/>
      <c r="V110" s="6"/>
      <c r="W110" s="6"/>
      <c r="X110" s="6"/>
      <c r="Y110" s="6"/>
    </row>
    <row r="111" ht="117.75" customHeight="1">
      <c r="A111" s="109" t="s">
        <v>420</v>
      </c>
      <c r="B111" s="90" t="s">
        <v>421</v>
      </c>
      <c r="C111" s="91" t="s">
        <v>422</v>
      </c>
      <c r="D111" s="92"/>
      <c r="E111" s="93"/>
      <c r="F111" s="94"/>
      <c r="G111" s="95" t="s">
        <v>423</v>
      </c>
      <c r="R111" s="87"/>
      <c r="U111" s="6"/>
      <c r="V111" s="6"/>
      <c r="W111" s="6"/>
      <c r="X111" s="6"/>
      <c r="Y111" s="6"/>
    </row>
    <row r="112" ht="117.75" customHeight="1">
      <c r="A112" s="109" t="s">
        <v>424</v>
      </c>
      <c r="B112" s="96"/>
      <c r="C112" s="91" t="s">
        <v>425</v>
      </c>
      <c r="D112" s="92"/>
      <c r="E112" s="93"/>
      <c r="F112" s="94"/>
      <c r="G112" s="95" t="s">
        <v>426</v>
      </c>
      <c r="R112" s="87"/>
      <c r="U112" s="6"/>
      <c r="V112" s="6"/>
      <c r="W112" s="6"/>
      <c r="X112" s="6"/>
      <c r="Y112" s="6"/>
    </row>
    <row r="113" ht="117.75" customHeight="1">
      <c r="A113" s="109" t="s">
        <v>427</v>
      </c>
      <c r="B113" s="96"/>
      <c r="C113" s="91" t="s">
        <v>428</v>
      </c>
      <c r="D113" s="92"/>
      <c r="E113" s="93"/>
      <c r="F113" s="94"/>
      <c r="G113" s="95" t="s">
        <v>429</v>
      </c>
      <c r="R113" s="87"/>
      <c r="U113" s="6"/>
      <c r="V113" s="6"/>
      <c r="W113" s="6"/>
      <c r="X113" s="6"/>
      <c r="Y113" s="6"/>
    </row>
    <row r="114" ht="117.75" customHeight="1">
      <c r="A114" s="109" t="s">
        <v>430</v>
      </c>
      <c r="B114" s="96"/>
      <c r="C114" s="91" t="s">
        <v>431</v>
      </c>
      <c r="D114" s="92"/>
      <c r="E114" s="93"/>
      <c r="F114" s="94"/>
      <c r="G114" s="95" t="s">
        <v>432</v>
      </c>
      <c r="R114" s="87"/>
      <c r="U114" s="6"/>
      <c r="V114" s="6"/>
      <c r="W114" s="6"/>
      <c r="X114" s="6"/>
      <c r="Y114" s="6"/>
    </row>
    <row r="115" ht="117.75" customHeight="1">
      <c r="A115" s="109" t="s">
        <v>433</v>
      </c>
      <c r="B115" s="96"/>
      <c r="C115" s="91" t="s">
        <v>434</v>
      </c>
      <c r="D115" s="92"/>
      <c r="E115" s="110"/>
      <c r="F115" s="94"/>
      <c r="G115" s="95" t="s">
        <v>435</v>
      </c>
      <c r="R115" s="87"/>
      <c r="U115" s="6"/>
      <c r="V115" s="6"/>
      <c r="W115" s="6"/>
      <c r="X115" s="6"/>
      <c r="Y115" s="6"/>
    </row>
    <row r="116" ht="117.75" customHeight="1">
      <c r="A116" s="109" t="s">
        <v>436</v>
      </c>
      <c r="B116" s="96"/>
      <c r="C116" s="91" t="s">
        <v>437</v>
      </c>
      <c r="D116" s="92"/>
      <c r="E116" s="110"/>
      <c r="F116" s="94"/>
      <c r="G116" s="95" t="s">
        <v>438</v>
      </c>
      <c r="R116" s="87"/>
      <c r="U116" s="6"/>
      <c r="V116" s="6"/>
      <c r="W116" s="6"/>
      <c r="X116" s="6"/>
      <c r="Y116" s="6"/>
    </row>
    <row r="117" ht="117.75" customHeight="1">
      <c r="A117" s="109" t="s">
        <v>439</v>
      </c>
      <c r="B117" s="96"/>
      <c r="C117" s="91" t="s">
        <v>440</v>
      </c>
      <c r="D117" s="92"/>
      <c r="E117" s="110"/>
      <c r="F117" s="94"/>
      <c r="G117" s="95" t="s">
        <v>441</v>
      </c>
      <c r="R117" s="87"/>
      <c r="U117" s="6"/>
      <c r="V117" s="6"/>
      <c r="W117" s="6"/>
      <c r="X117" s="6"/>
      <c r="Y117" s="6"/>
    </row>
    <row r="118" ht="117.75" customHeight="1">
      <c r="A118" s="109" t="s">
        <v>442</v>
      </c>
      <c r="B118" s="96"/>
      <c r="C118" s="91" t="s">
        <v>443</v>
      </c>
      <c r="D118" s="92"/>
      <c r="E118" s="110"/>
      <c r="F118" s="94"/>
      <c r="G118" s="95" t="s">
        <v>444</v>
      </c>
      <c r="R118" s="87"/>
      <c r="U118" s="6"/>
      <c r="V118" s="6"/>
      <c r="W118" s="6"/>
      <c r="X118" s="6"/>
      <c r="Y118" s="6"/>
    </row>
    <row r="119" ht="117.75" customHeight="1">
      <c r="A119" s="109" t="s">
        <v>445</v>
      </c>
      <c r="B119" s="99"/>
      <c r="C119" s="91" t="s">
        <v>446</v>
      </c>
      <c r="D119" s="92"/>
      <c r="E119" s="110"/>
      <c r="F119" s="94"/>
      <c r="G119" s="100" t="s">
        <v>447</v>
      </c>
      <c r="R119" s="87"/>
      <c r="U119" s="6"/>
      <c r="V119" s="6"/>
      <c r="W119" s="6"/>
      <c r="X119" s="6"/>
      <c r="Y119" s="6"/>
    </row>
    <row r="120" ht="117.75" customHeight="1">
      <c r="A120" s="109" t="s">
        <v>448</v>
      </c>
      <c r="B120" s="90" t="s">
        <v>449</v>
      </c>
      <c r="C120" s="91" t="s">
        <v>450</v>
      </c>
      <c r="D120" s="92"/>
      <c r="E120" s="110"/>
      <c r="F120" s="94"/>
      <c r="G120" s="98" t="s">
        <v>451</v>
      </c>
      <c r="R120" s="87"/>
      <c r="U120" s="6"/>
      <c r="V120" s="6"/>
      <c r="W120" s="6"/>
      <c r="X120" s="6"/>
      <c r="Y120" s="6"/>
    </row>
    <row r="121" ht="117.75" customHeight="1">
      <c r="A121" s="109" t="s">
        <v>452</v>
      </c>
      <c r="B121" s="96"/>
      <c r="C121" s="91" t="s">
        <v>453</v>
      </c>
      <c r="D121" s="92"/>
      <c r="E121" s="110"/>
      <c r="F121" s="94"/>
      <c r="G121" s="95" t="s">
        <v>454</v>
      </c>
      <c r="R121" s="87"/>
      <c r="U121" s="6"/>
      <c r="V121" s="6"/>
      <c r="W121" s="6"/>
      <c r="X121" s="6"/>
      <c r="Y121" s="6"/>
    </row>
    <row r="122" ht="117.75" customHeight="1">
      <c r="A122" s="109" t="s">
        <v>455</v>
      </c>
      <c r="B122" s="96"/>
      <c r="C122" s="91" t="s">
        <v>456</v>
      </c>
      <c r="D122" s="92"/>
      <c r="E122" s="110"/>
      <c r="F122" s="94"/>
      <c r="G122" s="95" t="s">
        <v>457</v>
      </c>
      <c r="R122" s="87"/>
      <c r="U122" s="6"/>
      <c r="V122" s="6"/>
      <c r="W122" s="6"/>
      <c r="X122" s="6"/>
      <c r="Y122" s="6"/>
    </row>
    <row r="123" ht="117.75" customHeight="1">
      <c r="A123" s="109" t="s">
        <v>458</v>
      </c>
      <c r="B123" s="96"/>
      <c r="C123" s="91" t="s">
        <v>459</v>
      </c>
      <c r="D123" s="92"/>
      <c r="E123" s="110"/>
      <c r="F123" s="94"/>
      <c r="G123" s="95" t="s">
        <v>460</v>
      </c>
      <c r="R123" s="87"/>
      <c r="U123" s="6"/>
      <c r="V123" s="6"/>
      <c r="W123" s="6"/>
      <c r="X123" s="6"/>
      <c r="Y123" s="6"/>
    </row>
    <row r="124" ht="117.75" customHeight="1">
      <c r="A124" s="109" t="s">
        <v>461</v>
      </c>
      <c r="B124" s="96"/>
      <c r="C124" s="91" t="s">
        <v>462</v>
      </c>
      <c r="D124" s="92"/>
      <c r="E124" s="110"/>
      <c r="F124" s="94"/>
      <c r="G124" s="95" t="s">
        <v>463</v>
      </c>
      <c r="R124" s="87"/>
      <c r="U124" s="6"/>
      <c r="V124" s="6"/>
      <c r="W124" s="6"/>
      <c r="X124" s="6"/>
      <c r="Y124" s="6"/>
    </row>
    <row r="125" ht="117.75" customHeight="1">
      <c r="A125" s="109" t="s">
        <v>464</v>
      </c>
      <c r="B125" s="96"/>
      <c r="C125" s="91" t="s">
        <v>465</v>
      </c>
      <c r="D125" s="92"/>
      <c r="E125" s="110"/>
      <c r="F125" s="94"/>
      <c r="G125" s="97" t="s">
        <v>466</v>
      </c>
      <c r="R125" s="87"/>
      <c r="U125" s="6"/>
      <c r="V125" s="6"/>
      <c r="W125" s="6"/>
      <c r="X125" s="6"/>
      <c r="Y125" s="6"/>
    </row>
    <row r="126" ht="117.75" customHeight="1">
      <c r="A126" s="109" t="s">
        <v>467</v>
      </c>
      <c r="B126" s="96"/>
      <c r="C126" s="91" t="s">
        <v>468</v>
      </c>
      <c r="D126" s="92"/>
      <c r="E126" s="110"/>
      <c r="F126" s="94"/>
      <c r="G126" s="100" t="s">
        <v>469</v>
      </c>
      <c r="R126" s="87"/>
      <c r="U126" s="6"/>
      <c r="V126" s="6"/>
      <c r="W126" s="6"/>
      <c r="X126" s="6"/>
      <c r="Y126" s="6"/>
    </row>
    <row r="127" ht="117.75" customHeight="1">
      <c r="A127" s="109" t="s">
        <v>470</v>
      </c>
      <c r="B127" s="96"/>
      <c r="C127" s="91" t="s">
        <v>471</v>
      </c>
      <c r="D127" s="92"/>
      <c r="E127" s="110"/>
      <c r="F127" s="94"/>
      <c r="G127" s="95" t="s">
        <v>472</v>
      </c>
      <c r="R127" s="87"/>
      <c r="U127" s="6"/>
      <c r="V127" s="6"/>
      <c r="W127" s="6"/>
      <c r="X127" s="6"/>
      <c r="Y127" s="6"/>
    </row>
    <row r="128" ht="117.75" customHeight="1">
      <c r="A128" s="109" t="s">
        <v>473</v>
      </c>
      <c r="B128" s="96"/>
      <c r="C128" s="91" t="s">
        <v>474</v>
      </c>
      <c r="D128" s="92"/>
      <c r="E128" s="110"/>
      <c r="F128" s="94"/>
      <c r="G128" s="95" t="s">
        <v>475</v>
      </c>
      <c r="R128" s="87"/>
      <c r="U128" s="6"/>
      <c r="V128" s="6"/>
      <c r="W128" s="6"/>
      <c r="X128" s="6"/>
      <c r="Y128" s="6"/>
    </row>
    <row r="129" ht="117.75" customHeight="1">
      <c r="A129" s="109" t="s">
        <v>476</v>
      </c>
      <c r="B129" s="96"/>
      <c r="C129" s="91" t="s">
        <v>477</v>
      </c>
      <c r="D129" s="92"/>
      <c r="E129" s="110"/>
      <c r="F129" s="94"/>
      <c r="G129" s="95" t="s">
        <v>478</v>
      </c>
      <c r="R129" s="87"/>
      <c r="U129" s="6"/>
      <c r="V129" s="6"/>
      <c r="W129" s="6"/>
      <c r="X129" s="6"/>
      <c r="Y129" s="6"/>
    </row>
    <row r="130" ht="117.75" customHeight="1">
      <c r="A130" s="109" t="s">
        <v>479</v>
      </c>
      <c r="B130" s="96"/>
      <c r="C130" s="91" t="s">
        <v>480</v>
      </c>
      <c r="D130" s="92"/>
      <c r="E130" s="110"/>
      <c r="F130" s="94"/>
      <c r="G130" s="95" t="s">
        <v>481</v>
      </c>
      <c r="R130" s="87"/>
      <c r="U130" s="6"/>
      <c r="V130" s="6"/>
      <c r="W130" s="6"/>
      <c r="X130" s="6"/>
      <c r="Y130" s="6"/>
    </row>
    <row r="131" ht="117.75" customHeight="1">
      <c r="A131" s="109" t="s">
        <v>482</v>
      </c>
      <c r="B131" s="96"/>
      <c r="C131" s="91" t="s">
        <v>483</v>
      </c>
      <c r="D131" s="92"/>
      <c r="E131" s="110"/>
      <c r="F131" s="94"/>
      <c r="G131" s="95" t="s">
        <v>484</v>
      </c>
      <c r="R131" s="87"/>
      <c r="U131" s="6"/>
      <c r="V131" s="6"/>
      <c r="W131" s="6"/>
      <c r="X131" s="6"/>
      <c r="Y131" s="6"/>
    </row>
    <row r="132" ht="117.75" customHeight="1">
      <c r="A132" s="109" t="s">
        <v>485</v>
      </c>
      <c r="B132" s="96"/>
      <c r="C132" s="91" t="s">
        <v>486</v>
      </c>
      <c r="D132" s="92"/>
      <c r="E132" s="110"/>
      <c r="F132" s="94"/>
      <c r="G132" s="95" t="s">
        <v>487</v>
      </c>
      <c r="R132" s="87"/>
      <c r="U132" s="6"/>
      <c r="V132" s="6"/>
      <c r="W132" s="6"/>
      <c r="X132" s="6"/>
      <c r="Y132" s="6"/>
    </row>
    <row r="133" ht="117.75" customHeight="1">
      <c r="A133" s="109" t="s">
        <v>488</v>
      </c>
      <c r="B133" s="96"/>
      <c r="C133" s="91" t="s">
        <v>489</v>
      </c>
      <c r="D133" s="92"/>
      <c r="E133" s="110"/>
      <c r="F133" s="94"/>
      <c r="G133" s="95" t="s">
        <v>490</v>
      </c>
      <c r="R133" s="87"/>
      <c r="U133" s="6"/>
      <c r="V133" s="6"/>
      <c r="W133" s="6"/>
      <c r="X133" s="6"/>
      <c r="Y133" s="6"/>
    </row>
    <row r="134" ht="117.75" customHeight="1">
      <c r="A134" s="109" t="s">
        <v>491</v>
      </c>
      <c r="B134" s="96"/>
      <c r="C134" s="91" t="s">
        <v>492</v>
      </c>
      <c r="D134" s="92"/>
      <c r="E134" s="110"/>
      <c r="F134" s="94"/>
      <c r="G134" s="95" t="s">
        <v>493</v>
      </c>
      <c r="R134" s="87"/>
      <c r="U134" s="6"/>
      <c r="V134" s="6"/>
      <c r="W134" s="6"/>
      <c r="X134" s="6"/>
      <c r="Y134" s="6"/>
    </row>
    <row r="135" ht="121.5" customHeight="1">
      <c r="A135" s="109" t="s">
        <v>494</v>
      </c>
      <c r="B135" s="96"/>
      <c r="C135" s="101" t="s">
        <v>495</v>
      </c>
      <c r="D135" s="92"/>
      <c r="E135" s="110"/>
      <c r="F135" s="94"/>
      <c r="G135" s="100" t="s">
        <v>496</v>
      </c>
      <c r="R135" s="87"/>
      <c r="U135" s="6"/>
      <c r="V135" s="6"/>
      <c r="W135" s="6"/>
      <c r="X135" s="6"/>
      <c r="Y135" s="6"/>
    </row>
    <row r="136" ht="117.75" customHeight="1">
      <c r="A136" s="109" t="s">
        <v>497</v>
      </c>
      <c r="B136" s="96"/>
      <c r="C136" s="91" t="s">
        <v>498</v>
      </c>
      <c r="D136" s="92"/>
      <c r="E136" s="110"/>
      <c r="F136" s="94"/>
      <c r="G136" s="95" t="s">
        <v>499</v>
      </c>
      <c r="R136" s="87"/>
      <c r="U136" s="6"/>
      <c r="V136" s="6"/>
      <c r="W136" s="6"/>
      <c r="X136" s="6"/>
      <c r="Y136" s="6"/>
    </row>
    <row r="137" ht="117.75" customHeight="1">
      <c r="A137" s="109" t="s">
        <v>500</v>
      </c>
      <c r="B137" s="99"/>
      <c r="C137" s="91" t="s">
        <v>501</v>
      </c>
      <c r="D137" s="92"/>
      <c r="E137" s="110"/>
      <c r="F137" s="94"/>
      <c r="G137" s="95" t="s">
        <v>502</v>
      </c>
      <c r="H137" s="111"/>
      <c r="I137" s="111"/>
      <c r="R137" s="87"/>
      <c r="W137" s="6"/>
      <c r="X137" s="6"/>
      <c r="Y137" s="6"/>
      <c r="Z137" s="6"/>
      <c r="AA137" s="6"/>
    </row>
    <row r="138" ht="117.75" customHeight="1">
      <c r="A138" s="109" t="s">
        <v>503</v>
      </c>
      <c r="B138" s="90" t="s">
        <v>504</v>
      </c>
      <c r="C138" s="91" t="s">
        <v>505</v>
      </c>
      <c r="D138" s="92"/>
      <c r="E138" s="110"/>
      <c r="F138" s="94"/>
      <c r="G138" s="95" t="s">
        <v>506</v>
      </c>
      <c r="R138" s="87"/>
      <c r="W138" s="6"/>
      <c r="X138" s="6"/>
      <c r="Y138" s="6"/>
      <c r="Z138" s="6"/>
      <c r="AA138" s="6"/>
    </row>
    <row r="139" ht="117.75" customHeight="1">
      <c r="A139" s="109" t="s">
        <v>507</v>
      </c>
      <c r="B139" s="96"/>
      <c r="C139" s="91" t="s">
        <v>508</v>
      </c>
      <c r="D139" s="92"/>
      <c r="E139" s="110"/>
      <c r="F139" s="94"/>
      <c r="G139" s="95" t="s">
        <v>509</v>
      </c>
      <c r="R139" s="87"/>
      <c r="W139" s="6"/>
      <c r="X139" s="6"/>
      <c r="Y139" s="6"/>
      <c r="Z139" s="6"/>
      <c r="AA139" s="6"/>
    </row>
    <row r="140" ht="117.75" customHeight="1">
      <c r="A140" s="109" t="s">
        <v>510</v>
      </c>
      <c r="B140" s="96"/>
      <c r="C140" s="91" t="s">
        <v>511</v>
      </c>
      <c r="D140" s="92"/>
      <c r="E140" s="110"/>
      <c r="F140" s="94"/>
      <c r="G140" s="95" t="s">
        <v>512</v>
      </c>
      <c r="R140" s="87"/>
      <c r="W140" s="6"/>
      <c r="X140" s="6"/>
      <c r="Y140" s="6"/>
      <c r="Z140" s="6"/>
      <c r="AA140" s="6"/>
    </row>
    <row r="141" ht="117.75" customHeight="1">
      <c r="A141" s="109" t="s">
        <v>513</v>
      </c>
      <c r="B141" s="96"/>
      <c r="C141" s="91" t="s">
        <v>514</v>
      </c>
      <c r="D141" s="92"/>
      <c r="E141" s="110"/>
      <c r="F141" s="94"/>
      <c r="G141" s="95" t="s">
        <v>515</v>
      </c>
      <c r="R141" s="87"/>
      <c r="W141" s="6"/>
      <c r="X141" s="6"/>
      <c r="Y141" s="6"/>
      <c r="Z141" s="6"/>
      <c r="AA141" s="6"/>
    </row>
    <row r="142" ht="117.75" customHeight="1">
      <c r="A142" s="109" t="s">
        <v>516</v>
      </c>
      <c r="B142" s="96"/>
      <c r="C142" s="91" t="s">
        <v>517</v>
      </c>
      <c r="D142" s="92"/>
      <c r="E142" s="110"/>
      <c r="F142" s="94"/>
      <c r="G142" s="95" t="s">
        <v>518</v>
      </c>
      <c r="R142" s="87"/>
      <c r="W142" s="6"/>
      <c r="X142" s="6"/>
      <c r="Y142" s="6"/>
      <c r="Z142" s="6"/>
      <c r="AA142" s="6"/>
    </row>
    <row r="143" ht="117.75" customHeight="1">
      <c r="A143" s="109" t="s">
        <v>519</v>
      </c>
      <c r="B143" s="96"/>
      <c r="C143" s="91" t="s">
        <v>520</v>
      </c>
      <c r="D143" s="92"/>
      <c r="E143" s="110"/>
      <c r="F143" s="94"/>
      <c r="G143" s="95" t="s">
        <v>521</v>
      </c>
      <c r="R143" s="87"/>
      <c r="W143" s="6"/>
      <c r="X143" s="6"/>
      <c r="Y143" s="6"/>
      <c r="Z143" s="6"/>
      <c r="AA143" s="6"/>
    </row>
    <row r="144" ht="117.75" customHeight="1">
      <c r="A144" s="109" t="s">
        <v>522</v>
      </c>
      <c r="B144" s="96"/>
      <c r="C144" s="91" t="s">
        <v>523</v>
      </c>
      <c r="D144" s="92"/>
      <c r="E144" s="110"/>
      <c r="F144" s="94"/>
      <c r="G144" s="95" t="s">
        <v>524</v>
      </c>
      <c r="R144" s="87"/>
      <c r="W144" s="6"/>
      <c r="X144" s="6"/>
      <c r="Y144" s="6"/>
      <c r="Z144" s="6"/>
      <c r="AA144" s="6"/>
    </row>
    <row r="145" ht="117.75" customHeight="1">
      <c r="A145" s="109" t="s">
        <v>525</v>
      </c>
      <c r="B145" s="96"/>
      <c r="C145" s="91" t="s">
        <v>526</v>
      </c>
      <c r="D145" s="92"/>
      <c r="E145" s="110"/>
      <c r="F145" s="94"/>
      <c r="G145" s="95" t="s">
        <v>527</v>
      </c>
      <c r="R145" s="87"/>
      <c r="W145" s="6"/>
      <c r="X145" s="6"/>
      <c r="Y145" s="6"/>
      <c r="Z145" s="6"/>
      <c r="AA145" s="6"/>
    </row>
    <row r="146" ht="117.75" customHeight="1">
      <c r="A146" s="109" t="s">
        <v>528</v>
      </c>
      <c r="B146" s="96"/>
      <c r="C146" s="91" t="s">
        <v>529</v>
      </c>
      <c r="D146" s="92"/>
      <c r="E146" s="110"/>
      <c r="F146" s="94"/>
      <c r="G146" s="95" t="s">
        <v>530</v>
      </c>
      <c r="P146" s="112" t="s">
        <v>531</v>
      </c>
      <c r="Q146" s="112" t="s">
        <v>532</v>
      </c>
      <c r="R146" s="87" t="s">
        <v>533</v>
      </c>
      <c r="W146" s="6"/>
      <c r="X146" s="6"/>
      <c r="Y146" s="6"/>
      <c r="Z146" s="6"/>
      <c r="AA146" s="6"/>
    </row>
    <row r="147" ht="36.75" customHeight="1">
      <c r="A147" s="109" t="s">
        <v>534</v>
      </c>
      <c r="B147" s="99"/>
      <c r="C147" s="91" t="s">
        <v>535</v>
      </c>
      <c r="D147" s="92"/>
      <c r="E147" s="110"/>
      <c r="F147" s="94"/>
      <c r="G147" s="95" t="s">
        <v>536</v>
      </c>
      <c r="H147" s="9"/>
      <c r="I147" s="9"/>
      <c r="J147" s="9"/>
      <c r="K147" s="9"/>
      <c r="L147" s="9"/>
      <c r="M147" s="9"/>
      <c r="N147" s="9"/>
      <c r="O147" s="113">
        <v>6.0</v>
      </c>
      <c r="P147" s="112">
        <v>3.0</v>
      </c>
      <c r="Q147" s="112">
        <v>3.0</v>
      </c>
      <c r="R147" s="87" t="s">
        <v>537</v>
      </c>
      <c r="W147" s="6"/>
      <c r="X147" s="6"/>
      <c r="Y147" s="6"/>
      <c r="Z147" s="6"/>
      <c r="AA147" s="6"/>
    </row>
    <row r="148" ht="36.0" customHeight="1">
      <c r="A148" s="109" t="s">
        <v>538</v>
      </c>
      <c r="B148" s="90" t="s">
        <v>539</v>
      </c>
      <c r="C148" s="91" t="s">
        <v>540</v>
      </c>
      <c r="D148" s="92"/>
      <c r="E148" s="110"/>
      <c r="F148" s="94"/>
      <c r="G148" s="95" t="s">
        <v>541</v>
      </c>
      <c r="H148" s="9"/>
      <c r="I148" s="9"/>
      <c r="J148" s="9"/>
      <c r="K148" s="9"/>
      <c r="L148" s="9"/>
      <c r="M148" s="9"/>
      <c r="N148" s="9"/>
      <c r="O148" s="113">
        <v>7.0</v>
      </c>
      <c r="P148" s="112">
        <v>3.0</v>
      </c>
      <c r="Q148" s="112">
        <v>4.0</v>
      </c>
      <c r="R148" s="87" t="s">
        <v>542</v>
      </c>
      <c r="W148" s="6"/>
      <c r="X148" s="6"/>
      <c r="Y148" s="6"/>
      <c r="Z148" s="6"/>
      <c r="AA148" s="6"/>
    </row>
    <row r="149" ht="37.5" customHeight="1">
      <c r="A149" s="109" t="s">
        <v>543</v>
      </c>
      <c r="B149" s="96"/>
      <c r="C149" s="91" t="s">
        <v>544</v>
      </c>
      <c r="D149" s="92"/>
      <c r="E149" s="110"/>
      <c r="F149" s="94"/>
      <c r="G149" s="95" t="s">
        <v>545</v>
      </c>
      <c r="H149" s="9"/>
      <c r="I149" s="9"/>
      <c r="J149" s="9"/>
      <c r="K149" s="9"/>
      <c r="L149" s="9"/>
      <c r="M149" s="9"/>
      <c r="N149" s="9"/>
      <c r="O149" s="113">
        <v>17.0</v>
      </c>
      <c r="P149" s="112">
        <v>9.0</v>
      </c>
      <c r="Q149" s="112">
        <v>8.0</v>
      </c>
      <c r="R149" s="87" t="s">
        <v>537</v>
      </c>
      <c r="W149" s="6"/>
      <c r="X149" s="6"/>
      <c r="Y149" s="6"/>
      <c r="Z149" s="6"/>
      <c r="AA149" s="6"/>
    </row>
    <row r="150" ht="39.0" customHeight="1">
      <c r="A150" s="109" t="s">
        <v>546</v>
      </c>
      <c r="B150" s="96"/>
      <c r="C150" s="91" t="s">
        <v>547</v>
      </c>
      <c r="D150" s="92"/>
      <c r="E150" s="110"/>
      <c r="F150" s="94"/>
      <c r="G150" s="95" t="s">
        <v>548</v>
      </c>
      <c r="H150" s="9"/>
      <c r="I150" s="9"/>
      <c r="J150" s="9"/>
      <c r="K150" s="9"/>
      <c r="L150" s="9"/>
      <c r="M150" s="9"/>
      <c r="N150" s="9"/>
      <c r="O150" s="113">
        <v>14.0</v>
      </c>
      <c r="P150" s="112">
        <v>7.0</v>
      </c>
      <c r="Q150" s="112">
        <v>7.0</v>
      </c>
      <c r="R150" s="87" t="s">
        <v>549</v>
      </c>
      <c r="W150" s="6"/>
      <c r="X150" s="6"/>
      <c r="Y150" s="6"/>
      <c r="Z150" s="6"/>
      <c r="AA150" s="6"/>
    </row>
    <row r="151" ht="36.0" customHeight="1">
      <c r="A151" s="109" t="s">
        <v>550</v>
      </c>
      <c r="B151" s="96"/>
      <c r="C151" s="91" t="s">
        <v>551</v>
      </c>
      <c r="D151" s="92"/>
      <c r="E151" s="110"/>
      <c r="F151" s="94"/>
      <c r="G151" s="95" t="s">
        <v>552</v>
      </c>
      <c r="H151" s="9"/>
      <c r="I151" s="9"/>
      <c r="J151" s="9"/>
      <c r="K151" s="9"/>
      <c r="L151" s="9"/>
      <c r="M151" s="9"/>
      <c r="N151" s="9"/>
      <c r="O151" s="113">
        <v>17.0</v>
      </c>
      <c r="P151" s="112">
        <v>9.0</v>
      </c>
      <c r="Q151" s="112">
        <v>8.0</v>
      </c>
      <c r="R151" s="87" t="s">
        <v>542</v>
      </c>
      <c r="W151" s="6"/>
      <c r="X151" s="6"/>
      <c r="Y151" s="6"/>
      <c r="Z151" s="6"/>
      <c r="AA151" s="6"/>
    </row>
    <row r="152" ht="33.0" customHeight="1">
      <c r="A152" s="109" t="s">
        <v>553</v>
      </c>
      <c r="B152" s="96"/>
      <c r="C152" s="91" t="s">
        <v>554</v>
      </c>
      <c r="D152" s="92"/>
      <c r="E152" s="110"/>
      <c r="F152" s="94"/>
      <c r="G152" s="95" t="s">
        <v>555</v>
      </c>
      <c r="H152" s="9"/>
      <c r="I152" s="9"/>
      <c r="J152" s="9"/>
      <c r="K152" s="9"/>
      <c r="L152" s="9"/>
      <c r="M152" s="9"/>
      <c r="N152" s="9"/>
      <c r="O152" s="113">
        <v>13.0</v>
      </c>
      <c r="P152" s="112">
        <v>7.0</v>
      </c>
      <c r="Q152" s="112">
        <v>6.0</v>
      </c>
      <c r="R152" s="87" t="s">
        <v>549</v>
      </c>
      <c r="W152" s="6"/>
      <c r="X152" s="6"/>
      <c r="Y152" s="6"/>
      <c r="Z152" s="6"/>
      <c r="AA152" s="6"/>
    </row>
    <row r="153" ht="42.0" customHeight="1">
      <c r="A153" s="109" t="s">
        <v>556</v>
      </c>
      <c r="B153" s="96"/>
      <c r="C153" s="91" t="s">
        <v>557</v>
      </c>
      <c r="D153" s="92"/>
      <c r="E153" s="110"/>
      <c r="F153" s="94"/>
      <c r="G153" s="95" t="s">
        <v>558</v>
      </c>
      <c r="H153" s="9"/>
      <c r="I153" s="9"/>
      <c r="J153" s="9"/>
      <c r="K153" s="9"/>
      <c r="L153" s="9"/>
      <c r="M153" s="9"/>
      <c r="N153" s="9"/>
      <c r="O153" s="113">
        <v>16.0</v>
      </c>
      <c r="P153" s="112">
        <v>8.0</v>
      </c>
      <c r="Q153" s="112">
        <v>8.0</v>
      </c>
      <c r="R153" s="87" t="s">
        <v>559</v>
      </c>
      <c r="W153" s="6"/>
      <c r="X153" s="6"/>
      <c r="Y153" s="6"/>
      <c r="Z153" s="6"/>
      <c r="AA153" s="6"/>
    </row>
    <row r="154" ht="36.0" customHeight="1">
      <c r="A154" s="109" t="s">
        <v>560</v>
      </c>
      <c r="B154" s="96"/>
      <c r="C154" s="91" t="s">
        <v>561</v>
      </c>
      <c r="D154" s="92"/>
      <c r="E154" s="110"/>
      <c r="F154" s="94"/>
      <c r="G154" s="95" t="s">
        <v>562</v>
      </c>
      <c r="H154" s="9"/>
      <c r="I154" s="9"/>
      <c r="J154" s="9"/>
      <c r="K154" s="9"/>
      <c r="L154" s="9"/>
      <c r="M154" s="9"/>
      <c r="N154" s="9"/>
      <c r="O154" s="113">
        <v>12.0</v>
      </c>
      <c r="P154" s="112">
        <v>6.0</v>
      </c>
      <c r="Q154" s="112">
        <v>6.0</v>
      </c>
      <c r="R154" s="87" t="s">
        <v>559</v>
      </c>
      <c r="W154" s="6"/>
      <c r="X154" s="6"/>
      <c r="Y154" s="6"/>
      <c r="Z154" s="6"/>
      <c r="AA154" s="6"/>
    </row>
    <row r="155" ht="117.75" customHeight="1">
      <c r="A155" s="109" t="s">
        <v>563</v>
      </c>
      <c r="B155" s="96"/>
      <c r="C155" s="91" t="s">
        <v>564</v>
      </c>
      <c r="D155" s="92"/>
      <c r="E155" s="110"/>
      <c r="F155" s="94"/>
      <c r="G155" s="97" t="s">
        <v>565</v>
      </c>
      <c r="H155" s="114"/>
      <c r="I155" s="114"/>
      <c r="J155" s="114"/>
      <c r="K155" s="114"/>
      <c r="L155" s="114"/>
      <c r="M155" s="114"/>
      <c r="N155" s="114"/>
      <c r="O155" s="113">
        <v>102.0</v>
      </c>
      <c r="P155" s="112">
        <v>52.0</v>
      </c>
      <c r="Q155" s="112">
        <v>50.0</v>
      </c>
      <c r="R155" s="87" t="s">
        <v>566</v>
      </c>
      <c r="W155" s="6"/>
      <c r="X155" s="6"/>
      <c r="Y155" s="6"/>
      <c r="Z155" s="6"/>
      <c r="AA155" s="6"/>
    </row>
    <row r="156" ht="117.75" customHeight="1">
      <c r="A156" s="109" t="s">
        <v>567</v>
      </c>
      <c r="B156" s="96"/>
      <c r="C156" s="91" t="s">
        <v>568</v>
      </c>
      <c r="D156" s="92"/>
      <c r="E156" s="110"/>
      <c r="F156" s="94"/>
      <c r="G156" s="95" t="s">
        <v>569</v>
      </c>
      <c r="R156" s="87"/>
      <c r="W156" s="6"/>
      <c r="X156" s="6"/>
      <c r="Y156" s="6"/>
      <c r="Z156" s="6"/>
      <c r="AA156" s="6"/>
    </row>
    <row r="157" ht="117.75" customHeight="1">
      <c r="A157" s="109" t="s">
        <v>570</v>
      </c>
      <c r="B157" s="96"/>
      <c r="C157" s="91" t="s">
        <v>571</v>
      </c>
      <c r="D157" s="92"/>
      <c r="E157" s="110"/>
      <c r="F157" s="94"/>
      <c r="G157" s="95" t="s">
        <v>572</v>
      </c>
      <c r="R157" s="87"/>
      <c r="W157" s="6"/>
      <c r="X157" s="6"/>
      <c r="Y157" s="6"/>
      <c r="Z157" s="6"/>
      <c r="AA157" s="6"/>
    </row>
    <row r="158" ht="117.75" customHeight="1">
      <c r="A158" s="109" t="s">
        <v>573</v>
      </c>
      <c r="B158" s="99"/>
      <c r="C158" s="101" t="s">
        <v>574</v>
      </c>
      <c r="D158" s="92"/>
      <c r="E158" s="110"/>
      <c r="F158" s="94"/>
      <c r="G158" s="115" t="s">
        <v>575</v>
      </c>
      <c r="R158" s="87"/>
      <c r="W158" s="6"/>
      <c r="X158" s="6"/>
      <c r="Y158" s="6"/>
      <c r="Z158" s="6"/>
      <c r="AA158" s="6"/>
    </row>
    <row r="159" ht="117.75" customHeight="1">
      <c r="A159" s="109" t="s">
        <v>576</v>
      </c>
      <c r="B159" s="90" t="s">
        <v>577</v>
      </c>
      <c r="C159" s="91" t="s">
        <v>578</v>
      </c>
      <c r="D159" s="92"/>
      <c r="E159" s="110"/>
      <c r="F159" s="94"/>
      <c r="G159" s="95" t="s">
        <v>579</v>
      </c>
      <c r="R159" s="87"/>
      <c r="W159" s="6"/>
      <c r="X159" s="6"/>
      <c r="Y159" s="6"/>
      <c r="Z159" s="6"/>
      <c r="AA159" s="6"/>
    </row>
    <row r="160" ht="117.75" customHeight="1">
      <c r="A160" s="109" t="s">
        <v>580</v>
      </c>
      <c r="B160" s="96"/>
      <c r="C160" s="91" t="s">
        <v>581</v>
      </c>
      <c r="D160" s="92"/>
      <c r="E160" s="110"/>
      <c r="F160" s="94"/>
      <c r="G160" s="95" t="s">
        <v>582</v>
      </c>
      <c r="R160" s="87"/>
      <c r="W160" s="6"/>
      <c r="X160" s="6"/>
      <c r="Y160" s="6"/>
      <c r="Z160" s="6"/>
      <c r="AA160" s="6"/>
    </row>
    <row r="161" ht="117.75" customHeight="1">
      <c r="A161" s="109" t="s">
        <v>583</v>
      </c>
      <c r="B161" s="96"/>
      <c r="C161" s="91" t="s">
        <v>584</v>
      </c>
      <c r="D161" s="92"/>
      <c r="E161" s="110"/>
      <c r="F161" s="94"/>
      <c r="G161" s="95" t="s">
        <v>585</v>
      </c>
      <c r="R161" s="87"/>
      <c r="W161" s="6"/>
      <c r="X161" s="6"/>
      <c r="Y161" s="6"/>
      <c r="Z161" s="6"/>
      <c r="AA161" s="6"/>
    </row>
    <row r="162" ht="117.75" customHeight="1">
      <c r="A162" s="109" t="s">
        <v>586</v>
      </c>
      <c r="B162" s="99"/>
      <c r="C162" s="101" t="s">
        <v>587</v>
      </c>
      <c r="D162" s="92"/>
      <c r="E162" s="110"/>
      <c r="F162" s="94"/>
      <c r="G162" s="116" t="s">
        <v>588</v>
      </c>
      <c r="R162" s="87"/>
      <c r="W162" s="6"/>
      <c r="X162" s="6"/>
      <c r="Y162" s="6"/>
      <c r="Z162" s="6"/>
      <c r="AA162" s="6"/>
    </row>
    <row r="163" ht="117.75" customHeight="1">
      <c r="A163" s="109" t="s">
        <v>589</v>
      </c>
      <c r="B163" s="90" t="s">
        <v>590</v>
      </c>
      <c r="C163" s="91" t="s">
        <v>591</v>
      </c>
      <c r="D163" s="92"/>
      <c r="E163" s="110"/>
      <c r="F163" s="94"/>
      <c r="G163" s="100" t="s">
        <v>592</v>
      </c>
      <c r="R163" s="87"/>
      <c r="W163" s="6"/>
      <c r="X163" s="6"/>
      <c r="Y163" s="6"/>
      <c r="Z163" s="6"/>
      <c r="AA163" s="6"/>
    </row>
    <row r="164" ht="117.75" customHeight="1">
      <c r="A164" s="109" t="s">
        <v>593</v>
      </c>
      <c r="B164" s="96"/>
      <c r="C164" s="91" t="s">
        <v>594</v>
      </c>
      <c r="D164" s="92"/>
      <c r="E164" s="110"/>
      <c r="F164" s="94"/>
      <c r="G164" s="95" t="s">
        <v>595</v>
      </c>
      <c r="R164" s="87"/>
      <c r="W164" s="6"/>
      <c r="X164" s="6"/>
      <c r="Y164" s="6"/>
      <c r="Z164" s="6"/>
      <c r="AA164" s="6"/>
    </row>
    <row r="165" ht="117.75" customHeight="1">
      <c r="A165" s="109" t="s">
        <v>596</v>
      </c>
      <c r="B165" s="96"/>
      <c r="C165" s="91" t="s">
        <v>597</v>
      </c>
      <c r="D165" s="92"/>
      <c r="E165" s="110"/>
      <c r="F165" s="94"/>
      <c r="G165" s="95" t="s">
        <v>598</v>
      </c>
      <c r="R165" s="87"/>
      <c r="W165" s="6"/>
      <c r="X165" s="6"/>
      <c r="Y165" s="6"/>
      <c r="Z165" s="6"/>
      <c r="AA165" s="6"/>
    </row>
    <row r="166" ht="117.75" customHeight="1">
      <c r="A166" s="109" t="s">
        <v>599</v>
      </c>
      <c r="B166" s="96"/>
      <c r="C166" s="91" t="s">
        <v>600</v>
      </c>
      <c r="D166" s="92"/>
      <c r="E166" s="110"/>
      <c r="F166" s="94"/>
      <c r="G166" s="95" t="s">
        <v>601</v>
      </c>
      <c r="R166" s="87"/>
      <c r="W166" s="6"/>
      <c r="X166" s="6"/>
      <c r="Y166" s="6"/>
      <c r="Z166" s="6"/>
      <c r="AA166" s="6"/>
    </row>
    <row r="167" ht="117.75" customHeight="1">
      <c r="A167" s="109" t="s">
        <v>602</v>
      </c>
      <c r="B167" s="96"/>
      <c r="C167" s="91" t="s">
        <v>603</v>
      </c>
      <c r="D167" s="92"/>
      <c r="E167" s="110"/>
      <c r="F167" s="94"/>
      <c r="G167" s="95" t="s">
        <v>604</v>
      </c>
      <c r="R167" s="87"/>
      <c r="W167" s="6"/>
      <c r="X167" s="6"/>
      <c r="Y167" s="6"/>
      <c r="Z167" s="6"/>
      <c r="AA167" s="6"/>
    </row>
    <row r="168" ht="117.75" customHeight="1">
      <c r="A168" s="109" t="s">
        <v>605</v>
      </c>
      <c r="B168" s="96"/>
      <c r="C168" s="91" t="s">
        <v>606</v>
      </c>
      <c r="D168" s="92"/>
      <c r="E168" s="110"/>
      <c r="F168" s="94"/>
      <c r="G168" s="95" t="s">
        <v>607</v>
      </c>
      <c r="R168" s="87"/>
      <c r="W168" s="6"/>
      <c r="X168" s="6"/>
      <c r="Y168" s="6"/>
      <c r="Z168" s="6"/>
      <c r="AA168" s="6"/>
    </row>
    <row r="169" ht="117.75" customHeight="1">
      <c r="A169" s="109" t="s">
        <v>608</v>
      </c>
      <c r="B169" s="96"/>
      <c r="C169" s="91" t="s">
        <v>609</v>
      </c>
      <c r="D169" s="92"/>
      <c r="E169" s="110"/>
      <c r="F169" s="94"/>
      <c r="G169" s="95" t="s">
        <v>610</v>
      </c>
      <c r="R169" s="87"/>
      <c r="W169" s="6"/>
      <c r="X169" s="6"/>
      <c r="Y169" s="6"/>
      <c r="Z169" s="6"/>
      <c r="AA169" s="6"/>
    </row>
    <row r="170" ht="117.75" customHeight="1">
      <c r="A170" s="109" t="s">
        <v>611</v>
      </c>
      <c r="B170" s="96"/>
      <c r="C170" s="91" t="s">
        <v>612</v>
      </c>
      <c r="D170" s="92"/>
      <c r="E170" s="110"/>
      <c r="F170" s="94"/>
      <c r="G170" s="97" t="s">
        <v>613</v>
      </c>
      <c r="R170" s="87"/>
      <c r="W170" s="6"/>
      <c r="X170" s="6"/>
      <c r="Y170" s="6"/>
      <c r="Z170" s="6"/>
      <c r="AA170" s="6"/>
    </row>
    <row r="171" ht="117.75" customHeight="1">
      <c r="A171" s="109" t="s">
        <v>614</v>
      </c>
      <c r="B171" s="99"/>
      <c r="C171" s="91" t="s">
        <v>615</v>
      </c>
      <c r="D171" s="92"/>
      <c r="E171" s="110"/>
      <c r="F171" s="94"/>
      <c r="G171" s="95" t="s">
        <v>616</v>
      </c>
      <c r="R171" s="87"/>
      <c r="W171" s="6"/>
      <c r="X171" s="6"/>
      <c r="Y171" s="6"/>
      <c r="Z171" s="6"/>
      <c r="AA171" s="6"/>
    </row>
    <row r="172" ht="117.75" customHeight="1">
      <c r="A172" s="109" t="s">
        <v>617</v>
      </c>
      <c r="B172" s="90" t="s">
        <v>618</v>
      </c>
      <c r="C172" s="91" t="s">
        <v>619</v>
      </c>
      <c r="D172" s="92"/>
      <c r="E172" s="110"/>
      <c r="F172" s="94"/>
      <c r="G172" s="95" t="s">
        <v>620</v>
      </c>
      <c r="R172" s="87"/>
      <c r="W172" s="6"/>
      <c r="X172" s="6"/>
      <c r="Y172" s="6"/>
      <c r="Z172" s="6"/>
      <c r="AA172" s="6"/>
    </row>
    <row r="173" ht="117.75" customHeight="1">
      <c r="A173" s="109" t="s">
        <v>621</v>
      </c>
      <c r="B173" s="96"/>
      <c r="C173" s="91" t="s">
        <v>622</v>
      </c>
      <c r="D173" s="92"/>
      <c r="E173" s="110"/>
      <c r="F173" s="94"/>
      <c r="G173" s="95" t="s">
        <v>623</v>
      </c>
      <c r="R173" s="87"/>
      <c r="W173" s="6"/>
      <c r="X173" s="6"/>
      <c r="Y173" s="6"/>
      <c r="Z173" s="6"/>
      <c r="AA173" s="6"/>
    </row>
    <row r="174" ht="117.75" customHeight="1">
      <c r="A174" s="109" t="s">
        <v>624</v>
      </c>
      <c r="B174" s="96"/>
      <c r="C174" s="91" t="s">
        <v>625</v>
      </c>
      <c r="D174" s="92"/>
      <c r="E174" s="110"/>
      <c r="F174" s="94"/>
      <c r="G174" s="100" t="s">
        <v>626</v>
      </c>
      <c r="R174" s="87"/>
      <c r="W174" s="6"/>
      <c r="X174" s="6"/>
      <c r="Y174" s="6"/>
      <c r="Z174" s="6"/>
      <c r="AA174" s="6"/>
    </row>
    <row r="175" ht="117.75" customHeight="1">
      <c r="A175" s="109" t="s">
        <v>627</v>
      </c>
      <c r="B175" s="96"/>
      <c r="C175" s="91" t="s">
        <v>628</v>
      </c>
      <c r="D175" s="92"/>
      <c r="E175" s="110"/>
      <c r="F175" s="94"/>
      <c r="G175" s="95" t="s">
        <v>629</v>
      </c>
      <c r="R175" s="87"/>
      <c r="W175" s="6"/>
      <c r="X175" s="6"/>
      <c r="Y175" s="6"/>
      <c r="Z175" s="6"/>
      <c r="AA175" s="6"/>
    </row>
    <row r="176" ht="117.75" customHeight="1">
      <c r="A176" s="109" t="s">
        <v>630</v>
      </c>
      <c r="B176" s="99"/>
      <c r="C176" s="91" t="s">
        <v>631</v>
      </c>
      <c r="D176" s="92"/>
      <c r="E176" s="110"/>
      <c r="F176" s="94"/>
      <c r="G176" s="95" t="s">
        <v>632</v>
      </c>
      <c r="R176" s="87"/>
      <c r="W176" s="6"/>
      <c r="X176" s="6"/>
      <c r="Y176" s="6"/>
      <c r="Z176" s="6"/>
      <c r="AA176" s="6"/>
    </row>
    <row r="177" ht="117.75" customHeight="1">
      <c r="A177" s="109" t="s">
        <v>633</v>
      </c>
      <c r="B177" s="90" t="s">
        <v>634</v>
      </c>
      <c r="C177" s="91" t="s">
        <v>635</v>
      </c>
      <c r="D177" s="92"/>
      <c r="E177" s="110"/>
      <c r="F177" s="94"/>
      <c r="G177" s="95" t="s">
        <v>636</v>
      </c>
      <c r="R177" s="87"/>
      <c r="W177" s="6"/>
      <c r="X177" s="6"/>
      <c r="Y177" s="6"/>
      <c r="Z177" s="6"/>
      <c r="AA177" s="6"/>
    </row>
    <row r="178" ht="117.75" customHeight="1">
      <c r="A178" s="109" t="s">
        <v>637</v>
      </c>
      <c r="B178" s="96"/>
      <c r="C178" s="91" t="s">
        <v>638</v>
      </c>
      <c r="D178" s="92"/>
      <c r="E178" s="110"/>
      <c r="F178" s="94"/>
      <c r="G178" s="95" t="s">
        <v>639</v>
      </c>
      <c r="R178" s="87"/>
      <c r="W178" s="6"/>
      <c r="X178" s="6"/>
      <c r="Y178" s="6"/>
      <c r="Z178" s="6"/>
      <c r="AA178" s="6"/>
    </row>
    <row r="179" ht="117.75" customHeight="1">
      <c r="A179" s="109" t="s">
        <v>640</v>
      </c>
      <c r="B179" s="96"/>
      <c r="C179" s="91" t="s">
        <v>641</v>
      </c>
      <c r="D179" s="92"/>
      <c r="E179" s="110"/>
      <c r="F179" s="94"/>
      <c r="G179" s="95" t="s">
        <v>642</v>
      </c>
      <c r="R179" s="87"/>
      <c r="W179" s="6"/>
      <c r="X179" s="6"/>
      <c r="Y179" s="6"/>
      <c r="Z179" s="6"/>
      <c r="AA179" s="6"/>
    </row>
    <row r="180" ht="117.75" customHeight="1">
      <c r="A180" s="109" t="s">
        <v>643</v>
      </c>
      <c r="B180" s="99"/>
      <c r="C180" s="91" t="s">
        <v>644</v>
      </c>
      <c r="D180" s="92"/>
      <c r="E180" s="117"/>
      <c r="F180" s="94"/>
      <c r="G180" s="95" t="s">
        <v>645</v>
      </c>
      <c r="R180" s="87"/>
      <c r="W180" s="6"/>
      <c r="X180" s="6"/>
      <c r="Y180" s="6"/>
      <c r="Z180" s="6"/>
      <c r="AA180" s="6"/>
    </row>
    <row r="181" ht="117.75" customHeight="1">
      <c r="A181" s="109" t="s">
        <v>646</v>
      </c>
      <c r="B181" s="90" t="s">
        <v>647</v>
      </c>
      <c r="C181" s="91" t="s">
        <v>648</v>
      </c>
      <c r="D181" s="92"/>
      <c r="E181" s="117"/>
      <c r="F181" s="94"/>
      <c r="G181" s="95" t="s">
        <v>649</v>
      </c>
      <c r="R181" s="87"/>
      <c r="W181" s="6"/>
      <c r="X181" s="6"/>
      <c r="Y181" s="6"/>
      <c r="Z181" s="6"/>
      <c r="AA181" s="6"/>
    </row>
    <row r="182" ht="117.75" customHeight="1">
      <c r="A182" s="109" t="s">
        <v>650</v>
      </c>
      <c r="B182" s="96"/>
      <c r="C182" s="91" t="s">
        <v>651</v>
      </c>
      <c r="D182" s="92"/>
      <c r="E182" s="117"/>
      <c r="F182" s="94"/>
      <c r="G182" s="95" t="s">
        <v>652</v>
      </c>
      <c r="R182" s="87"/>
      <c r="W182" s="6"/>
      <c r="X182" s="6"/>
      <c r="Y182" s="6"/>
      <c r="Z182" s="6"/>
      <c r="AA182" s="6"/>
    </row>
    <row r="183" ht="39.75" customHeight="1">
      <c r="A183" s="109" t="s">
        <v>653</v>
      </c>
      <c r="B183" s="96"/>
      <c r="C183" s="91" t="s">
        <v>654</v>
      </c>
      <c r="D183" s="92"/>
      <c r="E183" s="117"/>
      <c r="F183" s="118"/>
      <c r="G183" s="119" t="s">
        <v>655</v>
      </c>
      <c r="R183" s="87"/>
      <c r="W183" s="6"/>
      <c r="X183" s="6"/>
      <c r="Y183" s="6"/>
      <c r="Z183" s="6"/>
      <c r="AA183" s="6"/>
    </row>
    <row r="184" ht="96.75" customHeight="1">
      <c r="A184" s="109" t="s">
        <v>656</v>
      </c>
      <c r="B184" s="99"/>
      <c r="C184" s="120" t="s">
        <v>657</v>
      </c>
      <c r="D184" s="121"/>
      <c r="E184" s="122"/>
      <c r="F184" s="123"/>
      <c r="G184" s="124" t="s">
        <v>658</v>
      </c>
      <c r="R184" s="87"/>
      <c r="W184" s="6"/>
      <c r="X184" s="6"/>
      <c r="Y184" s="6"/>
      <c r="Z184" s="6"/>
      <c r="AA184" s="6"/>
    </row>
    <row r="185" ht="130.5" customHeight="1">
      <c r="A185" s="109" t="s">
        <v>659</v>
      </c>
      <c r="B185" s="125" t="s">
        <v>660</v>
      </c>
      <c r="C185" s="2" t="s">
        <v>661</v>
      </c>
      <c r="D185" s="8"/>
      <c r="E185" s="3"/>
      <c r="G185" s="1" t="s">
        <v>662</v>
      </c>
      <c r="H185" s="126"/>
      <c r="I185" s="126"/>
      <c r="R185" s="87"/>
      <c r="W185" s="6"/>
      <c r="X185" s="6"/>
      <c r="Y185" s="6"/>
      <c r="Z185" s="6"/>
      <c r="AA185" s="6"/>
    </row>
    <row r="186" ht="39.75" customHeight="1">
      <c r="A186" s="109" t="s">
        <v>663</v>
      </c>
      <c r="B186" s="41"/>
      <c r="C186" s="2" t="s">
        <v>664</v>
      </c>
      <c r="D186" s="8"/>
      <c r="E186" s="3"/>
      <c r="G186" s="1" t="s">
        <v>665</v>
      </c>
      <c r="R186" s="87"/>
      <c r="W186" s="6"/>
      <c r="X186" s="6"/>
      <c r="Y186" s="6"/>
      <c r="Z186" s="6"/>
      <c r="AA186" s="6"/>
    </row>
    <row r="187" ht="39.75" customHeight="1">
      <c r="A187" s="109" t="s">
        <v>666</v>
      </c>
      <c r="B187" s="41"/>
      <c r="C187" s="2" t="s">
        <v>667</v>
      </c>
      <c r="D187" s="8"/>
      <c r="E187" s="3"/>
      <c r="G187" s="1" t="s">
        <v>668</v>
      </c>
      <c r="R187" s="87"/>
      <c r="W187" s="6"/>
      <c r="X187" s="6"/>
      <c r="Y187" s="6"/>
      <c r="Z187" s="6"/>
      <c r="AA187" s="6"/>
    </row>
    <row r="188" ht="39.75" customHeight="1">
      <c r="A188" s="109" t="s">
        <v>669</v>
      </c>
      <c r="B188" s="41"/>
      <c r="C188" s="2" t="s">
        <v>670</v>
      </c>
      <c r="D188" s="8"/>
      <c r="E188" s="3"/>
      <c r="G188" s="1" t="s">
        <v>671</v>
      </c>
      <c r="R188" s="87"/>
      <c r="W188" s="6"/>
      <c r="X188" s="6"/>
      <c r="Y188" s="6"/>
      <c r="Z188" s="6"/>
      <c r="AA188" s="6"/>
    </row>
    <row r="189" ht="39.75" customHeight="1">
      <c r="A189" s="109" t="s">
        <v>672</v>
      </c>
      <c r="B189" s="28"/>
      <c r="C189" s="2" t="s">
        <v>673</v>
      </c>
      <c r="D189" s="8"/>
      <c r="E189" s="3"/>
      <c r="G189" s="1" t="s">
        <v>674</v>
      </c>
      <c r="R189" s="87"/>
      <c r="W189" s="6"/>
      <c r="X189" s="6"/>
      <c r="Y189" s="6"/>
      <c r="Z189" s="6"/>
      <c r="AA189" s="6"/>
    </row>
    <row r="190" ht="39.75" customHeight="1">
      <c r="B190" s="9"/>
      <c r="E190" s="87"/>
      <c r="R190" s="87"/>
      <c r="W190" s="6"/>
      <c r="X190" s="6"/>
      <c r="Y190" s="6"/>
      <c r="Z190" s="6"/>
      <c r="AA190" s="6"/>
    </row>
    <row r="191" ht="39.75" customHeight="1">
      <c r="B191" s="9"/>
      <c r="E191" s="87"/>
      <c r="R191" s="87"/>
      <c r="W191" s="6"/>
      <c r="X191" s="6"/>
      <c r="Y191" s="6"/>
      <c r="Z191" s="6"/>
      <c r="AA191" s="6"/>
    </row>
    <row r="192" ht="39.75" customHeight="1">
      <c r="B192" s="9"/>
      <c r="E192" s="87"/>
      <c r="R192" s="87"/>
      <c r="W192" s="6"/>
      <c r="X192" s="6"/>
      <c r="Y192" s="6"/>
      <c r="Z192" s="6"/>
      <c r="AA192" s="6"/>
    </row>
    <row r="193" ht="39.75" customHeight="1">
      <c r="B193" s="9"/>
      <c r="E193" s="87"/>
      <c r="R193" s="87"/>
      <c r="W193" s="6"/>
      <c r="X193" s="6"/>
      <c r="Y193" s="6"/>
      <c r="Z193" s="6"/>
      <c r="AA193" s="6"/>
    </row>
    <row r="194" ht="39.75" customHeight="1">
      <c r="B194" s="9"/>
      <c r="E194" s="87"/>
      <c r="R194" s="87"/>
      <c r="W194" s="6"/>
      <c r="X194" s="6"/>
      <c r="Y194" s="6"/>
      <c r="Z194" s="6"/>
      <c r="AA194" s="6"/>
    </row>
    <row r="195" ht="39.75" customHeight="1">
      <c r="B195" s="9"/>
      <c r="E195" s="87"/>
      <c r="R195" s="87"/>
      <c r="W195" s="6"/>
      <c r="X195" s="6"/>
      <c r="Y195" s="6"/>
      <c r="Z195" s="6"/>
      <c r="AA195" s="6"/>
    </row>
    <row r="196" ht="39.75" customHeight="1">
      <c r="B196" s="9"/>
      <c r="E196" s="87"/>
      <c r="R196" s="87"/>
      <c r="W196" s="6"/>
      <c r="X196" s="6"/>
      <c r="Y196" s="6"/>
      <c r="Z196" s="6"/>
      <c r="AA196" s="6"/>
    </row>
    <row r="197" ht="39.75" customHeight="1">
      <c r="B197" s="9"/>
      <c r="E197" s="87"/>
      <c r="R197" s="87"/>
      <c r="W197" s="6"/>
      <c r="X197" s="6"/>
      <c r="Y197" s="6"/>
      <c r="Z197" s="6"/>
      <c r="AA197" s="6"/>
    </row>
    <row r="198" ht="39.75" customHeight="1">
      <c r="B198" s="9"/>
      <c r="E198" s="87"/>
      <c r="R198" s="87"/>
      <c r="W198" s="6"/>
      <c r="X198" s="6"/>
      <c r="Y198" s="6"/>
      <c r="Z198" s="6"/>
      <c r="AA198" s="6"/>
    </row>
    <row r="199" ht="39.75" customHeight="1">
      <c r="B199" s="9"/>
      <c r="E199" s="87"/>
      <c r="R199" s="87"/>
      <c r="W199" s="6"/>
      <c r="X199" s="6"/>
      <c r="Y199" s="6"/>
      <c r="Z199" s="6"/>
      <c r="AA199" s="6"/>
    </row>
    <row r="200" ht="39.75" customHeight="1">
      <c r="B200" s="9"/>
      <c r="E200" s="87"/>
      <c r="R200" s="87"/>
      <c r="W200" s="6"/>
      <c r="X200" s="6"/>
      <c r="Y200" s="6"/>
      <c r="Z200" s="6"/>
      <c r="AA200" s="6"/>
    </row>
    <row r="201" ht="39.75" customHeight="1">
      <c r="B201" s="9"/>
      <c r="E201" s="87"/>
      <c r="R201" s="87"/>
      <c r="W201" s="6"/>
      <c r="X201" s="6"/>
      <c r="Y201" s="6"/>
      <c r="Z201" s="6"/>
      <c r="AA201" s="6"/>
    </row>
    <row r="202" ht="39.75" customHeight="1">
      <c r="B202" s="9"/>
      <c r="E202" s="87"/>
      <c r="R202" s="87"/>
      <c r="W202" s="6"/>
      <c r="X202" s="6"/>
      <c r="Y202" s="6"/>
      <c r="Z202" s="6"/>
      <c r="AA202" s="6"/>
    </row>
    <row r="203" ht="39.75" customHeight="1">
      <c r="B203" s="9"/>
      <c r="E203" s="87"/>
      <c r="R203" s="87"/>
      <c r="W203" s="6"/>
      <c r="X203" s="6"/>
      <c r="Y203" s="6"/>
      <c r="Z203" s="6"/>
      <c r="AA203" s="6"/>
    </row>
    <row r="204" ht="39.75" customHeight="1">
      <c r="B204" s="9"/>
      <c r="E204" s="87"/>
      <c r="R204" s="87"/>
      <c r="W204" s="6"/>
      <c r="X204" s="6"/>
      <c r="Y204" s="6"/>
      <c r="Z204" s="6"/>
      <c r="AA204" s="6"/>
    </row>
    <row r="205" ht="39.75" customHeight="1">
      <c r="B205" s="9"/>
      <c r="E205" s="87"/>
      <c r="R205" s="87"/>
      <c r="W205" s="6"/>
      <c r="X205" s="6"/>
      <c r="Y205" s="6"/>
      <c r="Z205" s="6"/>
      <c r="AA205" s="6"/>
    </row>
    <row r="206" ht="39.75" customHeight="1">
      <c r="B206" s="9"/>
      <c r="E206" s="87"/>
      <c r="R206" s="87"/>
      <c r="W206" s="6"/>
      <c r="X206" s="6"/>
      <c r="Y206" s="6"/>
      <c r="Z206" s="6"/>
      <c r="AA206" s="6"/>
    </row>
    <row r="207" ht="39.75" customHeight="1">
      <c r="B207" s="9"/>
      <c r="E207" s="87"/>
      <c r="R207" s="87"/>
      <c r="W207" s="6"/>
      <c r="X207" s="6"/>
      <c r="Y207" s="6"/>
      <c r="Z207" s="6"/>
      <c r="AA207" s="6"/>
    </row>
    <row r="208" ht="39.75" customHeight="1">
      <c r="B208" s="9"/>
      <c r="E208" s="87"/>
      <c r="R208" s="87"/>
      <c r="W208" s="6"/>
      <c r="X208" s="6"/>
      <c r="Y208" s="6"/>
      <c r="Z208" s="6"/>
      <c r="AA208" s="6"/>
    </row>
    <row r="209" ht="39.75" customHeight="1">
      <c r="B209" s="9"/>
      <c r="E209" s="87"/>
      <c r="R209" s="87"/>
      <c r="W209" s="6"/>
      <c r="X209" s="6"/>
      <c r="Y209" s="6"/>
      <c r="Z209" s="6"/>
      <c r="AA209" s="6"/>
    </row>
    <row r="210" ht="39.75" customHeight="1">
      <c r="B210" s="9"/>
      <c r="E210" s="87"/>
      <c r="R210" s="87"/>
      <c r="W210" s="6"/>
      <c r="X210" s="6"/>
      <c r="Y210" s="6"/>
      <c r="Z210" s="6"/>
      <c r="AA210" s="6"/>
    </row>
    <row r="211" ht="39.75" customHeight="1">
      <c r="B211" s="9"/>
      <c r="E211" s="87"/>
      <c r="R211" s="87"/>
      <c r="W211" s="6"/>
      <c r="X211" s="6"/>
      <c r="Y211" s="6"/>
      <c r="Z211" s="6"/>
      <c r="AA211" s="6"/>
    </row>
    <row r="212" ht="39.75" customHeight="1">
      <c r="B212" s="9"/>
      <c r="E212" s="87"/>
      <c r="R212" s="87"/>
      <c r="W212" s="6"/>
      <c r="X212" s="6"/>
      <c r="Y212" s="6"/>
      <c r="Z212" s="6"/>
      <c r="AA212" s="6"/>
    </row>
    <row r="213" ht="39.75" customHeight="1">
      <c r="B213" s="9"/>
      <c r="E213" s="87"/>
      <c r="R213" s="87"/>
      <c r="W213" s="6"/>
      <c r="X213" s="6"/>
      <c r="Y213" s="6"/>
      <c r="Z213" s="6"/>
      <c r="AA213" s="6"/>
    </row>
    <row r="214" ht="39.75" customHeight="1">
      <c r="B214" s="9"/>
      <c r="E214" s="87"/>
      <c r="R214" s="87"/>
      <c r="W214" s="6"/>
      <c r="X214" s="6"/>
      <c r="Y214" s="6"/>
      <c r="Z214" s="6"/>
      <c r="AA214" s="6"/>
    </row>
    <row r="215" ht="39.75" customHeight="1">
      <c r="B215" s="9"/>
      <c r="E215" s="87"/>
      <c r="R215" s="87"/>
      <c r="W215" s="6"/>
      <c r="X215" s="6"/>
      <c r="Y215" s="6"/>
      <c r="Z215" s="6"/>
      <c r="AA215" s="6"/>
    </row>
    <row r="216" ht="39.75" customHeight="1">
      <c r="B216" s="9"/>
      <c r="E216" s="87"/>
      <c r="R216" s="87"/>
      <c r="W216" s="6"/>
      <c r="X216" s="6"/>
      <c r="Y216" s="6"/>
      <c r="Z216" s="6"/>
      <c r="AA216" s="6"/>
    </row>
    <row r="217" ht="39.75" customHeight="1">
      <c r="B217" s="9"/>
      <c r="E217" s="87"/>
      <c r="R217" s="87"/>
      <c r="W217" s="6"/>
      <c r="X217" s="6"/>
      <c r="Y217" s="6"/>
      <c r="Z217" s="6"/>
      <c r="AA217" s="6"/>
    </row>
    <row r="218" ht="39.75" customHeight="1">
      <c r="B218" s="9"/>
      <c r="E218" s="87"/>
      <c r="R218" s="87"/>
      <c r="W218" s="6"/>
      <c r="X218" s="6"/>
      <c r="Y218" s="6"/>
      <c r="Z218" s="6"/>
      <c r="AA218" s="6"/>
    </row>
    <row r="219" ht="39.75" customHeight="1">
      <c r="B219" s="9"/>
      <c r="E219" s="87"/>
      <c r="R219" s="87"/>
      <c r="W219" s="6"/>
      <c r="X219" s="6"/>
      <c r="Y219" s="6"/>
      <c r="Z219" s="6"/>
      <c r="AA219" s="6"/>
    </row>
    <row r="220" ht="39.75" customHeight="1">
      <c r="B220" s="9"/>
      <c r="E220" s="87"/>
      <c r="R220" s="87"/>
      <c r="W220" s="6"/>
      <c r="X220" s="6"/>
      <c r="Y220" s="6"/>
      <c r="Z220" s="6"/>
      <c r="AA220" s="6"/>
    </row>
    <row r="221" ht="39.75" customHeight="1">
      <c r="B221" s="9"/>
      <c r="E221" s="87"/>
      <c r="R221" s="87"/>
      <c r="W221" s="6"/>
      <c r="X221" s="6"/>
      <c r="Y221" s="6"/>
      <c r="Z221" s="6"/>
      <c r="AA221" s="6"/>
    </row>
    <row r="222" ht="39.75" customHeight="1">
      <c r="B222" s="9"/>
      <c r="E222" s="87"/>
      <c r="R222" s="87"/>
      <c r="W222" s="6"/>
      <c r="X222" s="6"/>
      <c r="Y222" s="6"/>
      <c r="Z222" s="6"/>
      <c r="AA222" s="6"/>
    </row>
    <row r="223" ht="39.75" customHeight="1">
      <c r="B223" s="9"/>
      <c r="E223" s="87"/>
      <c r="R223" s="87"/>
      <c r="W223" s="6"/>
      <c r="X223" s="6"/>
      <c r="Y223" s="6"/>
      <c r="Z223" s="6"/>
      <c r="AA223" s="6"/>
    </row>
    <row r="224" ht="39.75" customHeight="1">
      <c r="B224" s="9"/>
      <c r="E224" s="87"/>
      <c r="R224" s="87"/>
      <c r="W224" s="6"/>
      <c r="X224" s="6"/>
      <c r="Y224" s="6"/>
      <c r="Z224" s="6"/>
      <c r="AA224" s="6"/>
    </row>
    <row r="225" ht="39.75" customHeight="1">
      <c r="B225" s="9"/>
      <c r="E225" s="87"/>
      <c r="R225" s="87"/>
      <c r="W225" s="6"/>
      <c r="X225" s="6"/>
      <c r="Y225" s="6"/>
      <c r="Z225" s="6"/>
      <c r="AA225" s="6"/>
    </row>
    <row r="226" ht="39.75" customHeight="1">
      <c r="B226" s="9"/>
      <c r="E226" s="87"/>
      <c r="R226" s="87"/>
      <c r="W226" s="6"/>
      <c r="X226" s="6"/>
      <c r="Y226" s="6"/>
      <c r="Z226" s="6"/>
      <c r="AA226" s="6"/>
    </row>
    <row r="227" ht="39.75" customHeight="1">
      <c r="B227" s="9"/>
      <c r="E227" s="87"/>
      <c r="R227" s="87"/>
      <c r="W227" s="6"/>
      <c r="X227" s="6"/>
      <c r="Y227" s="6"/>
      <c r="Z227" s="6"/>
      <c r="AA227" s="6"/>
    </row>
    <row r="228" ht="39.75" customHeight="1">
      <c r="B228" s="9"/>
      <c r="E228" s="87"/>
      <c r="R228" s="87"/>
      <c r="W228" s="6"/>
      <c r="X228" s="6"/>
      <c r="Y228" s="6"/>
      <c r="Z228" s="6"/>
      <c r="AA228" s="6"/>
    </row>
    <row r="229" ht="39.75" customHeight="1">
      <c r="B229" s="9"/>
      <c r="E229" s="87"/>
      <c r="R229" s="87"/>
      <c r="W229" s="6"/>
      <c r="X229" s="6"/>
      <c r="Y229" s="6"/>
      <c r="Z229" s="6"/>
      <c r="AA229" s="6"/>
    </row>
    <row r="230" ht="39.75" customHeight="1">
      <c r="B230" s="9"/>
      <c r="E230" s="87"/>
      <c r="R230" s="87"/>
      <c r="W230" s="6"/>
      <c r="X230" s="6"/>
      <c r="Y230" s="6"/>
      <c r="Z230" s="6"/>
      <c r="AA230" s="6"/>
    </row>
    <row r="231" ht="39.75" customHeight="1">
      <c r="B231" s="9"/>
      <c r="E231" s="87"/>
      <c r="R231" s="87"/>
      <c r="W231" s="6"/>
      <c r="X231" s="6"/>
      <c r="Y231" s="6"/>
      <c r="Z231" s="6"/>
      <c r="AA231" s="6"/>
    </row>
    <row r="232" ht="39.75" customHeight="1">
      <c r="B232" s="9"/>
      <c r="E232" s="87"/>
      <c r="R232" s="87"/>
      <c r="W232" s="6"/>
      <c r="X232" s="6"/>
      <c r="Y232" s="6"/>
      <c r="Z232" s="6"/>
      <c r="AA232" s="6"/>
    </row>
    <row r="233" ht="39.75" customHeight="1">
      <c r="B233" s="9"/>
      <c r="E233" s="87"/>
      <c r="R233" s="87"/>
      <c r="W233" s="6"/>
      <c r="X233" s="6"/>
      <c r="Y233" s="6"/>
      <c r="Z233" s="6"/>
      <c r="AA233" s="6"/>
    </row>
    <row r="234" ht="39.75" customHeight="1">
      <c r="B234" s="9"/>
      <c r="E234" s="87"/>
      <c r="R234" s="87"/>
      <c r="W234" s="6"/>
      <c r="X234" s="6"/>
      <c r="Y234" s="6"/>
      <c r="Z234" s="6"/>
      <c r="AA234" s="6"/>
    </row>
    <row r="235" ht="39.75" customHeight="1">
      <c r="B235" s="9"/>
      <c r="E235" s="87"/>
      <c r="R235" s="87"/>
      <c r="W235" s="6"/>
      <c r="X235" s="6"/>
      <c r="Y235" s="6"/>
      <c r="Z235" s="6"/>
      <c r="AA235" s="6"/>
    </row>
    <row r="236" ht="39.75" customHeight="1">
      <c r="B236" s="9"/>
      <c r="E236" s="87"/>
      <c r="R236" s="87"/>
      <c r="W236" s="6"/>
      <c r="X236" s="6"/>
      <c r="Y236" s="6"/>
      <c r="Z236" s="6"/>
      <c r="AA236" s="6"/>
    </row>
    <row r="237" ht="39.75" customHeight="1">
      <c r="B237" s="9"/>
      <c r="E237" s="87"/>
      <c r="R237" s="87"/>
      <c r="W237" s="6"/>
      <c r="X237" s="6"/>
      <c r="Y237" s="6"/>
      <c r="Z237" s="6"/>
      <c r="AA237" s="6"/>
    </row>
    <row r="238" ht="39.75" customHeight="1">
      <c r="B238" s="9"/>
      <c r="E238" s="87"/>
      <c r="R238" s="87"/>
      <c r="W238" s="6"/>
      <c r="X238" s="6"/>
      <c r="Y238" s="6"/>
      <c r="Z238" s="6"/>
      <c r="AA238" s="6"/>
    </row>
    <row r="239" ht="39.75" customHeight="1">
      <c r="B239" s="9"/>
      <c r="E239" s="87"/>
      <c r="R239" s="87"/>
      <c r="W239" s="6"/>
      <c r="X239" s="6"/>
      <c r="Y239" s="6"/>
      <c r="Z239" s="6"/>
      <c r="AA239" s="6"/>
    </row>
    <row r="240" ht="39.75" customHeight="1">
      <c r="B240" s="9"/>
      <c r="E240" s="87"/>
      <c r="R240" s="87"/>
      <c r="W240" s="6"/>
      <c r="X240" s="6"/>
      <c r="Y240" s="6"/>
      <c r="Z240" s="6"/>
      <c r="AA240" s="6"/>
    </row>
    <row r="241" ht="39.75" customHeight="1">
      <c r="B241" s="9"/>
      <c r="E241" s="87"/>
      <c r="R241" s="87"/>
      <c r="W241" s="6"/>
      <c r="X241" s="6"/>
      <c r="Y241" s="6"/>
      <c r="Z241" s="6"/>
      <c r="AA241" s="6"/>
    </row>
    <row r="242" ht="39.75" customHeight="1">
      <c r="B242" s="9"/>
      <c r="E242" s="87"/>
      <c r="R242" s="87"/>
      <c r="W242" s="6"/>
      <c r="X242" s="6"/>
      <c r="Y242" s="6"/>
      <c r="Z242" s="6"/>
      <c r="AA242" s="6"/>
    </row>
    <row r="243" ht="39.75" customHeight="1">
      <c r="B243" s="9"/>
      <c r="E243" s="87"/>
      <c r="R243" s="87"/>
      <c r="W243" s="6"/>
      <c r="X243" s="6"/>
      <c r="Y243" s="6"/>
      <c r="Z243" s="6"/>
      <c r="AA243" s="6"/>
    </row>
    <row r="244" ht="39.75" customHeight="1">
      <c r="B244" s="9"/>
      <c r="E244" s="87"/>
      <c r="R244" s="87"/>
      <c r="W244" s="6"/>
      <c r="X244" s="6"/>
      <c r="Y244" s="6"/>
      <c r="Z244" s="6"/>
      <c r="AA244" s="6"/>
    </row>
    <row r="245" ht="39.75" customHeight="1">
      <c r="B245" s="9"/>
      <c r="E245" s="87"/>
      <c r="R245" s="87"/>
      <c r="W245" s="6"/>
      <c r="X245" s="6"/>
      <c r="Y245" s="6"/>
      <c r="Z245" s="6"/>
      <c r="AA245" s="6"/>
    </row>
    <row r="246" ht="39.75" customHeight="1">
      <c r="B246" s="9"/>
      <c r="E246" s="87"/>
      <c r="R246" s="87"/>
      <c r="W246" s="6"/>
      <c r="X246" s="6"/>
      <c r="Y246" s="6"/>
      <c r="Z246" s="6"/>
      <c r="AA246" s="6"/>
    </row>
    <row r="247" ht="39.75" customHeight="1">
      <c r="B247" s="9"/>
      <c r="E247" s="87"/>
      <c r="R247" s="87"/>
      <c r="W247" s="6"/>
      <c r="X247" s="6"/>
      <c r="Y247" s="6"/>
      <c r="Z247" s="6"/>
      <c r="AA247" s="6"/>
    </row>
    <row r="248" ht="39.75" customHeight="1">
      <c r="B248" s="9"/>
      <c r="E248" s="87"/>
      <c r="R248" s="87"/>
      <c r="W248" s="6"/>
      <c r="X248" s="6"/>
      <c r="Y248" s="6"/>
      <c r="Z248" s="6"/>
      <c r="AA248" s="6"/>
    </row>
    <row r="249" ht="39.75" customHeight="1">
      <c r="B249" s="9"/>
      <c r="E249" s="87"/>
      <c r="R249" s="87"/>
      <c r="W249" s="6"/>
      <c r="X249" s="6"/>
      <c r="Y249" s="6"/>
      <c r="Z249" s="6"/>
      <c r="AA249" s="6"/>
    </row>
    <row r="250" ht="39.75" customHeight="1">
      <c r="B250" s="9"/>
      <c r="E250" s="87"/>
      <c r="R250" s="87"/>
      <c r="W250" s="6"/>
      <c r="X250" s="6"/>
      <c r="Y250" s="6"/>
      <c r="Z250" s="6"/>
      <c r="AA250" s="6"/>
    </row>
    <row r="251" ht="39.75" customHeight="1">
      <c r="B251" s="9"/>
      <c r="E251" s="87"/>
      <c r="R251" s="87"/>
      <c r="W251" s="6"/>
      <c r="X251" s="6"/>
      <c r="Y251" s="6"/>
      <c r="Z251" s="6"/>
      <c r="AA251" s="6"/>
    </row>
    <row r="252" ht="39.75" customHeight="1">
      <c r="B252" s="9"/>
      <c r="E252" s="87"/>
      <c r="R252" s="87"/>
      <c r="W252" s="6"/>
      <c r="X252" s="6"/>
      <c r="Y252" s="6"/>
      <c r="Z252" s="6"/>
      <c r="AA252" s="6"/>
    </row>
    <row r="253" ht="39.75" customHeight="1">
      <c r="B253" s="9"/>
      <c r="E253" s="87"/>
      <c r="R253" s="87"/>
      <c r="W253" s="6"/>
      <c r="X253" s="6"/>
      <c r="Y253" s="6"/>
      <c r="Z253" s="6"/>
      <c r="AA253" s="6"/>
    </row>
    <row r="254" ht="39.75" customHeight="1">
      <c r="B254" s="9"/>
      <c r="E254" s="87"/>
      <c r="R254" s="87"/>
      <c r="W254" s="6"/>
      <c r="X254" s="6"/>
      <c r="Y254" s="6"/>
      <c r="Z254" s="6"/>
      <c r="AA254" s="6"/>
    </row>
    <row r="255" ht="39.75" customHeight="1">
      <c r="B255" s="9"/>
      <c r="E255" s="87"/>
      <c r="R255" s="87"/>
      <c r="W255" s="6"/>
      <c r="X255" s="6"/>
      <c r="Y255" s="6"/>
      <c r="Z255" s="6"/>
      <c r="AA255" s="6"/>
    </row>
    <row r="256" ht="39.75" customHeight="1">
      <c r="B256" s="9"/>
      <c r="E256" s="87"/>
      <c r="R256" s="87"/>
      <c r="W256" s="6"/>
      <c r="X256" s="6"/>
      <c r="Y256" s="6"/>
      <c r="Z256" s="6"/>
      <c r="AA256" s="6"/>
    </row>
    <row r="257" ht="39.75" customHeight="1">
      <c r="B257" s="9"/>
      <c r="E257" s="87"/>
      <c r="R257" s="87"/>
      <c r="W257" s="6"/>
      <c r="X257" s="6"/>
      <c r="Y257" s="6"/>
      <c r="Z257" s="6"/>
      <c r="AA257" s="6"/>
    </row>
    <row r="258" ht="39.75" customHeight="1">
      <c r="B258" s="9"/>
      <c r="E258" s="87"/>
      <c r="R258" s="87"/>
      <c r="W258" s="6"/>
      <c r="X258" s="6"/>
      <c r="Y258" s="6"/>
      <c r="Z258" s="6"/>
      <c r="AA258" s="6"/>
    </row>
    <row r="259" ht="39.75" customHeight="1">
      <c r="B259" s="9"/>
      <c r="E259" s="87"/>
      <c r="R259" s="87"/>
      <c r="W259" s="6"/>
      <c r="X259" s="6"/>
      <c r="Y259" s="6"/>
      <c r="Z259" s="6"/>
      <c r="AA259" s="6"/>
    </row>
    <row r="260" ht="39.75" customHeight="1">
      <c r="B260" s="9"/>
      <c r="E260" s="87"/>
      <c r="R260" s="87"/>
      <c r="W260" s="6"/>
      <c r="X260" s="6"/>
      <c r="Y260" s="6"/>
      <c r="Z260" s="6"/>
      <c r="AA260" s="6"/>
    </row>
    <row r="261" ht="39.75" customHeight="1">
      <c r="B261" s="9"/>
      <c r="E261" s="87"/>
      <c r="R261" s="87"/>
      <c r="W261" s="6"/>
      <c r="X261" s="6"/>
      <c r="Y261" s="6"/>
      <c r="Z261" s="6"/>
      <c r="AA261" s="6"/>
    </row>
    <row r="262" ht="39.75" customHeight="1">
      <c r="B262" s="9"/>
      <c r="E262" s="87"/>
      <c r="R262" s="87"/>
      <c r="W262" s="6"/>
      <c r="X262" s="6"/>
      <c r="Y262" s="6"/>
      <c r="Z262" s="6"/>
      <c r="AA262" s="6"/>
    </row>
    <row r="263" ht="39.75" customHeight="1">
      <c r="B263" s="9"/>
      <c r="E263" s="87"/>
      <c r="R263" s="87"/>
      <c r="W263" s="6"/>
      <c r="X263" s="6"/>
      <c r="Y263" s="6"/>
      <c r="Z263" s="6"/>
      <c r="AA263" s="6"/>
    </row>
    <row r="264" ht="39.75" customHeight="1">
      <c r="B264" s="9"/>
      <c r="E264" s="87"/>
      <c r="R264" s="87"/>
      <c r="W264" s="6"/>
      <c r="X264" s="6"/>
      <c r="Y264" s="6"/>
      <c r="Z264" s="6"/>
      <c r="AA264" s="6"/>
    </row>
    <row r="265" ht="39.75" customHeight="1">
      <c r="B265" s="9"/>
      <c r="E265" s="87"/>
      <c r="R265" s="87"/>
      <c r="W265" s="6"/>
      <c r="X265" s="6"/>
      <c r="Y265" s="6"/>
      <c r="Z265" s="6"/>
      <c r="AA265" s="6"/>
    </row>
    <row r="266" ht="39.75" customHeight="1">
      <c r="B266" s="9"/>
      <c r="E266" s="87"/>
      <c r="R266" s="87"/>
      <c r="W266" s="6"/>
      <c r="X266" s="6"/>
      <c r="Y266" s="6"/>
      <c r="Z266" s="6"/>
      <c r="AA266" s="6"/>
    </row>
    <row r="267" ht="39.75" customHeight="1">
      <c r="B267" s="9"/>
      <c r="E267" s="87"/>
      <c r="R267" s="87"/>
      <c r="W267" s="6"/>
      <c r="X267" s="6"/>
      <c r="Y267" s="6"/>
      <c r="Z267" s="6"/>
      <c r="AA267" s="6"/>
    </row>
    <row r="268" ht="39.75" customHeight="1">
      <c r="B268" s="9"/>
      <c r="E268" s="87"/>
      <c r="R268" s="87"/>
      <c r="W268" s="6"/>
      <c r="X268" s="6"/>
      <c r="Y268" s="6"/>
      <c r="Z268" s="6"/>
      <c r="AA268" s="6"/>
    </row>
    <row r="269" ht="39.75" customHeight="1">
      <c r="B269" s="9"/>
      <c r="E269" s="87"/>
      <c r="R269" s="87"/>
      <c r="W269" s="6"/>
      <c r="X269" s="6"/>
      <c r="Y269" s="6"/>
      <c r="Z269" s="6"/>
      <c r="AA269" s="6"/>
    </row>
    <row r="270" ht="39.75" customHeight="1">
      <c r="B270" s="9"/>
      <c r="E270" s="87"/>
      <c r="R270" s="87"/>
      <c r="W270" s="6"/>
      <c r="X270" s="6"/>
      <c r="Y270" s="6"/>
      <c r="Z270" s="6"/>
      <c r="AA270" s="6"/>
    </row>
    <row r="271" ht="39.75" customHeight="1">
      <c r="B271" s="9"/>
      <c r="E271" s="87"/>
      <c r="R271" s="87"/>
      <c r="W271" s="6"/>
      <c r="X271" s="6"/>
      <c r="Y271" s="6"/>
      <c r="Z271" s="6"/>
      <c r="AA271" s="6"/>
    </row>
    <row r="272" ht="39.75" customHeight="1">
      <c r="B272" s="9"/>
      <c r="E272" s="87"/>
      <c r="R272" s="87"/>
      <c r="W272" s="6"/>
      <c r="X272" s="6"/>
      <c r="Y272" s="6"/>
      <c r="Z272" s="6"/>
      <c r="AA272" s="6"/>
    </row>
    <row r="273" ht="39.75" customHeight="1">
      <c r="B273" s="9"/>
      <c r="E273" s="87"/>
      <c r="R273" s="87"/>
      <c r="W273" s="6"/>
      <c r="X273" s="6"/>
      <c r="Y273" s="6"/>
      <c r="Z273" s="6"/>
      <c r="AA273" s="6"/>
    </row>
    <row r="274" ht="39.75" customHeight="1">
      <c r="B274" s="9"/>
      <c r="E274" s="87"/>
      <c r="R274" s="87"/>
      <c r="W274" s="6"/>
      <c r="X274" s="6"/>
      <c r="Y274" s="6"/>
      <c r="Z274" s="6"/>
      <c r="AA274" s="6"/>
    </row>
    <row r="275" ht="39.75" customHeight="1">
      <c r="B275" s="9"/>
      <c r="E275" s="87"/>
      <c r="R275" s="87"/>
      <c r="W275" s="6"/>
      <c r="X275" s="6"/>
      <c r="Y275" s="6"/>
      <c r="Z275" s="6"/>
      <c r="AA275" s="6"/>
    </row>
    <row r="276" ht="39.75" customHeight="1">
      <c r="B276" s="9"/>
      <c r="E276" s="87"/>
      <c r="R276" s="87"/>
      <c r="W276" s="6"/>
      <c r="X276" s="6"/>
      <c r="Y276" s="6"/>
      <c r="Z276" s="6"/>
      <c r="AA276" s="6"/>
    </row>
    <row r="277" ht="39.75" customHeight="1">
      <c r="B277" s="9"/>
      <c r="E277" s="87"/>
      <c r="R277" s="87"/>
      <c r="W277" s="6"/>
      <c r="X277" s="6"/>
      <c r="Y277" s="6"/>
      <c r="Z277" s="6"/>
      <c r="AA277" s="6"/>
    </row>
    <row r="278" ht="39.75" customHeight="1">
      <c r="B278" s="9"/>
      <c r="E278" s="87"/>
      <c r="R278" s="87"/>
      <c r="W278" s="6"/>
      <c r="X278" s="6"/>
      <c r="Y278" s="6"/>
      <c r="Z278" s="6"/>
      <c r="AA278" s="6"/>
    </row>
    <row r="279" ht="39.75" customHeight="1">
      <c r="B279" s="9"/>
      <c r="E279" s="87"/>
      <c r="R279" s="87"/>
      <c r="W279" s="6"/>
      <c r="X279" s="6"/>
      <c r="Y279" s="6"/>
      <c r="Z279" s="6"/>
      <c r="AA279" s="6"/>
    </row>
    <row r="280" ht="39.75" customHeight="1">
      <c r="B280" s="9"/>
      <c r="E280" s="87"/>
      <c r="R280" s="87"/>
      <c r="W280" s="6"/>
      <c r="X280" s="6"/>
      <c r="Y280" s="6"/>
      <c r="Z280" s="6"/>
      <c r="AA280" s="6"/>
    </row>
    <row r="281" ht="39.75" customHeight="1">
      <c r="B281" s="9"/>
      <c r="E281" s="87"/>
      <c r="R281" s="87"/>
      <c r="W281" s="6"/>
      <c r="X281" s="6"/>
      <c r="Y281" s="6"/>
      <c r="Z281" s="6"/>
      <c r="AA281" s="6"/>
    </row>
    <row r="282" ht="39.75" customHeight="1">
      <c r="B282" s="9"/>
      <c r="E282" s="87"/>
      <c r="R282" s="87"/>
      <c r="W282" s="6"/>
      <c r="X282" s="6"/>
      <c r="Y282" s="6"/>
      <c r="Z282" s="6"/>
      <c r="AA282" s="6"/>
    </row>
    <row r="283" ht="39.75" customHeight="1">
      <c r="B283" s="9"/>
      <c r="E283" s="87"/>
      <c r="R283" s="87"/>
      <c r="W283" s="6"/>
      <c r="X283" s="6"/>
      <c r="Y283" s="6"/>
      <c r="Z283" s="6"/>
      <c r="AA283" s="6"/>
    </row>
    <row r="284" ht="39.75" customHeight="1">
      <c r="B284" s="9"/>
      <c r="E284" s="87"/>
      <c r="R284" s="87"/>
      <c r="W284" s="6"/>
      <c r="X284" s="6"/>
      <c r="Y284" s="6"/>
      <c r="Z284" s="6"/>
      <c r="AA284" s="6"/>
    </row>
    <row r="285" ht="39.75" customHeight="1">
      <c r="B285" s="9"/>
      <c r="E285" s="87"/>
      <c r="R285" s="87"/>
      <c r="W285" s="6"/>
      <c r="X285" s="6"/>
      <c r="Y285" s="6"/>
      <c r="Z285" s="6"/>
      <c r="AA285" s="6"/>
    </row>
    <row r="286" ht="39.75" customHeight="1">
      <c r="B286" s="9"/>
      <c r="E286" s="87"/>
      <c r="R286" s="87"/>
      <c r="W286" s="6"/>
      <c r="X286" s="6"/>
      <c r="Y286" s="6"/>
      <c r="Z286" s="6"/>
      <c r="AA286" s="6"/>
    </row>
    <row r="287" ht="39.75" customHeight="1">
      <c r="B287" s="9"/>
      <c r="E287" s="87"/>
      <c r="R287" s="87"/>
      <c r="W287" s="6"/>
      <c r="X287" s="6"/>
      <c r="Y287" s="6"/>
      <c r="Z287" s="6"/>
      <c r="AA287" s="6"/>
    </row>
    <row r="288" ht="39.75" customHeight="1">
      <c r="B288" s="9"/>
      <c r="E288" s="87"/>
      <c r="R288" s="87"/>
      <c r="W288" s="6"/>
      <c r="X288" s="6"/>
      <c r="Y288" s="6"/>
      <c r="Z288" s="6"/>
      <c r="AA288" s="6"/>
    </row>
    <row r="289" ht="39.75" customHeight="1">
      <c r="B289" s="9"/>
      <c r="E289" s="87"/>
      <c r="R289" s="87"/>
      <c r="W289" s="6"/>
      <c r="X289" s="6"/>
      <c r="Y289" s="6"/>
      <c r="Z289" s="6"/>
      <c r="AA289" s="6"/>
    </row>
    <row r="290" ht="39.75" customHeight="1">
      <c r="B290" s="9"/>
      <c r="E290" s="87"/>
      <c r="R290" s="87"/>
      <c r="W290" s="6"/>
      <c r="X290" s="6"/>
      <c r="Y290" s="6"/>
      <c r="Z290" s="6"/>
      <c r="AA290" s="6"/>
    </row>
    <row r="291" ht="39.75" customHeight="1">
      <c r="B291" s="9"/>
      <c r="E291" s="87"/>
      <c r="R291" s="87"/>
      <c r="W291" s="6"/>
      <c r="X291" s="6"/>
      <c r="Y291" s="6"/>
      <c r="Z291" s="6"/>
      <c r="AA291" s="6"/>
    </row>
    <row r="292" ht="39.75" customHeight="1">
      <c r="B292" s="9"/>
      <c r="E292" s="87"/>
      <c r="R292" s="87"/>
      <c r="W292" s="6"/>
      <c r="X292" s="6"/>
      <c r="Y292" s="6"/>
      <c r="Z292" s="6"/>
      <c r="AA292" s="6"/>
    </row>
    <row r="293" ht="39.75" customHeight="1">
      <c r="B293" s="9"/>
      <c r="E293" s="87"/>
      <c r="R293" s="87"/>
      <c r="W293" s="6"/>
      <c r="X293" s="6"/>
      <c r="Y293" s="6"/>
      <c r="Z293" s="6"/>
      <c r="AA293" s="6"/>
    </row>
    <row r="294" ht="39.75" customHeight="1">
      <c r="B294" s="9"/>
      <c r="E294" s="87"/>
      <c r="R294" s="87"/>
      <c r="W294" s="6"/>
      <c r="X294" s="6"/>
      <c r="Y294" s="6"/>
      <c r="Z294" s="6"/>
      <c r="AA294" s="6"/>
    </row>
    <row r="295" ht="39.75" customHeight="1">
      <c r="B295" s="9"/>
      <c r="E295" s="87"/>
      <c r="R295" s="87"/>
      <c r="W295" s="6"/>
      <c r="X295" s="6"/>
      <c r="Y295" s="6"/>
      <c r="Z295" s="6"/>
      <c r="AA295" s="6"/>
    </row>
    <row r="296" ht="39.75" customHeight="1">
      <c r="B296" s="9"/>
      <c r="E296" s="87"/>
      <c r="R296" s="87"/>
      <c r="W296" s="6"/>
      <c r="X296" s="6"/>
      <c r="Y296" s="6"/>
      <c r="Z296" s="6"/>
      <c r="AA296" s="6"/>
    </row>
    <row r="297" ht="39.75" customHeight="1">
      <c r="B297" s="9"/>
      <c r="E297" s="87"/>
      <c r="R297" s="87"/>
      <c r="W297" s="6"/>
      <c r="X297" s="6"/>
      <c r="Y297" s="6"/>
      <c r="Z297" s="6"/>
      <c r="AA297" s="6"/>
    </row>
    <row r="298" ht="39.75" customHeight="1">
      <c r="B298" s="9"/>
      <c r="E298" s="87"/>
      <c r="R298" s="87"/>
      <c r="W298" s="6"/>
      <c r="X298" s="6"/>
      <c r="Y298" s="6"/>
      <c r="Z298" s="6"/>
      <c r="AA298" s="6"/>
    </row>
    <row r="299" ht="39.75" customHeight="1">
      <c r="B299" s="9"/>
      <c r="E299" s="87"/>
      <c r="R299" s="87"/>
      <c r="W299" s="6"/>
      <c r="X299" s="6"/>
      <c r="Y299" s="6"/>
      <c r="Z299" s="6"/>
      <c r="AA299" s="6"/>
    </row>
    <row r="300" ht="39.75" customHeight="1">
      <c r="B300" s="9"/>
      <c r="E300" s="87"/>
      <c r="R300" s="87"/>
      <c r="W300" s="6"/>
      <c r="X300" s="6"/>
      <c r="Y300" s="6"/>
      <c r="Z300" s="6"/>
      <c r="AA300" s="6"/>
    </row>
    <row r="301" ht="39.75" customHeight="1">
      <c r="B301" s="9"/>
      <c r="E301" s="87"/>
      <c r="R301" s="87"/>
      <c r="W301" s="6"/>
      <c r="X301" s="6"/>
      <c r="Y301" s="6"/>
      <c r="Z301" s="6"/>
      <c r="AA301" s="6"/>
    </row>
    <row r="302" ht="39.75" customHeight="1">
      <c r="B302" s="9"/>
      <c r="E302" s="87"/>
      <c r="R302" s="87"/>
      <c r="W302" s="6"/>
      <c r="X302" s="6"/>
      <c r="Y302" s="6"/>
      <c r="Z302" s="6"/>
      <c r="AA302" s="6"/>
    </row>
    <row r="303" ht="39.75" customHeight="1">
      <c r="B303" s="9"/>
      <c r="E303" s="87"/>
      <c r="R303" s="87"/>
      <c r="W303" s="6"/>
      <c r="X303" s="6"/>
      <c r="Y303" s="6"/>
      <c r="Z303" s="6"/>
      <c r="AA303" s="6"/>
    </row>
    <row r="304" ht="39.75" customHeight="1">
      <c r="B304" s="9"/>
      <c r="E304" s="87"/>
      <c r="R304" s="87"/>
      <c r="W304" s="6"/>
      <c r="X304" s="6"/>
      <c r="Y304" s="6"/>
      <c r="Z304" s="6"/>
      <c r="AA304" s="6"/>
    </row>
    <row r="305" ht="39.75" customHeight="1">
      <c r="B305" s="9"/>
      <c r="E305" s="87"/>
      <c r="R305" s="87"/>
      <c r="W305" s="6"/>
      <c r="X305" s="6"/>
      <c r="Y305" s="6"/>
      <c r="Z305" s="6"/>
      <c r="AA305" s="6"/>
    </row>
    <row r="306" ht="39.75" customHeight="1">
      <c r="B306" s="9"/>
      <c r="E306" s="87"/>
      <c r="R306" s="87"/>
      <c r="W306" s="6"/>
      <c r="X306" s="6"/>
      <c r="Y306" s="6"/>
      <c r="Z306" s="6"/>
      <c r="AA306" s="6"/>
    </row>
    <row r="307" ht="39.75" customHeight="1">
      <c r="B307" s="9"/>
      <c r="E307" s="87"/>
      <c r="R307" s="87"/>
      <c r="W307" s="6"/>
      <c r="X307" s="6"/>
      <c r="Y307" s="6"/>
      <c r="Z307" s="6"/>
      <c r="AA307" s="6"/>
    </row>
    <row r="308" ht="39.75" customHeight="1">
      <c r="B308" s="9"/>
      <c r="E308" s="87"/>
      <c r="R308" s="87"/>
      <c r="W308" s="6"/>
      <c r="X308" s="6"/>
      <c r="Y308" s="6"/>
      <c r="Z308" s="6"/>
      <c r="AA308" s="6"/>
    </row>
    <row r="309" ht="39.75" customHeight="1">
      <c r="B309" s="9"/>
      <c r="E309" s="87"/>
      <c r="R309" s="87"/>
      <c r="W309" s="6"/>
      <c r="X309" s="6"/>
      <c r="Y309" s="6"/>
      <c r="Z309" s="6"/>
      <c r="AA309" s="6"/>
    </row>
    <row r="310" ht="39.75" customHeight="1">
      <c r="B310" s="9"/>
      <c r="E310" s="87"/>
      <c r="R310" s="87"/>
      <c r="W310" s="6"/>
      <c r="X310" s="6"/>
      <c r="Y310" s="6"/>
      <c r="Z310" s="6"/>
      <c r="AA310" s="6"/>
    </row>
    <row r="311" ht="39.75" customHeight="1">
      <c r="B311" s="9"/>
      <c r="E311" s="87"/>
      <c r="R311" s="87"/>
      <c r="W311" s="6"/>
      <c r="X311" s="6"/>
      <c r="Y311" s="6"/>
      <c r="Z311" s="6"/>
      <c r="AA311" s="6"/>
    </row>
    <row r="312" ht="39.75" customHeight="1">
      <c r="B312" s="9"/>
      <c r="E312" s="87"/>
      <c r="R312" s="87"/>
      <c r="W312" s="6"/>
      <c r="X312" s="6"/>
      <c r="Y312" s="6"/>
      <c r="Z312" s="6"/>
      <c r="AA312" s="6"/>
    </row>
    <row r="313" ht="39.75" customHeight="1">
      <c r="B313" s="9"/>
      <c r="E313" s="87"/>
      <c r="R313" s="87"/>
      <c r="W313" s="6"/>
      <c r="X313" s="6"/>
      <c r="Y313" s="6"/>
      <c r="Z313" s="6"/>
      <c r="AA313" s="6"/>
    </row>
    <row r="314" ht="39.75" customHeight="1">
      <c r="B314" s="9"/>
      <c r="E314" s="87"/>
      <c r="R314" s="87"/>
      <c r="W314" s="6"/>
      <c r="X314" s="6"/>
      <c r="Y314" s="6"/>
      <c r="Z314" s="6"/>
      <c r="AA314" s="6"/>
    </row>
    <row r="315" ht="39.75" customHeight="1">
      <c r="B315" s="9"/>
      <c r="E315" s="87"/>
      <c r="R315" s="87"/>
      <c r="W315" s="6"/>
      <c r="X315" s="6"/>
      <c r="Y315" s="6"/>
      <c r="Z315" s="6"/>
      <c r="AA315" s="6"/>
    </row>
    <row r="316" ht="39.75" customHeight="1">
      <c r="B316" s="9"/>
      <c r="E316" s="87"/>
      <c r="R316" s="87"/>
      <c r="W316" s="6"/>
      <c r="X316" s="6"/>
      <c r="Y316" s="6"/>
      <c r="Z316" s="6"/>
      <c r="AA316" s="6"/>
    </row>
    <row r="317" ht="39.75" customHeight="1">
      <c r="B317" s="9"/>
      <c r="E317" s="87"/>
      <c r="R317" s="87"/>
      <c r="W317" s="6"/>
      <c r="X317" s="6"/>
      <c r="Y317" s="6"/>
      <c r="Z317" s="6"/>
      <c r="AA317" s="6"/>
    </row>
    <row r="318" ht="39.75" customHeight="1">
      <c r="B318" s="9"/>
      <c r="E318" s="87"/>
      <c r="R318" s="87"/>
      <c r="W318" s="6"/>
      <c r="X318" s="6"/>
      <c r="Y318" s="6"/>
      <c r="Z318" s="6"/>
      <c r="AA318" s="6"/>
    </row>
    <row r="319" ht="39.75" customHeight="1">
      <c r="B319" s="9"/>
      <c r="E319" s="87"/>
      <c r="R319" s="87"/>
      <c r="W319" s="6"/>
      <c r="X319" s="6"/>
      <c r="Y319" s="6"/>
      <c r="Z319" s="6"/>
      <c r="AA319" s="6"/>
    </row>
    <row r="320" ht="39.75" customHeight="1">
      <c r="B320" s="9"/>
      <c r="E320" s="87"/>
      <c r="R320" s="87"/>
      <c r="W320" s="6"/>
      <c r="X320" s="6"/>
      <c r="Y320" s="6"/>
      <c r="Z320" s="6"/>
      <c r="AA320" s="6"/>
    </row>
    <row r="321" ht="39.75" customHeight="1">
      <c r="B321" s="9"/>
      <c r="E321" s="87"/>
      <c r="R321" s="87"/>
      <c r="W321" s="6"/>
      <c r="X321" s="6"/>
      <c r="Y321" s="6"/>
      <c r="Z321" s="6"/>
      <c r="AA321" s="6"/>
    </row>
    <row r="322" ht="39.75" customHeight="1">
      <c r="B322" s="9"/>
      <c r="E322" s="87"/>
      <c r="R322" s="87"/>
      <c r="W322" s="6"/>
      <c r="X322" s="6"/>
      <c r="Y322" s="6"/>
      <c r="Z322" s="6"/>
      <c r="AA322" s="6"/>
    </row>
    <row r="323" ht="39.75" customHeight="1">
      <c r="B323" s="9"/>
      <c r="E323" s="87"/>
      <c r="R323" s="87"/>
      <c r="W323" s="6"/>
      <c r="X323" s="6"/>
      <c r="Y323" s="6"/>
      <c r="Z323" s="6"/>
      <c r="AA323" s="6"/>
    </row>
    <row r="324" ht="39.75" customHeight="1">
      <c r="B324" s="9"/>
      <c r="E324" s="87"/>
      <c r="R324" s="87"/>
      <c r="W324" s="6"/>
      <c r="X324" s="6"/>
      <c r="Y324" s="6"/>
      <c r="Z324" s="6"/>
      <c r="AA324" s="6"/>
    </row>
    <row r="325" ht="39.75" customHeight="1">
      <c r="B325" s="9"/>
      <c r="E325" s="87"/>
      <c r="R325" s="87"/>
      <c r="W325" s="6"/>
      <c r="X325" s="6"/>
      <c r="Y325" s="6"/>
      <c r="Z325" s="6"/>
      <c r="AA325" s="6"/>
    </row>
    <row r="326" ht="39.75" customHeight="1">
      <c r="B326" s="9"/>
      <c r="E326" s="87"/>
      <c r="R326" s="87"/>
      <c r="W326" s="6"/>
      <c r="X326" s="6"/>
      <c r="Y326" s="6"/>
      <c r="Z326" s="6"/>
      <c r="AA326" s="6"/>
    </row>
    <row r="327" ht="39.75" customHeight="1">
      <c r="B327" s="9"/>
      <c r="E327" s="87"/>
      <c r="R327" s="87"/>
      <c r="W327" s="6"/>
      <c r="X327" s="6"/>
      <c r="Y327" s="6"/>
      <c r="Z327" s="6"/>
      <c r="AA327" s="6"/>
    </row>
    <row r="328" ht="39.75" customHeight="1">
      <c r="B328" s="9"/>
      <c r="E328" s="87"/>
      <c r="R328" s="87"/>
      <c r="W328" s="6"/>
      <c r="X328" s="6"/>
      <c r="Y328" s="6"/>
      <c r="Z328" s="6"/>
      <c r="AA328" s="6"/>
    </row>
    <row r="329" ht="39.75" customHeight="1">
      <c r="B329" s="9"/>
      <c r="E329" s="87"/>
      <c r="R329" s="87"/>
      <c r="W329" s="6"/>
      <c r="X329" s="6"/>
      <c r="Y329" s="6"/>
      <c r="Z329" s="6"/>
      <c r="AA329" s="6"/>
    </row>
    <row r="330" ht="39.75" customHeight="1">
      <c r="B330" s="9"/>
      <c r="E330" s="87"/>
      <c r="R330" s="87"/>
      <c r="W330" s="6"/>
      <c r="X330" s="6"/>
      <c r="Y330" s="6"/>
      <c r="Z330" s="6"/>
      <c r="AA330" s="6"/>
    </row>
    <row r="331" ht="39.75" customHeight="1">
      <c r="B331" s="9"/>
      <c r="E331" s="87"/>
      <c r="R331" s="87"/>
      <c r="W331" s="6"/>
      <c r="X331" s="6"/>
      <c r="Y331" s="6"/>
      <c r="Z331" s="6"/>
      <c r="AA331" s="6"/>
    </row>
    <row r="332" ht="39.75" customHeight="1">
      <c r="B332" s="9"/>
      <c r="E332" s="87"/>
      <c r="R332" s="87"/>
      <c r="W332" s="6"/>
      <c r="X332" s="6"/>
      <c r="Y332" s="6"/>
      <c r="Z332" s="6"/>
      <c r="AA332" s="6"/>
    </row>
    <row r="333" ht="39.75" customHeight="1">
      <c r="B333" s="9"/>
      <c r="E333" s="87"/>
      <c r="R333" s="87"/>
      <c r="W333" s="6"/>
      <c r="X333" s="6"/>
      <c r="Y333" s="6"/>
      <c r="Z333" s="6"/>
      <c r="AA333" s="6"/>
    </row>
    <row r="334" ht="39.75" customHeight="1">
      <c r="B334" s="9"/>
      <c r="E334" s="87"/>
      <c r="R334" s="87"/>
      <c r="W334" s="6"/>
      <c r="X334" s="6"/>
      <c r="Y334" s="6"/>
      <c r="Z334" s="6"/>
      <c r="AA334" s="6"/>
    </row>
    <row r="335" ht="39.75" customHeight="1">
      <c r="B335" s="9"/>
      <c r="E335" s="87"/>
      <c r="R335" s="87"/>
      <c r="W335" s="6"/>
      <c r="X335" s="6"/>
      <c r="Y335" s="6"/>
      <c r="Z335" s="6"/>
      <c r="AA335" s="6"/>
    </row>
    <row r="336" ht="39.75" customHeight="1">
      <c r="B336" s="9"/>
      <c r="E336" s="87"/>
      <c r="R336" s="87"/>
      <c r="W336" s="6"/>
      <c r="X336" s="6"/>
      <c r="Y336" s="6"/>
      <c r="Z336" s="6"/>
      <c r="AA336" s="6"/>
    </row>
    <row r="337" ht="39.75" customHeight="1">
      <c r="B337" s="9"/>
      <c r="E337" s="87"/>
      <c r="R337" s="87"/>
      <c r="W337" s="6"/>
      <c r="X337" s="6"/>
      <c r="Y337" s="6"/>
      <c r="Z337" s="6"/>
      <c r="AA337" s="6"/>
    </row>
    <row r="338" ht="39.75" customHeight="1">
      <c r="B338" s="9"/>
      <c r="E338" s="87"/>
      <c r="R338" s="87"/>
      <c r="W338" s="6"/>
      <c r="X338" s="6"/>
      <c r="Y338" s="6"/>
      <c r="Z338" s="6"/>
      <c r="AA338" s="6"/>
    </row>
    <row r="339" ht="39.75" customHeight="1">
      <c r="B339" s="9"/>
      <c r="E339" s="87"/>
      <c r="R339" s="87"/>
      <c r="W339" s="6"/>
      <c r="X339" s="6"/>
      <c r="Y339" s="6"/>
      <c r="Z339" s="6"/>
      <c r="AA339" s="6"/>
    </row>
    <row r="340" ht="39.75" customHeight="1">
      <c r="B340" s="9"/>
      <c r="E340" s="87"/>
      <c r="R340" s="87"/>
      <c r="W340" s="6"/>
      <c r="X340" s="6"/>
      <c r="Y340" s="6"/>
      <c r="Z340" s="6"/>
      <c r="AA340" s="6"/>
    </row>
    <row r="341" ht="39.75" customHeight="1">
      <c r="B341" s="9"/>
      <c r="E341" s="87"/>
      <c r="R341" s="87"/>
      <c r="W341" s="6"/>
      <c r="X341" s="6"/>
      <c r="Y341" s="6"/>
      <c r="Z341" s="6"/>
      <c r="AA341" s="6"/>
    </row>
    <row r="342" ht="39.75" customHeight="1">
      <c r="B342" s="9"/>
      <c r="E342" s="87"/>
      <c r="R342" s="87"/>
      <c r="W342" s="6"/>
      <c r="X342" s="6"/>
      <c r="Y342" s="6"/>
      <c r="Z342" s="6"/>
      <c r="AA342" s="6"/>
    </row>
    <row r="343" ht="39.75" customHeight="1">
      <c r="B343" s="9"/>
      <c r="E343" s="87"/>
      <c r="R343" s="87"/>
      <c r="W343" s="6"/>
      <c r="X343" s="6"/>
      <c r="Y343" s="6"/>
      <c r="Z343" s="6"/>
      <c r="AA343" s="6"/>
    </row>
    <row r="344" ht="39.75" customHeight="1">
      <c r="B344" s="9"/>
      <c r="E344" s="87"/>
      <c r="R344" s="87"/>
      <c r="W344" s="6"/>
      <c r="X344" s="6"/>
      <c r="Y344" s="6"/>
      <c r="Z344" s="6"/>
      <c r="AA344" s="6"/>
    </row>
    <row r="345" ht="39.75" customHeight="1">
      <c r="B345" s="9"/>
      <c r="E345" s="87"/>
      <c r="R345" s="87"/>
      <c r="W345" s="6"/>
      <c r="X345" s="6"/>
      <c r="Y345" s="6"/>
      <c r="Z345" s="6"/>
      <c r="AA345" s="6"/>
    </row>
    <row r="346" ht="39.75" customHeight="1">
      <c r="B346" s="9"/>
      <c r="E346" s="87"/>
      <c r="R346" s="87"/>
      <c r="W346" s="6"/>
      <c r="X346" s="6"/>
      <c r="Y346" s="6"/>
      <c r="Z346" s="6"/>
      <c r="AA346" s="6"/>
    </row>
    <row r="347" ht="39.75" customHeight="1">
      <c r="B347" s="9"/>
      <c r="E347" s="87"/>
      <c r="R347" s="87"/>
      <c r="W347" s="6"/>
      <c r="X347" s="6"/>
      <c r="Y347" s="6"/>
      <c r="Z347" s="6"/>
      <c r="AA347" s="6"/>
    </row>
    <row r="348" ht="39.75" customHeight="1">
      <c r="B348" s="9"/>
      <c r="E348" s="87"/>
      <c r="R348" s="87"/>
      <c r="W348" s="6"/>
      <c r="X348" s="6"/>
      <c r="Y348" s="6"/>
      <c r="Z348" s="6"/>
      <c r="AA348" s="6"/>
    </row>
    <row r="349" ht="39.75" customHeight="1">
      <c r="B349" s="9"/>
      <c r="E349" s="87"/>
      <c r="R349" s="87"/>
      <c r="W349" s="6"/>
      <c r="X349" s="6"/>
      <c r="Y349" s="6"/>
      <c r="Z349" s="6"/>
      <c r="AA349" s="6"/>
    </row>
    <row r="350" ht="39.75" customHeight="1">
      <c r="B350" s="9"/>
      <c r="E350" s="87"/>
      <c r="R350" s="87"/>
      <c r="W350" s="6"/>
      <c r="X350" s="6"/>
      <c r="Y350" s="6"/>
      <c r="Z350" s="6"/>
      <c r="AA350" s="6"/>
    </row>
    <row r="351" ht="39.75" customHeight="1">
      <c r="B351" s="9"/>
      <c r="E351" s="87"/>
      <c r="R351" s="87"/>
      <c r="W351" s="6"/>
      <c r="X351" s="6"/>
      <c r="Y351" s="6"/>
      <c r="Z351" s="6"/>
      <c r="AA351" s="6"/>
    </row>
    <row r="352" ht="39.75" customHeight="1">
      <c r="B352" s="9"/>
      <c r="E352" s="87"/>
      <c r="R352" s="87"/>
      <c r="W352" s="6"/>
      <c r="X352" s="6"/>
      <c r="Y352" s="6"/>
      <c r="Z352" s="6"/>
      <c r="AA352" s="6"/>
    </row>
    <row r="353" ht="39.75" customHeight="1">
      <c r="B353" s="9"/>
      <c r="E353" s="87"/>
      <c r="R353" s="87"/>
      <c r="W353" s="6"/>
      <c r="X353" s="6"/>
      <c r="Y353" s="6"/>
      <c r="Z353" s="6"/>
      <c r="AA353" s="6"/>
    </row>
    <row r="354" ht="39.75" customHeight="1">
      <c r="B354" s="9"/>
      <c r="E354" s="87"/>
      <c r="R354" s="87"/>
      <c r="W354" s="6"/>
      <c r="X354" s="6"/>
      <c r="Y354" s="6"/>
      <c r="Z354" s="6"/>
      <c r="AA354" s="6"/>
    </row>
    <row r="355" ht="39.75" customHeight="1">
      <c r="B355" s="9"/>
      <c r="E355" s="87"/>
      <c r="R355" s="87"/>
      <c r="W355" s="6"/>
      <c r="X355" s="6"/>
      <c r="Y355" s="6"/>
      <c r="Z355" s="6"/>
      <c r="AA355" s="6"/>
    </row>
    <row r="356" ht="39.75" customHeight="1">
      <c r="B356" s="9"/>
      <c r="E356" s="87"/>
      <c r="R356" s="87"/>
      <c r="W356" s="6"/>
      <c r="X356" s="6"/>
      <c r="Y356" s="6"/>
      <c r="Z356" s="6"/>
      <c r="AA356" s="6"/>
    </row>
    <row r="357" ht="39.75" customHeight="1">
      <c r="B357" s="9"/>
      <c r="E357" s="87"/>
      <c r="R357" s="87"/>
      <c r="W357" s="6"/>
      <c r="X357" s="6"/>
      <c r="Y357" s="6"/>
      <c r="Z357" s="6"/>
      <c r="AA357" s="6"/>
    </row>
    <row r="358" ht="39.75" customHeight="1">
      <c r="B358" s="9"/>
      <c r="E358" s="87"/>
      <c r="R358" s="87"/>
      <c r="W358" s="6"/>
      <c r="X358" s="6"/>
      <c r="Y358" s="6"/>
      <c r="Z358" s="6"/>
      <c r="AA358" s="6"/>
    </row>
    <row r="359" ht="39.75" customHeight="1">
      <c r="B359" s="9"/>
      <c r="E359" s="87"/>
      <c r="R359" s="87"/>
      <c r="W359" s="6"/>
      <c r="X359" s="6"/>
      <c r="Y359" s="6"/>
      <c r="Z359" s="6"/>
      <c r="AA359" s="6"/>
    </row>
    <row r="360" ht="39.75" customHeight="1">
      <c r="B360" s="9"/>
      <c r="E360" s="87"/>
      <c r="R360" s="87"/>
      <c r="W360" s="6"/>
      <c r="X360" s="6"/>
      <c r="Y360" s="6"/>
      <c r="Z360" s="6"/>
      <c r="AA360" s="6"/>
    </row>
    <row r="361" ht="39.75" customHeight="1">
      <c r="B361" s="9"/>
      <c r="E361" s="87"/>
      <c r="R361" s="87"/>
      <c r="W361" s="6"/>
      <c r="X361" s="6"/>
      <c r="Y361" s="6"/>
      <c r="Z361" s="6"/>
      <c r="AA361" s="6"/>
    </row>
    <row r="362" ht="39.75" customHeight="1">
      <c r="B362" s="9"/>
      <c r="E362" s="87"/>
      <c r="R362" s="87"/>
      <c r="W362" s="6"/>
      <c r="X362" s="6"/>
      <c r="Y362" s="6"/>
      <c r="Z362" s="6"/>
      <c r="AA362" s="6"/>
    </row>
    <row r="363" ht="39.75" customHeight="1">
      <c r="B363" s="9"/>
      <c r="E363" s="87"/>
      <c r="R363" s="87"/>
      <c r="W363" s="6"/>
      <c r="X363" s="6"/>
      <c r="Y363" s="6"/>
      <c r="Z363" s="6"/>
      <c r="AA363" s="6"/>
    </row>
    <row r="364" ht="39.75" customHeight="1">
      <c r="B364" s="9"/>
      <c r="E364" s="87"/>
      <c r="R364" s="87"/>
      <c r="W364" s="6"/>
      <c r="X364" s="6"/>
      <c r="Y364" s="6"/>
      <c r="Z364" s="6"/>
      <c r="AA364" s="6"/>
    </row>
    <row r="365" ht="39.75" customHeight="1">
      <c r="B365" s="9"/>
      <c r="E365" s="87"/>
      <c r="R365" s="87"/>
      <c r="W365" s="6"/>
      <c r="X365" s="6"/>
      <c r="Y365" s="6"/>
      <c r="Z365" s="6"/>
      <c r="AA365" s="6"/>
    </row>
    <row r="366" ht="39.75" customHeight="1">
      <c r="B366" s="9"/>
      <c r="E366" s="87"/>
      <c r="R366" s="87"/>
      <c r="W366" s="6"/>
      <c r="X366" s="6"/>
      <c r="Y366" s="6"/>
      <c r="Z366" s="6"/>
      <c r="AA366" s="6"/>
    </row>
    <row r="367" ht="39.75" customHeight="1">
      <c r="B367" s="9"/>
      <c r="E367" s="87"/>
      <c r="R367" s="87"/>
      <c r="W367" s="6"/>
      <c r="X367" s="6"/>
      <c r="Y367" s="6"/>
      <c r="Z367" s="6"/>
      <c r="AA367" s="6"/>
    </row>
    <row r="368" ht="39.75" customHeight="1">
      <c r="B368" s="9"/>
      <c r="E368" s="87"/>
      <c r="R368" s="87"/>
      <c r="W368" s="6"/>
      <c r="X368" s="6"/>
      <c r="Y368" s="6"/>
      <c r="Z368" s="6"/>
      <c r="AA368" s="6"/>
    </row>
    <row r="369" ht="39.75" customHeight="1">
      <c r="B369" s="9"/>
      <c r="E369" s="87"/>
      <c r="R369" s="87"/>
      <c r="W369" s="6"/>
      <c r="X369" s="6"/>
      <c r="Y369" s="6"/>
      <c r="Z369" s="6"/>
      <c r="AA369" s="6"/>
    </row>
    <row r="370" ht="39.75" customHeight="1">
      <c r="B370" s="9"/>
      <c r="E370" s="87"/>
      <c r="R370" s="87"/>
      <c r="W370" s="6"/>
      <c r="X370" s="6"/>
      <c r="Y370" s="6"/>
      <c r="Z370" s="6"/>
      <c r="AA370" s="6"/>
    </row>
    <row r="371" ht="39.75" customHeight="1">
      <c r="B371" s="9"/>
      <c r="E371" s="87"/>
      <c r="R371" s="87"/>
      <c r="W371" s="6"/>
      <c r="X371" s="6"/>
      <c r="Y371" s="6"/>
      <c r="Z371" s="6"/>
      <c r="AA371" s="6"/>
    </row>
    <row r="372" ht="39.75" customHeight="1">
      <c r="B372" s="9"/>
      <c r="E372" s="87"/>
      <c r="R372" s="87"/>
      <c r="W372" s="6"/>
      <c r="X372" s="6"/>
      <c r="Y372" s="6"/>
      <c r="Z372" s="6"/>
      <c r="AA372" s="6"/>
    </row>
    <row r="373" ht="39.75" customHeight="1">
      <c r="B373" s="9"/>
      <c r="E373" s="87"/>
      <c r="R373" s="87"/>
      <c r="W373" s="6"/>
      <c r="X373" s="6"/>
      <c r="Y373" s="6"/>
      <c r="Z373" s="6"/>
      <c r="AA373" s="6"/>
    </row>
    <row r="374" ht="39.75" customHeight="1">
      <c r="B374" s="9"/>
      <c r="E374" s="87"/>
      <c r="R374" s="87"/>
      <c r="W374" s="6"/>
      <c r="X374" s="6"/>
      <c r="Y374" s="6"/>
      <c r="Z374" s="6"/>
      <c r="AA374" s="6"/>
    </row>
    <row r="375" ht="39.75" customHeight="1">
      <c r="B375" s="9"/>
      <c r="E375" s="87"/>
      <c r="R375" s="87"/>
      <c r="W375" s="6"/>
      <c r="X375" s="6"/>
      <c r="Y375" s="6"/>
      <c r="Z375" s="6"/>
      <c r="AA375" s="6"/>
    </row>
    <row r="376" ht="39.75" customHeight="1">
      <c r="B376" s="9"/>
      <c r="E376" s="87"/>
      <c r="R376" s="87"/>
      <c r="W376" s="6"/>
      <c r="X376" s="6"/>
      <c r="Y376" s="6"/>
      <c r="Z376" s="6"/>
      <c r="AA376" s="6"/>
    </row>
    <row r="377" ht="39.75" customHeight="1">
      <c r="B377" s="9"/>
      <c r="E377" s="87"/>
      <c r="R377" s="87"/>
      <c r="W377" s="6"/>
      <c r="X377" s="6"/>
      <c r="Y377" s="6"/>
      <c r="Z377" s="6"/>
      <c r="AA377" s="6"/>
    </row>
    <row r="378" ht="39.75" customHeight="1">
      <c r="B378" s="9"/>
      <c r="E378" s="87"/>
      <c r="R378" s="87"/>
      <c r="W378" s="6"/>
      <c r="X378" s="6"/>
      <c r="Y378" s="6"/>
      <c r="Z378" s="6"/>
      <c r="AA378" s="6"/>
    </row>
    <row r="379" ht="39.75" customHeight="1">
      <c r="B379" s="9"/>
      <c r="E379" s="87"/>
      <c r="R379" s="87"/>
      <c r="W379" s="6"/>
      <c r="X379" s="6"/>
      <c r="Y379" s="6"/>
      <c r="Z379" s="6"/>
      <c r="AA379" s="6"/>
    </row>
    <row r="380" ht="39.75" customHeight="1">
      <c r="B380" s="9"/>
      <c r="E380" s="87"/>
      <c r="R380" s="87"/>
      <c r="W380" s="6"/>
      <c r="X380" s="6"/>
      <c r="Y380" s="6"/>
      <c r="Z380" s="6"/>
      <c r="AA380" s="6"/>
    </row>
    <row r="381" ht="39.75" customHeight="1">
      <c r="B381" s="9"/>
      <c r="E381" s="87"/>
      <c r="R381" s="87"/>
      <c r="W381" s="6"/>
      <c r="X381" s="6"/>
      <c r="Y381" s="6"/>
      <c r="Z381" s="6"/>
      <c r="AA381" s="6"/>
    </row>
    <row r="382" ht="39.75" customHeight="1">
      <c r="B382" s="9"/>
      <c r="E382" s="87"/>
      <c r="R382" s="87"/>
      <c r="W382" s="6"/>
      <c r="X382" s="6"/>
      <c r="Y382" s="6"/>
      <c r="Z382" s="6"/>
      <c r="AA382" s="6"/>
    </row>
    <row r="383" ht="39.75" customHeight="1">
      <c r="B383" s="9"/>
      <c r="E383" s="87"/>
      <c r="R383" s="87"/>
      <c r="W383" s="6"/>
      <c r="X383" s="6"/>
      <c r="Y383" s="6"/>
      <c r="Z383" s="6"/>
      <c r="AA383" s="6"/>
    </row>
    <row r="384" ht="39.75" customHeight="1">
      <c r="B384" s="9"/>
      <c r="E384" s="87"/>
      <c r="R384" s="87"/>
      <c r="W384" s="6"/>
      <c r="X384" s="6"/>
      <c r="Y384" s="6"/>
      <c r="Z384" s="6"/>
      <c r="AA384" s="6"/>
    </row>
    <row r="385" ht="39.75" customHeight="1">
      <c r="B385" s="9"/>
      <c r="E385" s="87"/>
      <c r="R385" s="87"/>
      <c r="W385" s="6"/>
      <c r="X385" s="6"/>
      <c r="Y385" s="6"/>
      <c r="Z385" s="6"/>
      <c r="AA385" s="6"/>
    </row>
    <row r="386" ht="39.75" customHeight="1">
      <c r="B386" s="9"/>
      <c r="E386" s="87"/>
      <c r="R386" s="87"/>
      <c r="W386" s="6"/>
      <c r="X386" s="6"/>
      <c r="Y386" s="6"/>
      <c r="Z386" s="6"/>
      <c r="AA386" s="6"/>
    </row>
    <row r="387" ht="39.75" customHeight="1">
      <c r="B387" s="9"/>
      <c r="E387" s="87"/>
      <c r="R387" s="87"/>
      <c r="W387" s="6"/>
      <c r="X387" s="6"/>
      <c r="Y387" s="6"/>
      <c r="Z387" s="6"/>
      <c r="AA387" s="6"/>
    </row>
    <row r="388" ht="39.75" customHeight="1">
      <c r="B388" s="9"/>
      <c r="E388" s="87"/>
      <c r="R388" s="87"/>
      <c r="W388" s="6"/>
      <c r="X388" s="6"/>
      <c r="Y388" s="6"/>
      <c r="Z388" s="6"/>
      <c r="AA388" s="6"/>
    </row>
    <row r="389" ht="39.75" customHeight="1">
      <c r="B389" s="9"/>
      <c r="E389" s="87"/>
      <c r="R389" s="87"/>
      <c r="W389" s="6"/>
      <c r="X389" s="6"/>
      <c r="Y389" s="6"/>
      <c r="Z389" s="6"/>
      <c r="AA389" s="6"/>
    </row>
    <row r="390" ht="39.75" customHeight="1">
      <c r="B390" s="9"/>
      <c r="E390" s="87"/>
      <c r="R390" s="87"/>
      <c r="W390" s="6"/>
      <c r="X390" s="6"/>
      <c r="Y390" s="6"/>
      <c r="Z390" s="6"/>
      <c r="AA390" s="6"/>
    </row>
    <row r="391" ht="39.75" customHeight="1">
      <c r="B391" s="9"/>
      <c r="E391" s="87"/>
      <c r="R391" s="87"/>
      <c r="W391" s="6"/>
      <c r="X391" s="6"/>
      <c r="Y391" s="6"/>
      <c r="Z391" s="6"/>
      <c r="AA391" s="6"/>
    </row>
    <row r="392" ht="39.75" customHeight="1">
      <c r="B392" s="9"/>
      <c r="E392" s="87"/>
      <c r="R392" s="87"/>
      <c r="W392" s="6"/>
      <c r="X392" s="6"/>
      <c r="Y392" s="6"/>
      <c r="Z392" s="6"/>
      <c r="AA392" s="6"/>
    </row>
    <row r="393" ht="39.75" customHeight="1">
      <c r="B393" s="9"/>
      <c r="E393" s="87"/>
      <c r="R393" s="87"/>
      <c r="W393" s="6"/>
      <c r="X393" s="6"/>
      <c r="Y393" s="6"/>
      <c r="Z393" s="6"/>
      <c r="AA393" s="6"/>
    </row>
    <row r="394" ht="39.75" customHeight="1">
      <c r="B394" s="9"/>
      <c r="E394" s="87"/>
      <c r="R394" s="87"/>
      <c r="W394" s="6"/>
      <c r="X394" s="6"/>
      <c r="Y394" s="6"/>
      <c r="Z394" s="6"/>
      <c r="AA394" s="6"/>
    </row>
    <row r="395" ht="39.75" customHeight="1">
      <c r="B395" s="9"/>
      <c r="E395" s="87"/>
      <c r="R395" s="87"/>
      <c r="W395" s="6"/>
      <c r="X395" s="6"/>
      <c r="Y395" s="6"/>
      <c r="Z395" s="6"/>
      <c r="AA395" s="6"/>
    </row>
    <row r="396" ht="39.75" customHeight="1">
      <c r="B396" s="9"/>
      <c r="E396" s="87"/>
      <c r="R396" s="87"/>
      <c r="W396" s="6"/>
      <c r="X396" s="6"/>
      <c r="Y396" s="6"/>
      <c r="Z396" s="6"/>
      <c r="AA396" s="6"/>
    </row>
    <row r="397" ht="39.75" customHeight="1">
      <c r="B397" s="9"/>
      <c r="E397" s="87"/>
      <c r="R397" s="87"/>
      <c r="W397" s="6"/>
      <c r="X397" s="6"/>
      <c r="Y397" s="6"/>
      <c r="Z397" s="6"/>
      <c r="AA397" s="6"/>
    </row>
    <row r="398" ht="39.75" customHeight="1">
      <c r="B398" s="9"/>
      <c r="E398" s="87"/>
      <c r="R398" s="87"/>
      <c r="W398" s="6"/>
      <c r="X398" s="6"/>
      <c r="Y398" s="6"/>
      <c r="Z398" s="6"/>
      <c r="AA398" s="6"/>
    </row>
    <row r="399" ht="39.75" customHeight="1">
      <c r="B399" s="9"/>
      <c r="E399" s="87"/>
      <c r="R399" s="87"/>
      <c r="W399" s="6"/>
      <c r="X399" s="6"/>
      <c r="Y399" s="6"/>
      <c r="Z399" s="6"/>
      <c r="AA399" s="6"/>
    </row>
    <row r="400" ht="39.75" customHeight="1">
      <c r="B400" s="9"/>
      <c r="E400" s="87"/>
      <c r="R400" s="87"/>
      <c r="W400" s="6"/>
      <c r="X400" s="6"/>
      <c r="Y400" s="6"/>
      <c r="Z400" s="6"/>
      <c r="AA400" s="6"/>
    </row>
    <row r="401" ht="39.75" customHeight="1">
      <c r="B401" s="9"/>
      <c r="E401" s="87"/>
      <c r="R401" s="87"/>
      <c r="W401" s="6"/>
      <c r="X401" s="6"/>
      <c r="Y401" s="6"/>
      <c r="Z401" s="6"/>
      <c r="AA401" s="6"/>
    </row>
    <row r="402" ht="39.75" customHeight="1">
      <c r="B402" s="9"/>
      <c r="E402" s="87"/>
      <c r="R402" s="87"/>
      <c r="W402" s="6"/>
      <c r="X402" s="6"/>
      <c r="Y402" s="6"/>
      <c r="Z402" s="6"/>
      <c r="AA402" s="6"/>
    </row>
    <row r="403" ht="39.75" customHeight="1">
      <c r="B403" s="9"/>
      <c r="E403" s="87"/>
      <c r="R403" s="87"/>
      <c r="W403" s="6"/>
      <c r="X403" s="6"/>
      <c r="Y403" s="6"/>
      <c r="Z403" s="6"/>
      <c r="AA403" s="6"/>
    </row>
    <row r="404" ht="39.75" customHeight="1">
      <c r="B404" s="9"/>
      <c r="E404" s="87"/>
      <c r="R404" s="87"/>
      <c r="W404" s="6"/>
      <c r="X404" s="6"/>
      <c r="Y404" s="6"/>
      <c r="Z404" s="6"/>
      <c r="AA404" s="6"/>
    </row>
    <row r="405" ht="39.75" customHeight="1">
      <c r="B405" s="9"/>
      <c r="E405" s="87"/>
      <c r="R405" s="87"/>
      <c r="W405" s="6"/>
      <c r="X405" s="6"/>
      <c r="Y405" s="6"/>
      <c r="Z405" s="6"/>
      <c r="AA405" s="6"/>
    </row>
    <row r="406" ht="39.75" customHeight="1">
      <c r="B406" s="9"/>
      <c r="E406" s="87"/>
      <c r="R406" s="87"/>
      <c r="W406" s="6"/>
      <c r="X406" s="6"/>
      <c r="Y406" s="6"/>
      <c r="Z406" s="6"/>
      <c r="AA406" s="6"/>
    </row>
    <row r="407" ht="39.75" customHeight="1">
      <c r="B407" s="9"/>
      <c r="E407" s="87"/>
      <c r="R407" s="87"/>
      <c r="W407" s="6"/>
      <c r="X407" s="6"/>
      <c r="Y407" s="6"/>
      <c r="Z407" s="6"/>
      <c r="AA407" s="6"/>
    </row>
    <row r="408" ht="39.75" customHeight="1">
      <c r="B408" s="9"/>
      <c r="E408" s="87"/>
      <c r="R408" s="87"/>
      <c r="W408" s="6"/>
      <c r="X408" s="6"/>
      <c r="Y408" s="6"/>
      <c r="Z408" s="6"/>
      <c r="AA408" s="6"/>
    </row>
    <row r="409" ht="39.75" customHeight="1">
      <c r="B409" s="9"/>
      <c r="E409" s="87"/>
      <c r="R409" s="87"/>
      <c r="W409" s="6"/>
      <c r="X409" s="6"/>
      <c r="Y409" s="6"/>
      <c r="Z409" s="6"/>
      <c r="AA409" s="6"/>
    </row>
    <row r="410" ht="39.75" customHeight="1">
      <c r="B410" s="9"/>
      <c r="E410" s="87"/>
      <c r="R410" s="87"/>
      <c r="W410" s="6"/>
      <c r="X410" s="6"/>
      <c r="Y410" s="6"/>
      <c r="Z410" s="6"/>
      <c r="AA410" s="6"/>
    </row>
    <row r="411" ht="39.75" customHeight="1">
      <c r="B411" s="9"/>
      <c r="E411" s="87"/>
      <c r="R411" s="87"/>
      <c r="W411" s="6"/>
      <c r="X411" s="6"/>
      <c r="Y411" s="6"/>
      <c r="Z411" s="6"/>
      <c r="AA411" s="6"/>
    </row>
    <row r="412" ht="39.75" customHeight="1">
      <c r="B412" s="9"/>
      <c r="E412" s="87"/>
      <c r="R412" s="87"/>
      <c r="W412" s="6"/>
      <c r="X412" s="6"/>
      <c r="Y412" s="6"/>
      <c r="Z412" s="6"/>
      <c r="AA412" s="6"/>
    </row>
    <row r="413" ht="39.75" customHeight="1">
      <c r="B413" s="9"/>
      <c r="E413" s="87"/>
      <c r="R413" s="87"/>
      <c r="W413" s="6"/>
      <c r="X413" s="6"/>
      <c r="Y413" s="6"/>
      <c r="Z413" s="6"/>
      <c r="AA413" s="6"/>
    </row>
    <row r="414" ht="39.75" customHeight="1">
      <c r="B414" s="9"/>
      <c r="E414" s="87"/>
      <c r="R414" s="87"/>
      <c r="W414" s="6"/>
      <c r="X414" s="6"/>
      <c r="Y414" s="6"/>
      <c r="Z414" s="6"/>
      <c r="AA414" s="6"/>
    </row>
    <row r="415" ht="39.75" customHeight="1">
      <c r="B415" s="9"/>
      <c r="E415" s="87"/>
      <c r="R415" s="87"/>
      <c r="W415" s="6"/>
      <c r="X415" s="6"/>
      <c r="Y415" s="6"/>
      <c r="Z415" s="6"/>
      <c r="AA415" s="6"/>
    </row>
    <row r="416" ht="39.75" customHeight="1">
      <c r="B416" s="9"/>
      <c r="E416" s="87"/>
      <c r="R416" s="87"/>
      <c r="W416" s="6"/>
      <c r="X416" s="6"/>
      <c r="Y416" s="6"/>
      <c r="Z416" s="6"/>
      <c r="AA416" s="6"/>
    </row>
    <row r="417" ht="39.75" customHeight="1">
      <c r="B417" s="9"/>
      <c r="E417" s="87"/>
      <c r="R417" s="87"/>
      <c r="W417" s="6"/>
      <c r="X417" s="6"/>
      <c r="Y417" s="6"/>
      <c r="Z417" s="6"/>
      <c r="AA417" s="6"/>
    </row>
    <row r="418" ht="39.75" customHeight="1">
      <c r="B418" s="9"/>
      <c r="E418" s="87"/>
      <c r="R418" s="87"/>
      <c r="W418" s="6"/>
      <c r="X418" s="6"/>
      <c r="Y418" s="6"/>
      <c r="Z418" s="6"/>
      <c r="AA418" s="6"/>
    </row>
    <row r="419" ht="39.75" customHeight="1">
      <c r="B419" s="9"/>
      <c r="E419" s="87"/>
      <c r="R419" s="87"/>
      <c r="W419" s="6"/>
      <c r="X419" s="6"/>
      <c r="Y419" s="6"/>
      <c r="Z419" s="6"/>
      <c r="AA419" s="6"/>
    </row>
    <row r="420" ht="39.75" customHeight="1">
      <c r="B420" s="9"/>
      <c r="E420" s="87"/>
      <c r="R420" s="87"/>
      <c r="W420" s="6"/>
      <c r="X420" s="6"/>
      <c r="Y420" s="6"/>
      <c r="Z420" s="6"/>
      <c r="AA420" s="6"/>
    </row>
    <row r="421" ht="39.75" customHeight="1">
      <c r="B421" s="9"/>
      <c r="E421" s="87"/>
      <c r="R421" s="87"/>
      <c r="W421" s="6"/>
      <c r="X421" s="6"/>
      <c r="Y421" s="6"/>
      <c r="Z421" s="6"/>
      <c r="AA421" s="6"/>
    </row>
    <row r="422" ht="39.75" customHeight="1">
      <c r="B422" s="9"/>
      <c r="E422" s="87"/>
      <c r="R422" s="87"/>
      <c r="W422" s="6"/>
      <c r="X422" s="6"/>
      <c r="Y422" s="6"/>
      <c r="Z422" s="6"/>
      <c r="AA422" s="6"/>
    </row>
    <row r="423" ht="39.75" customHeight="1">
      <c r="B423" s="9"/>
      <c r="E423" s="87"/>
      <c r="R423" s="87"/>
      <c r="W423" s="6"/>
      <c r="X423" s="6"/>
      <c r="Y423" s="6"/>
      <c r="Z423" s="6"/>
      <c r="AA423" s="6"/>
    </row>
    <row r="424" ht="39.75" customHeight="1">
      <c r="B424" s="9"/>
      <c r="E424" s="87"/>
      <c r="R424" s="87"/>
      <c r="W424" s="6"/>
      <c r="X424" s="6"/>
      <c r="Y424" s="6"/>
      <c r="Z424" s="6"/>
      <c r="AA424" s="6"/>
    </row>
    <row r="425" ht="39.75" customHeight="1">
      <c r="B425" s="9"/>
      <c r="E425" s="87"/>
      <c r="R425" s="87"/>
      <c r="W425" s="6"/>
      <c r="X425" s="6"/>
      <c r="Y425" s="6"/>
      <c r="Z425" s="6"/>
      <c r="AA425" s="6"/>
    </row>
    <row r="426" ht="39.75" customHeight="1">
      <c r="B426" s="9"/>
      <c r="E426" s="87"/>
      <c r="R426" s="87"/>
      <c r="W426" s="6"/>
      <c r="X426" s="6"/>
      <c r="Y426" s="6"/>
      <c r="Z426" s="6"/>
      <c r="AA426" s="6"/>
    </row>
    <row r="427" ht="39.75" customHeight="1">
      <c r="B427" s="9"/>
      <c r="E427" s="87"/>
      <c r="R427" s="87"/>
      <c r="W427" s="6"/>
      <c r="X427" s="6"/>
      <c r="Y427" s="6"/>
      <c r="Z427" s="6"/>
      <c r="AA427" s="6"/>
    </row>
    <row r="428" ht="39.75" customHeight="1">
      <c r="B428" s="9"/>
      <c r="E428" s="87"/>
      <c r="R428" s="87"/>
      <c r="W428" s="6"/>
      <c r="X428" s="6"/>
      <c r="Y428" s="6"/>
      <c r="Z428" s="6"/>
      <c r="AA428" s="6"/>
    </row>
    <row r="429" ht="39.75" customHeight="1">
      <c r="B429" s="9"/>
      <c r="E429" s="87"/>
      <c r="R429" s="87"/>
      <c r="W429" s="6"/>
      <c r="X429" s="6"/>
      <c r="Y429" s="6"/>
      <c r="Z429" s="6"/>
      <c r="AA429" s="6"/>
    </row>
    <row r="430" ht="39.75" customHeight="1">
      <c r="B430" s="9"/>
      <c r="E430" s="87"/>
      <c r="R430" s="87"/>
      <c r="W430" s="6"/>
      <c r="X430" s="6"/>
      <c r="Y430" s="6"/>
      <c r="Z430" s="6"/>
      <c r="AA430" s="6"/>
    </row>
    <row r="431" ht="39.75" customHeight="1">
      <c r="B431" s="9"/>
      <c r="E431" s="87"/>
      <c r="R431" s="87"/>
      <c r="W431" s="6"/>
      <c r="X431" s="6"/>
      <c r="Y431" s="6"/>
      <c r="Z431" s="6"/>
      <c r="AA431" s="6"/>
    </row>
    <row r="432" ht="39.75" customHeight="1">
      <c r="B432" s="9"/>
      <c r="E432" s="87"/>
      <c r="R432" s="87"/>
      <c r="W432" s="6"/>
      <c r="X432" s="6"/>
      <c r="Y432" s="6"/>
      <c r="Z432" s="6"/>
      <c r="AA432" s="6"/>
    </row>
    <row r="433" ht="39.75" customHeight="1">
      <c r="B433" s="9"/>
      <c r="E433" s="87"/>
      <c r="R433" s="87"/>
      <c r="W433" s="6"/>
      <c r="X433" s="6"/>
      <c r="Y433" s="6"/>
      <c r="Z433" s="6"/>
      <c r="AA433" s="6"/>
    </row>
    <row r="434" ht="39.75" customHeight="1">
      <c r="B434" s="9"/>
      <c r="E434" s="87"/>
      <c r="R434" s="87"/>
      <c r="W434" s="6"/>
      <c r="X434" s="6"/>
      <c r="Y434" s="6"/>
      <c r="Z434" s="6"/>
      <c r="AA434" s="6"/>
    </row>
    <row r="435" ht="39.75" customHeight="1">
      <c r="B435" s="9"/>
      <c r="E435" s="87"/>
      <c r="R435" s="87"/>
      <c r="W435" s="6"/>
      <c r="X435" s="6"/>
      <c r="Y435" s="6"/>
      <c r="Z435" s="6"/>
      <c r="AA435" s="6"/>
    </row>
    <row r="436" ht="39.75" customHeight="1">
      <c r="B436" s="9"/>
      <c r="E436" s="87"/>
      <c r="R436" s="87"/>
      <c r="W436" s="6"/>
      <c r="X436" s="6"/>
      <c r="Y436" s="6"/>
      <c r="Z436" s="6"/>
      <c r="AA436" s="6"/>
    </row>
    <row r="437" ht="39.75" customHeight="1">
      <c r="B437" s="9"/>
      <c r="E437" s="87"/>
      <c r="R437" s="87"/>
      <c r="W437" s="6"/>
      <c r="X437" s="6"/>
      <c r="Y437" s="6"/>
      <c r="Z437" s="6"/>
      <c r="AA437" s="6"/>
    </row>
    <row r="438" ht="39.75" customHeight="1">
      <c r="B438" s="9"/>
      <c r="E438" s="87"/>
      <c r="R438" s="87"/>
      <c r="W438" s="6"/>
      <c r="X438" s="6"/>
      <c r="Y438" s="6"/>
      <c r="Z438" s="6"/>
      <c r="AA438" s="6"/>
    </row>
    <row r="439" ht="39.75" customHeight="1">
      <c r="B439" s="9"/>
      <c r="E439" s="87"/>
      <c r="R439" s="87"/>
      <c r="W439" s="6"/>
      <c r="X439" s="6"/>
      <c r="Y439" s="6"/>
      <c r="Z439" s="6"/>
      <c r="AA439" s="6"/>
    </row>
    <row r="440" ht="39.75" customHeight="1">
      <c r="B440" s="9"/>
      <c r="E440" s="87"/>
      <c r="R440" s="87"/>
      <c r="W440" s="6"/>
      <c r="X440" s="6"/>
      <c r="Y440" s="6"/>
      <c r="Z440" s="6"/>
      <c r="AA440" s="6"/>
    </row>
    <row r="441" ht="39.75" customHeight="1">
      <c r="B441" s="9"/>
      <c r="E441" s="87"/>
      <c r="R441" s="87"/>
      <c r="W441" s="6"/>
      <c r="X441" s="6"/>
      <c r="Y441" s="6"/>
      <c r="Z441" s="6"/>
      <c r="AA441" s="6"/>
    </row>
    <row r="442" ht="39.75" customHeight="1">
      <c r="B442" s="9"/>
      <c r="E442" s="87"/>
      <c r="R442" s="87"/>
      <c r="W442" s="6"/>
      <c r="X442" s="6"/>
      <c r="Y442" s="6"/>
      <c r="Z442" s="6"/>
      <c r="AA442" s="6"/>
    </row>
    <row r="443" ht="39.75" customHeight="1">
      <c r="B443" s="9"/>
      <c r="E443" s="87"/>
      <c r="R443" s="87"/>
      <c r="W443" s="6"/>
      <c r="X443" s="6"/>
      <c r="Y443" s="6"/>
      <c r="Z443" s="6"/>
      <c r="AA443" s="6"/>
    </row>
    <row r="444" ht="39.75" customHeight="1">
      <c r="B444" s="9"/>
      <c r="E444" s="87"/>
      <c r="R444" s="87"/>
      <c r="W444" s="6"/>
      <c r="X444" s="6"/>
      <c r="Y444" s="6"/>
      <c r="Z444" s="6"/>
      <c r="AA444" s="6"/>
    </row>
    <row r="445" ht="39.75" customHeight="1">
      <c r="B445" s="9"/>
      <c r="E445" s="87"/>
      <c r="R445" s="87"/>
      <c r="W445" s="6"/>
      <c r="X445" s="6"/>
      <c r="Y445" s="6"/>
      <c r="Z445" s="6"/>
      <c r="AA445" s="6"/>
    </row>
    <row r="446" ht="39.75" customHeight="1">
      <c r="B446" s="9"/>
      <c r="E446" s="87"/>
      <c r="R446" s="87"/>
      <c r="W446" s="6"/>
      <c r="X446" s="6"/>
      <c r="Y446" s="6"/>
      <c r="Z446" s="6"/>
      <c r="AA446" s="6"/>
    </row>
    <row r="447" ht="39.75" customHeight="1">
      <c r="B447" s="9"/>
      <c r="E447" s="87"/>
      <c r="R447" s="87"/>
      <c r="W447" s="6"/>
      <c r="X447" s="6"/>
      <c r="Y447" s="6"/>
      <c r="Z447" s="6"/>
      <c r="AA447" s="6"/>
    </row>
    <row r="448" ht="39.75" customHeight="1">
      <c r="B448" s="9"/>
      <c r="E448" s="87"/>
      <c r="R448" s="87"/>
      <c r="W448" s="6"/>
      <c r="X448" s="6"/>
      <c r="Y448" s="6"/>
      <c r="Z448" s="6"/>
      <c r="AA448" s="6"/>
    </row>
    <row r="449" ht="39.75" customHeight="1">
      <c r="B449" s="9"/>
      <c r="E449" s="87"/>
      <c r="R449" s="87"/>
      <c r="W449" s="6"/>
      <c r="X449" s="6"/>
      <c r="Y449" s="6"/>
      <c r="Z449" s="6"/>
      <c r="AA449" s="6"/>
    </row>
    <row r="450" ht="39.75" customHeight="1">
      <c r="B450" s="9"/>
      <c r="E450" s="87"/>
      <c r="R450" s="87"/>
      <c r="W450" s="6"/>
      <c r="X450" s="6"/>
      <c r="Y450" s="6"/>
      <c r="Z450" s="6"/>
      <c r="AA450" s="6"/>
    </row>
    <row r="451" ht="39.75" customHeight="1">
      <c r="B451" s="9"/>
      <c r="E451" s="87"/>
      <c r="R451" s="87"/>
      <c r="W451" s="6"/>
      <c r="X451" s="6"/>
      <c r="Y451" s="6"/>
      <c r="Z451" s="6"/>
      <c r="AA451" s="6"/>
    </row>
    <row r="452" ht="39.75" customHeight="1">
      <c r="B452" s="9"/>
      <c r="E452" s="87"/>
      <c r="R452" s="87"/>
      <c r="W452" s="6"/>
      <c r="X452" s="6"/>
      <c r="Y452" s="6"/>
      <c r="Z452" s="6"/>
      <c r="AA452" s="6"/>
    </row>
    <row r="453" ht="39.75" customHeight="1">
      <c r="B453" s="9"/>
      <c r="E453" s="87"/>
      <c r="R453" s="87"/>
      <c r="W453" s="6"/>
      <c r="X453" s="6"/>
      <c r="Y453" s="6"/>
      <c r="Z453" s="6"/>
      <c r="AA453" s="6"/>
    </row>
    <row r="454" ht="39.75" customHeight="1">
      <c r="B454" s="9"/>
      <c r="E454" s="87"/>
      <c r="R454" s="87"/>
      <c r="W454" s="6"/>
      <c r="X454" s="6"/>
      <c r="Y454" s="6"/>
      <c r="Z454" s="6"/>
      <c r="AA454" s="6"/>
    </row>
    <row r="455" ht="39.75" customHeight="1">
      <c r="B455" s="9"/>
      <c r="E455" s="87"/>
      <c r="R455" s="87"/>
      <c r="W455" s="6"/>
      <c r="X455" s="6"/>
      <c r="Y455" s="6"/>
      <c r="Z455" s="6"/>
      <c r="AA455" s="6"/>
    </row>
    <row r="456" ht="39.75" customHeight="1">
      <c r="B456" s="9"/>
      <c r="E456" s="87"/>
      <c r="R456" s="87"/>
      <c r="W456" s="6"/>
      <c r="X456" s="6"/>
      <c r="Y456" s="6"/>
      <c r="Z456" s="6"/>
      <c r="AA456" s="6"/>
    </row>
    <row r="457" ht="39.75" customHeight="1">
      <c r="B457" s="9"/>
      <c r="E457" s="87"/>
      <c r="R457" s="87"/>
      <c r="W457" s="6"/>
      <c r="X457" s="6"/>
      <c r="Y457" s="6"/>
      <c r="Z457" s="6"/>
      <c r="AA457" s="6"/>
    </row>
    <row r="458" ht="39.75" customHeight="1">
      <c r="B458" s="9"/>
      <c r="E458" s="87"/>
      <c r="R458" s="87"/>
      <c r="W458" s="6"/>
      <c r="X458" s="6"/>
      <c r="Y458" s="6"/>
      <c r="Z458" s="6"/>
      <c r="AA458" s="6"/>
    </row>
    <row r="459" ht="39.75" customHeight="1">
      <c r="B459" s="9"/>
      <c r="E459" s="87"/>
      <c r="R459" s="87"/>
      <c r="W459" s="6"/>
      <c r="X459" s="6"/>
      <c r="Y459" s="6"/>
      <c r="Z459" s="6"/>
      <c r="AA459" s="6"/>
    </row>
    <row r="460" ht="39.75" customHeight="1">
      <c r="B460" s="9"/>
      <c r="E460" s="87"/>
      <c r="R460" s="87"/>
      <c r="W460" s="6"/>
      <c r="X460" s="6"/>
      <c r="Y460" s="6"/>
      <c r="Z460" s="6"/>
      <c r="AA460" s="6"/>
    </row>
    <row r="461" ht="39.75" customHeight="1">
      <c r="B461" s="9"/>
      <c r="E461" s="87"/>
      <c r="R461" s="87"/>
      <c r="W461" s="6"/>
      <c r="X461" s="6"/>
      <c r="Y461" s="6"/>
      <c r="Z461" s="6"/>
      <c r="AA461" s="6"/>
    </row>
    <row r="462" ht="39.75" customHeight="1">
      <c r="B462" s="9"/>
      <c r="E462" s="87"/>
      <c r="R462" s="87"/>
      <c r="W462" s="6"/>
      <c r="X462" s="6"/>
      <c r="Y462" s="6"/>
      <c r="Z462" s="6"/>
      <c r="AA462" s="6"/>
    </row>
    <row r="463" ht="39.75" customHeight="1">
      <c r="B463" s="9"/>
      <c r="E463" s="87"/>
      <c r="R463" s="87"/>
      <c r="W463" s="6"/>
      <c r="X463" s="6"/>
      <c r="Y463" s="6"/>
      <c r="Z463" s="6"/>
      <c r="AA463" s="6"/>
    </row>
    <row r="464" ht="39.75" customHeight="1">
      <c r="B464" s="9"/>
      <c r="E464" s="87"/>
      <c r="R464" s="87"/>
      <c r="W464" s="6"/>
      <c r="X464" s="6"/>
      <c r="Y464" s="6"/>
      <c r="Z464" s="6"/>
      <c r="AA464" s="6"/>
    </row>
    <row r="465" ht="39.75" customHeight="1">
      <c r="B465" s="9"/>
      <c r="E465" s="87"/>
      <c r="R465" s="87"/>
      <c r="W465" s="6"/>
      <c r="X465" s="6"/>
      <c r="Y465" s="6"/>
      <c r="Z465" s="6"/>
      <c r="AA465" s="6"/>
    </row>
    <row r="466" ht="39.75" customHeight="1">
      <c r="B466" s="9"/>
      <c r="E466" s="87"/>
      <c r="R466" s="87"/>
      <c r="W466" s="6"/>
      <c r="X466" s="6"/>
      <c r="Y466" s="6"/>
      <c r="Z466" s="6"/>
      <c r="AA466" s="6"/>
    </row>
    <row r="467" ht="39.75" customHeight="1">
      <c r="B467" s="9"/>
      <c r="E467" s="87"/>
      <c r="R467" s="87"/>
      <c r="W467" s="6"/>
      <c r="X467" s="6"/>
      <c r="Y467" s="6"/>
      <c r="Z467" s="6"/>
      <c r="AA467" s="6"/>
    </row>
    <row r="468" ht="39.75" customHeight="1">
      <c r="B468" s="9"/>
      <c r="E468" s="87"/>
      <c r="R468" s="87"/>
      <c r="W468" s="6"/>
      <c r="X468" s="6"/>
      <c r="Y468" s="6"/>
      <c r="Z468" s="6"/>
      <c r="AA468" s="6"/>
    </row>
    <row r="469" ht="39.75" customHeight="1">
      <c r="B469" s="9"/>
      <c r="E469" s="87"/>
      <c r="R469" s="87"/>
      <c r="W469" s="6"/>
      <c r="X469" s="6"/>
      <c r="Y469" s="6"/>
      <c r="Z469" s="6"/>
      <c r="AA469" s="6"/>
    </row>
    <row r="470" ht="39.75" customHeight="1">
      <c r="B470" s="9"/>
      <c r="E470" s="87"/>
      <c r="R470" s="87"/>
      <c r="W470" s="6"/>
      <c r="X470" s="6"/>
      <c r="Y470" s="6"/>
      <c r="Z470" s="6"/>
      <c r="AA470" s="6"/>
    </row>
    <row r="471" ht="39.75" customHeight="1">
      <c r="B471" s="9"/>
      <c r="E471" s="87"/>
      <c r="R471" s="87"/>
      <c r="W471" s="6"/>
      <c r="X471" s="6"/>
      <c r="Y471" s="6"/>
      <c r="Z471" s="6"/>
      <c r="AA471" s="6"/>
    </row>
    <row r="472" ht="39.75" customHeight="1">
      <c r="B472" s="9"/>
      <c r="E472" s="87"/>
      <c r="R472" s="87"/>
      <c r="W472" s="6"/>
      <c r="X472" s="6"/>
      <c r="Y472" s="6"/>
      <c r="Z472" s="6"/>
      <c r="AA472" s="6"/>
    </row>
    <row r="473" ht="39.75" customHeight="1">
      <c r="B473" s="9"/>
      <c r="E473" s="87"/>
      <c r="R473" s="87"/>
      <c r="W473" s="6"/>
      <c r="X473" s="6"/>
      <c r="Y473" s="6"/>
      <c r="Z473" s="6"/>
      <c r="AA473" s="6"/>
    </row>
    <row r="474" ht="39.75" customHeight="1">
      <c r="B474" s="9"/>
      <c r="E474" s="87"/>
      <c r="R474" s="87"/>
      <c r="W474" s="6"/>
      <c r="X474" s="6"/>
      <c r="Y474" s="6"/>
      <c r="Z474" s="6"/>
      <c r="AA474" s="6"/>
    </row>
    <row r="475" ht="39.75" customHeight="1">
      <c r="B475" s="9"/>
      <c r="E475" s="87"/>
      <c r="R475" s="87"/>
      <c r="W475" s="6"/>
      <c r="X475" s="6"/>
      <c r="Y475" s="6"/>
      <c r="Z475" s="6"/>
      <c r="AA475" s="6"/>
    </row>
    <row r="476" ht="39.75" customHeight="1">
      <c r="B476" s="9"/>
      <c r="E476" s="87"/>
      <c r="R476" s="87"/>
      <c r="W476" s="6"/>
      <c r="X476" s="6"/>
      <c r="Y476" s="6"/>
      <c r="Z476" s="6"/>
      <c r="AA476" s="6"/>
    </row>
    <row r="477" ht="39.75" customHeight="1">
      <c r="B477" s="9"/>
      <c r="E477" s="87"/>
      <c r="R477" s="87"/>
      <c r="W477" s="6"/>
      <c r="X477" s="6"/>
      <c r="Y477" s="6"/>
      <c r="Z477" s="6"/>
      <c r="AA477" s="6"/>
    </row>
    <row r="478" ht="39.75" customHeight="1">
      <c r="B478" s="9"/>
      <c r="E478" s="87"/>
      <c r="R478" s="87"/>
      <c r="W478" s="6"/>
      <c r="X478" s="6"/>
      <c r="Y478" s="6"/>
      <c r="Z478" s="6"/>
      <c r="AA478" s="6"/>
    </row>
    <row r="479" ht="39.75" customHeight="1">
      <c r="B479" s="9"/>
      <c r="E479" s="87"/>
      <c r="R479" s="87"/>
      <c r="W479" s="6"/>
      <c r="X479" s="6"/>
      <c r="Y479" s="6"/>
      <c r="Z479" s="6"/>
      <c r="AA479" s="6"/>
    </row>
    <row r="480" ht="39.75" customHeight="1">
      <c r="B480" s="9"/>
      <c r="E480" s="87"/>
      <c r="R480" s="87"/>
      <c r="W480" s="6"/>
      <c r="X480" s="6"/>
      <c r="Y480" s="6"/>
      <c r="Z480" s="6"/>
      <c r="AA480" s="6"/>
    </row>
    <row r="481" ht="39.75" customHeight="1">
      <c r="B481" s="9"/>
      <c r="E481" s="87"/>
      <c r="R481" s="87"/>
      <c r="W481" s="6"/>
      <c r="X481" s="6"/>
      <c r="Y481" s="6"/>
      <c r="Z481" s="6"/>
      <c r="AA481" s="6"/>
    </row>
    <row r="482" ht="39.75" customHeight="1">
      <c r="B482" s="9"/>
      <c r="E482" s="87"/>
      <c r="R482" s="87"/>
      <c r="W482" s="6"/>
      <c r="X482" s="6"/>
      <c r="Y482" s="6"/>
      <c r="Z482" s="6"/>
      <c r="AA482" s="6"/>
    </row>
    <row r="483" ht="39.75" customHeight="1">
      <c r="B483" s="9"/>
      <c r="E483" s="87"/>
      <c r="R483" s="87"/>
      <c r="W483" s="6"/>
      <c r="X483" s="6"/>
      <c r="Y483" s="6"/>
      <c r="Z483" s="6"/>
      <c r="AA483" s="6"/>
    </row>
    <row r="484" ht="39.75" customHeight="1">
      <c r="B484" s="9"/>
      <c r="E484" s="87"/>
      <c r="R484" s="87"/>
      <c r="W484" s="6"/>
      <c r="X484" s="6"/>
      <c r="Y484" s="6"/>
      <c r="Z484" s="6"/>
      <c r="AA484" s="6"/>
    </row>
    <row r="485" ht="39.75" customHeight="1">
      <c r="B485" s="9"/>
      <c r="E485" s="87"/>
      <c r="R485" s="87"/>
      <c r="W485" s="6"/>
      <c r="X485" s="6"/>
      <c r="Y485" s="6"/>
      <c r="Z485" s="6"/>
      <c r="AA485" s="6"/>
    </row>
    <row r="486" ht="39.75" customHeight="1">
      <c r="B486" s="9"/>
      <c r="E486" s="87"/>
      <c r="R486" s="87"/>
      <c r="W486" s="6"/>
      <c r="X486" s="6"/>
      <c r="Y486" s="6"/>
      <c r="Z486" s="6"/>
      <c r="AA486" s="6"/>
    </row>
    <row r="487" ht="39.75" customHeight="1">
      <c r="B487" s="9"/>
      <c r="E487" s="87"/>
      <c r="R487" s="87"/>
      <c r="W487" s="6"/>
      <c r="X487" s="6"/>
      <c r="Y487" s="6"/>
      <c r="Z487" s="6"/>
      <c r="AA487" s="6"/>
    </row>
    <row r="488" ht="39.75" customHeight="1">
      <c r="B488" s="9"/>
      <c r="E488" s="87"/>
      <c r="R488" s="87"/>
      <c r="W488" s="6"/>
      <c r="X488" s="6"/>
      <c r="Y488" s="6"/>
      <c r="Z488" s="6"/>
      <c r="AA488" s="6"/>
    </row>
    <row r="489" ht="39.75" customHeight="1">
      <c r="B489" s="9"/>
      <c r="E489" s="87"/>
      <c r="R489" s="87"/>
      <c r="W489" s="6"/>
      <c r="X489" s="6"/>
      <c r="Y489" s="6"/>
      <c r="Z489" s="6"/>
      <c r="AA489" s="6"/>
    </row>
    <row r="490" ht="39.75" customHeight="1">
      <c r="B490" s="9"/>
      <c r="E490" s="87"/>
      <c r="R490" s="87"/>
      <c r="W490" s="6"/>
      <c r="X490" s="6"/>
      <c r="Y490" s="6"/>
      <c r="Z490" s="6"/>
      <c r="AA490" s="6"/>
    </row>
    <row r="491" ht="39.75" customHeight="1">
      <c r="B491" s="9"/>
      <c r="E491" s="87"/>
      <c r="R491" s="87"/>
      <c r="W491" s="6"/>
      <c r="X491" s="6"/>
      <c r="Y491" s="6"/>
      <c r="Z491" s="6"/>
      <c r="AA491" s="6"/>
    </row>
    <row r="492" ht="39.75" customHeight="1">
      <c r="B492" s="9"/>
      <c r="E492" s="87"/>
      <c r="R492" s="87"/>
      <c r="W492" s="6"/>
      <c r="X492" s="6"/>
      <c r="Y492" s="6"/>
      <c r="Z492" s="6"/>
      <c r="AA492" s="6"/>
    </row>
    <row r="493" ht="39.75" customHeight="1">
      <c r="B493" s="9"/>
      <c r="E493" s="87"/>
      <c r="R493" s="87"/>
      <c r="W493" s="6"/>
      <c r="X493" s="6"/>
      <c r="Y493" s="6"/>
      <c r="Z493" s="6"/>
      <c r="AA493" s="6"/>
    </row>
    <row r="494" ht="39.75" customHeight="1">
      <c r="B494" s="9"/>
      <c r="E494" s="87"/>
      <c r="R494" s="87"/>
      <c r="W494" s="6"/>
      <c r="X494" s="6"/>
      <c r="Y494" s="6"/>
      <c r="Z494" s="6"/>
      <c r="AA494" s="6"/>
    </row>
    <row r="495" ht="39.75" customHeight="1">
      <c r="B495" s="9"/>
      <c r="E495" s="87"/>
      <c r="R495" s="87"/>
      <c r="W495" s="6"/>
      <c r="X495" s="6"/>
      <c r="Y495" s="6"/>
      <c r="Z495" s="6"/>
      <c r="AA495" s="6"/>
    </row>
    <row r="496" ht="39.75" customHeight="1">
      <c r="B496" s="9"/>
      <c r="E496" s="87"/>
      <c r="R496" s="87"/>
      <c r="W496" s="6"/>
      <c r="X496" s="6"/>
      <c r="Y496" s="6"/>
      <c r="Z496" s="6"/>
      <c r="AA496" s="6"/>
    </row>
    <row r="497" ht="39.75" customHeight="1">
      <c r="B497" s="9"/>
      <c r="E497" s="87"/>
      <c r="R497" s="87"/>
      <c r="W497" s="6"/>
      <c r="X497" s="6"/>
      <c r="Y497" s="6"/>
      <c r="Z497" s="6"/>
      <c r="AA497" s="6"/>
    </row>
    <row r="498" ht="39.75" customHeight="1">
      <c r="B498" s="9"/>
      <c r="E498" s="87"/>
      <c r="R498" s="87"/>
      <c r="W498" s="6"/>
      <c r="X498" s="6"/>
      <c r="Y498" s="6"/>
      <c r="Z498" s="6"/>
      <c r="AA498" s="6"/>
    </row>
    <row r="499" ht="39.75" customHeight="1">
      <c r="B499" s="9"/>
      <c r="E499" s="87"/>
      <c r="R499" s="87"/>
      <c r="W499" s="6"/>
      <c r="X499" s="6"/>
      <c r="Y499" s="6"/>
      <c r="Z499" s="6"/>
      <c r="AA499" s="6"/>
    </row>
    <row r="500" ht="39.75" customHeight="1">
      <c r="B500" s="9"/>
      <c r="E500" s="87"/>
      <c r="R500" s="87"/>
      <c r="W500" s="6"/>
      <c r="X500" s="6"/>
      <c r="Y500" s="6"/>
      <c r="Z500" s="6"/>
      <c r="AA500" s="6"/>
    </row>
    <row r="501" ht="39.75" customHeight="1">
      <c r="B501" s="9"/>
      <c r="E501" s="87"/>
      <c r="R501" s="87"/>
      <c r="W501" s="6"/>
      <c r="X501" s="6"/>
      <c r="Y501" s="6"/>
      <c r="Z501" s="6"/>
      <c r="AA501" s="6"/>
    </row>
    <row r="502" ht="39.75" customHeight="1">
      <c r="B502" s="9"/>
      <c r="E502" s="87"/>
      <c r="R502" s="87"/>
      <c r="W502" s="6"/>
      <c r="X502" s="6"/>
      <c r="Y502" s="6"/>
      <c r="Z502" s="6"/>
      <c r="AA502" s="6"/>
    </row>
    <row r="503" ht="39.75" customHeight="1">
      <c r="B503" s="9"/>
      <c r="E503" s="87"/>
      <c r="R503" s="87"/>
      <c r="W503" s="6"/>
      <c r="X503" s="6"/>
      <c r="Y503" s="6"/>
      <c r="Z503" s="6"/>
      <c r="AA503" s="6"/>
    </row>
    <row r="504" ht="39.75" customHeight="1">
      <c r="B504" s="9"/>
      <c r="E504" s="87"/>
      <c r="R504" s="87"/>
      <c r="W504" s="6"/>
      <c r="X504" s="6"/>
      <c r="Y504" s="6"/>
      <c r="Z504" s="6"/>
      <c r="AA504" s="6"/>
    </row>
    <row r="505" ht="39.75" customHeight="1">
      <c r="B505" s="9"/>
      <c r="E505" s="87"/>
      <c r="R505" s="87"/>
      <c r="W505" s="6"/>
      <c r="X505" s="6"/>
      <c r="Y505" s="6"/>
      <c r="Z505" s="6"/>
      <c r="AA505" s="6"/>
    </row>
    <row r="506" ht="39.75" customHeight="1">
      <c r="B506" s="9"/>
      <c r="E506" s="87"/>
      <c r="R506" s="87"/>
      <c r="W506" s="6"/>
      <c r="X506" s="6"/>
      <c r="Y506" s="6"/>
      <c r="Z506" s="6"/>
      <c r="AA506" s="6"/>
    </row>
    <row r="507" ht="39.75" customHeight="1">
      <c r="B507" s="9"/>
      <c r="E507" s="87"/>
      <c r="R507" s="87"/>
      <c r="W507" s="6"/>
      <c r="X507" s="6"/>
      <c r="Y507" s="6"/>
      <c r="Z507" s="6"/>
      <c r="AA507" s="6"/>
    </row>
    <row r="508" ht="39.75" customHeight="1">
      <c r="B508" s="9"/>
      <c r="E508" s="87"/>
      <c r="R508" s="87"/>
      <c r="W508" s="6"/>
      <c r="X508" s="6"/>
      <c r="Y508" s="6"/>
      <c r="Z508" s="6"/>
      <c r="AA508" s="6"/>
    </row>
    <row r="509" ht="39.75" customHeight="1">
      <c r="B509" s="9"/>
      <c r="E509" s="87"/>
      <c r="R509" s="87"/>
      <c r="W509" s="6"/>
      <c r="X509" s="6"/>
      <c r="Y509" s="6"/>
      <c r="Z509" s="6"/>
      <c r="AA509" s="6"/>
    </row>
    <row r="510" ht="39.75" customHeight="1">
      <c r="B510" s="9"/>
      <c r="E510" s="87"/>
      <c r="R510" s="87"/>
      <c r="W510" s="6"/>
      <c r="X510" s="6"/>
      <c r="Y510" s="6"/>
      <c r="Z510" s="6"/>
      <c r="AA510" s="6"/>
    </row>
    <row r="511" ht="39.75" customHeight="1">
      <c r="B511" s="9"/>
      <c r="E511" s="87"/>
      <c r="R511" s="87"/>
      <c r="W511" s="6"/>
      <c r="X511" s="6"/>
      <c r="Y511" s="6"/>
      <c r="Z511" s="6"/>
      <c r="AA511" s="6"/>
    </row>
    <row r="512" ht="39.75" customHeight="1">
      <c r="B512" s="9"/>
      <c r="E512" s="87"/>
      <c r="R512" s="87"/>
      <c r="W512" s="6"/>
      <c r="X512" s="6"/>
      <c r="Y512" s="6"/>
      <c r="Z512" s="6"/>
      <c r="AA512" s="6"/>
    </row>
    <row r="513" ht="39.75" customHeight="1">
      <c r="B513" s="9"/>
      <c r="E513" s="87"/>
      <c r="R513" s="87"/>
      <c r="W513" s="6"/>
      <c r="X513" s="6"/>
      <c r="Y513" s="6"/>
      <c r="Z513" s="6"/>
      <c r="AA513" s="6"/>
    </row>
    <row r="514" ht="39.75" customHeight="1">
      <c r="B514" s="9"/>
      <c r="E514" s="87"/>
      <c r="R514" s="87"/>
      <c r="W514" s="6"/>
      <c r="X514" s="6"/>
      <c r="Y514" s="6"/>
      <c r="Z514" s="6"/>
      <c r="AA514" s="6"/>
    </row>
    <row r="515" ht="39.75" customHeight="1">
      <c r="B515" s="9"/>
      <c r="E515" s="87"/>
      <c r="R515" s="87"/>
      <c r="W515" s="6"/>
      <c r="X515" s="6"/>
      <c r="Y515" s="6"/>
      <c r="Z515" s="6"/>
      <c r="AA515" s="6"/>
    </row>
    <row r="516" ht="39.75" customHeight="1">
      <c r="B516" s="9"/>
      <c r="E516" s="87"/>
      <c r="R516" s="87"/>
      <c r="W516" s="6"/>
      <c r="X516" s="6"/>
      <c r="Y516" s="6"/>
      <c r="Z516" s="6"/>
      <c r="AA516" s="6"/>
    </row>
    <row r="517" ht="39.75" customHeight="1">
      <c r="B517" s="9"/>
      <c r="E517" s="87"/>
      <c r="R517" s="87"/>
      <c r="W517" s="6"/>
      <c r="X517" s="6"/>
      <c r="Y517" s="6"/>
      <c r="Z517" s="6"/>
      <c r="AA517" s="6"/>
    </row>
    <row r="518" ht="39.75" customHeight="1">
      <c r="B518" s="9"/>
      <c r="E518" s="87"/>
      <c r="R518" s="87"/>
      <c r="W518" s="6"/>
      <c r="X518" s="6"/>
      <c r="Y518" s="6"/>
      <c r="Z518" s="6"/>
      <c r="AA518" s="6"/>
    </row>
    <row r="519" ht="39.75" customHeight="1">
      <c r="B519" s="9"/>
      <c r="E519" s="87"/>
      <c r="R519" s="87"/>
      <c r="W519" s="6"/>
      <c r="X519" s="6"/>
      <c r="Y519" s="6"/>
      <c r="Z519" s="6"/>
      <c r="AA519" s="6"/>
    </row>
    <row r="520" ht="39.75" customHeight="1">
      <c r="B520" s="9"/>
      <c r="E520" s="87"/>
      <c r="R520" s="87"/>
      <c r="W520" s="6"/>
      <c r="X520" s="6"/>
      <c r="Y520" s="6"/>
      <c r="Z520" s="6"/>
      <c r="AA520" s="6"/>
    </row>
    <row r="521" ht="39.75" customHeight="1">
      <c r="B521" s="9"/>
      <c r="E521" s="87"/>
      <c r="R521" s="87"/>
      <c r="W521" s="6"/>
      <c r="X521" s="6"/>
      <c r="Y521" s="6"/>
      <c r="Z521" s="6"/>
      <c r="AA521" s="6"/>
    </row>
    <row r="522" ht="39.75" customHeight="1">
      <c r="B522" s="9"/>
      <c r="E522" s="87"/>
      <c r="R522" s="87"/>
      <c r="W522" s="6"/>
      <c r="X522" s="6"/>
      <c r="Y522" s="6"/>
      <c r="Z522" s="6"/>
      <c r="AA522" s="6"/>
    </row>
    <row r="523" ht="39.75" customHeight="1">
      <c r="B523" s="9"/>
      <c r="E523" s="87"/>
      <c r="R523" s="87"/>
      <c r="W523" s="6"/>
      <c r="X523" s="6"/>
      <c r="Y523" s="6"/>
      <c r="Z523" s="6"/>
      <c r="AA523" s="6"/>
    </row>
    <row r="524" ht="39.75" customHeight="1">
      <c r="B524" s="9"/>
      <c r="E524" s="87"/>
      <c r="R524" s="87"/>
      <c r="W524" s="6"/>
      <c r="X524" s="6"/>
      <c r="Y524" s="6"/>
      <c r="Z524" s="6"/>
      <c r="AA524" s="6"/>
    </row>
    <row r="525" ht="39.75" customHeight="1">
      <c r="B525" s="9"/>
      <c r="E525" s="87"/>
      <c r="R525" s="87"/>
      <c r="W525" s="6"/>
      <c r="X525" s="6"/>
      <c r="Y525" s="6"/>
      <c r="Z525" s="6"/>
      <c r="AA525" s="6"/>
    </row>
    <row r="526" ht="39.75" customHeight="1">
      <c r="B526" s="9"/>
      <c r="E526" s="87"/>
      <c r="R526" s="87"/>
      <c r="W526" s="6"/>
      <c r="X526" s="6"/>
      <c r="Y526" s="6"/>
      <c r="Z526" s="6"/>
      <c r="AA526" s="6"/>
    </row>
    <row r="527" ht="39.75" customHeight="1">
      <c r="B527" s="9"/>
      <c r="E527" s="87"/>
      <c r="R527" s="87"/>
      <c r="W527" s="6"/>
      <c r="X527" s="6"/>
      <c r="Y527" s="6"/>
      <c r="Z527" s="6"/>
      <c r="AA527" s="6"/>
    </row>
    <row r="528" ht="39.75" customHeight="1">
      <c r="B528" s="9"/>
      <c r="E528" s="87"/>
      <c r="R528" s="87"/>
      <c r="W528" s="6"/>
      <c r="X528" s="6"/>
      <c r="Y528" s="6"/>
      <c r="Z528" s="6"/>
      <c r="AA528" s="6"/>
    </row>
    <row r="529" ht="39.75" customHeight="1">
      <c r="B529" s="9"/>
      <c r="E529" s="87"/>
      <c r="R529" s="87"/>
      <c r="W529" s="6"/>
      <c r="X529" s="6"/>
      <c r="Y529" s="6"/>
      <c r="Z529" s="6"/>
      <c r="AA529" s="6"/>
    </row>
    <row r="530" ht="39.75" customHeight="1">
      <c r="B530" s="9"/>
      <c r="E530" s="87"/>
      <c r="R530" s="87"/>
      <c r="W530" s="6"/>
      <c r="X530" s="6"/>
      <c r="Y530" s="6"/>
      <c r="Z530" s="6"/>
      <c r="AA530" s="6"/>
    </row>
    <row r="531" ht="39.75" customHeight="1">
      <c r="B531" s="9"/>
      <c r="E531" s="87"/>
      <c r="R531" s="87"/>
      <c r="W531" s="6"/>
      <c r="X531" s="6"/>
      <c r="Y531" s="6"/>
      <c r="Z531" s="6"/>
      <c r="AA531" s="6"/>
    </row>
    <row r="532" ht="39.75" customHeight="1">
      <c r="B532" s="9"/>
      <c r="E532" s="87"/>
      <c r="R532" s="87"/>
      <c r="W532" s="6"/>
      <c r="X532" s="6"/>
      <c r="Y532" s="6"/>
      <c r="Z532" s="6"/>
      <c r="AA532" s="6"/>
    </row>
    <row r="533" ht="39.75" customHeight="1">
      <c r="B533" s="9"/>
      <c r="E533" s="87"/>
      <c r="R533" s="87"/>
      <c r="W533" s="6"/>
      <c r="X533" s="6"/>
      <c r="Y533" s="6"/>
      <c r="Z533" s="6"/>
      <c r="AA533" s="6"/>
    </row>
    <row r="534" ht="39.75" customHeight="1">
      <c r="B534" s="9"/>
      <c r="E534" s="87"/>
      <c r="R534" s="87"/>
      <c r="W534" s="6"/>
      <c r="X534" s="6"/>
      <c r="Y534" s="6"/>
      <c r="Z534" s="6"/>
      <c r="AA534" s="6"/>
    </row>
    <row r="535" ht="39.75" customHeight="1">
      <c r="B535" s="9"/>
      <c r="E535" s="87"/>
      <c r="R535" s="87"/>
      <c r="W535" s="6"/>
      <c r="X535" s="6"/>
      <c r="Y535" s="6"/>
      <c r="Z535" s="6"/>
      <c r="AA535" s="6"/>
    </row>
    <row r="536" ht="39.75" customHeight="1">
      <c r="B536" s="9"/>
      <c r="E536" s="87"/>
      <c r="R536" s="87"/>
      <c r="W536" s="6"/>
      <c r="X536" s="6"/>
      <c r="Y536" s="6"/>
      <c r="Z536" s="6"/>
      <c r="AA536" s="6"/>
    </row>
    <row r="537" ht="39.75" customHeight="1">
      <c r="B537" s="9"/>
      <c r="E537" s="87"/>
      <c r="R537" s="87"/>
      <c r="W537" s="6"/>
      <c r="X537" s="6"/>
      <c r="Y537" s="6"/>
      <c r="Z537" s="6"/>
      <c r="AA537" s="6"/>
    </row>
    <row r="538" ht="39.75" customHeight="1">
      <c r="B538" s="9"/>
      <c r="E538" s="87"/>
      <c r="R538" s="87"/>
      <c r="W538" s="6"/>
      <c r="X538" s="6"/>
      <c r="Y538" s="6"/>
      <c r="Z538" s="6"/>
      <c r="AA538" s="6"/>
    </row>
    <row r="539" ht="39.75" customHeight="1">
      <c r="B539" s="9"/>
      <c r="E539" s="87"/>
      <c r="R539" s="87"/>
      <c r="W539" s="6"/>
      <c r="X539" s="6"/>
      <c r="Y539" s="6"/>
      <c r="Z539" s="6"/>
      <c r="AA539" s="6"/>
    </row>
    <row r="540" ht="39.75" customHeight="1">
      <c r="B540" s="9"/>
      <c r="E540" s="87"/>
      <c r="R540" s="87"/>
      <c r="W540" s="6"/>
      <c r="X540" s="6"/>
      <c r="Y540" s="6"/>
      <c r="Z540" s="6"/>
      <c r="AA540" s="6"/>
    </row>
    <row r="541" ht="39.75" customHeight="1">
      <c r="B541" s="9"/>
      <c r="E541" s="87"/>
      <c r="R541" s="87"/>
      <c r="W541" s="6"/>
      <c r="X541" s="6"/>
      <c r="Y541" s="6"/>
      <c r="Z541" s="6"/>
      <c r="AA541" s="6"/>
    </row>
    <row r="542" ht="39.75" customHeight="1">
      <c r="B542" s="9"/>
      <c r="E542" s="87"/>
      <c r="R542" s="87"/>
      <c r="W542" s="6"/>
      <c r="X542" s="6"/>
      <c r="Y542" s="6"/>
      <c r="Z542" s="6"/>
      <c r="AA542" s="6"/>
    </row>
    <row r="543" ht="39.75" customHeight="1">
      <c r="B543" s="9"/>
      <c r="E543" s="87"/>
      <c r="R543" s="87"/>
      <c r="W543" s="6"/>
      <c r="X543" s="6"/>
      <c r="Y543" s="6"/>
      <c r="Z543" s="6"/>
      <c r="AA543" s="6"/>
    </row>
    <row r="544" ht="39.75" customHeight="1">
      <c r="B544" s="9"/>
      <c r="E544" s="87"/>
      <c r="R544" s="87"/>
      <c r="W544" s="6"/>
      <c r="X544" s="6"/>
      <c r="Y544" s="6"/>
      <c r="Z544" s="6"/>
      <c r="AA544" s="6"/>
    </row>
    <row r="545" ht="39.75" customHeight="1">
      <c r="B545" s="9"/>
      <c r="E545" s="87"/>
      <c r="R545" s="87"/>
      <c r="W545" s="6"/>
      <c r="X545" s="6"/>
      <c r="Y545" s="6"/>
      <c r="Z545" s="6"/>
      <c r="AA545" s="6"/>
    </row>
    <row r="546" ht="39.75" customHeight="1">
      <c r="B546" s="9"/>
      <c r="E546" s="87"/>
      <c r="R546" s="87"/>
      <c r="W546" s="6"/>
      <c r="X546" s="6"/>
      <c r="Y546" s="6"/>
      <c r="Z546" s="6"/>
      <c r="AA546" s="6"/>
    </row>
    <row r="547" ht="39.75" customHeight="1">
      <c r="B547" s="9"/>
      <c r="E547" s="87"/>
      <c r="R547" s="87"/>
      <c r="W547" s="6"/>
      <c r="X547" s="6"/>
      <c r="Y547" s="6"/>
      <c r="Z547" s="6"/>
      <c r="AA547" s="6"/>
    </row>
    <row r="548" ht="39.75" customHeight="1">
      <c r="B548" s="9"/>
      <c r="E548" s="87"/>
      <c r="R548" s="87"/>
      <c r="W548" s="6"/>
      <c r="X548" s="6"/>
      <c r="Y548" s="6"/>
      <c r="Z548" s="6"/>
      <c r="AA548" s="6"/>
    </row>
    <row r="549" ht="39.75" customHeight="1">
      <c r="B549" s="9"/>
      <c r="E549" s="87"/>
      <c r="R549" s="87"/>
      <c r="W549" s="6"/>
      <c r="X549" s="6"/>
      <c r="Y549" s="6"/>
      <c r="Z549" s="6"/>
      <c r="AA549" s="6"/>
    </row>
    <row r="550" ht="39.75" customHeight="1">
      <c r="B550" s="9"/>
      <c r="E550" s="87"/>
      <c r="R550" s="87"/>
      <c r="W550" s="6"/>
      <c r="X550" s="6"/>
      <c r="Y550" s="6"/>
      <c r="Z550" s="6"/>
      <c r="AA550" s="6"/>
    </row>
    <row r="551" ht="39.75" customHeight="1">
      <c r="B551" s="9"/>
      <c r="E551" s="87"/>
      <c r="R551" s="87"/>
      <c r="W551" s="6"/>
      <c r="X551" s="6"/>
      <c r="Y551" s="6"/>
      <c r="Z551" s="6"/>
      <c r="AA551" s="6"/>
    </row>
    <row r="552" ht="39.75" customHeight="1">
      <c r="B552" s="9"/>
      <c r="E552" s="87"/>
      <c r="R552" s="87"/>
      <c r="W552" s="6"/>
      <c r="X552" s="6"/>
      <c r="Y552" s="6"/>
      <c r="Z552" s="6"/>
      <c r="AA552" s="6"/>
    </row>
    <row r="553" ht="39.75" customHeight="1">
      <c r="B553" s="9"/>
      <c r="E553" s="87"/>
      <c r="R553" s="87"/>
      <c r="W553" s="6"/>
      <c r="X553" s="6"/>
      <c r="Y553" s="6"/>
      <c r="Z553" s="6"/>
      <c r="AA553" s="6"/>
    </row>
    <row r="554" ht="39.75" customHeight="1">
      <c r="B554" s="9"/>
      <c r="E554" s="87"/>
      <c r="R554" s="87"/>
      <c r="W554" s="6"/>
      <c r="X554" s="6"/>
      <c r="Y554" s="6"/>
      <c r="Z554" s="6"/>
      <c r="AA554" s="6"/>
    </row>
    <row r="555" ht="39.75" customHeight="1">
      <c r="B555" s="9"/>
      <c r="E555" s="87"/>
      <c r="R555" s="87"/>
      <c r="W555" s="6"/>
      <c r="X555" s="6"/>
      <c r="Y555" s="6"/>
      <c r="Z555" s="6"/>
      <c r="AA555" s="6"/>
    </row>
    <row r="556" ht="39.75" customHeight="1">
      <c r="B556" s="9"/>
      <c r="E556" s="87"/>
      <c r="R556" s="87"/>
      <c r="W556" s="6"/>
      <c r="X556" s="6"/>
      <c r="Y556" s="6"/>
      <c r="Z556" s="6"/>
      <c r="AA556" s="6"/>
    </row>
    <row r="557" ht="39.75" customHeight="1">
      <c r="B557" s="9"/>
      <c r="E557" s="87"/>
      <c r="R557" s="87"/>
      <c r="W557" s="6"/>
      <c r="X557" s="6"/>
      <c r="Y557" s="6"/>
      <c r="Z557" s="6"/>
      <c r="AA557" s="6"/>
    </row>
    <row r="558" ht="39.75" customHeight="1">
      <c r="B558" s="9"/>
      <c r="E558" s="87"/>
      <c r="R558" s="87"/>
      <c r="W558" s="6"/>
      <c r="X558" s="6"/>
      <c r="Y558" s="6"/>
      <c r="Z558" s="6"/>
      <c r="AA558" s="6"/>
    </row>
    <row r="559" ht="39.75" customHeight="1">
      <c r="B559" s="9"/>
      <c r="E559" s="87"/>
      <c r="R559" s="87"/>
      <c r="W559" s="6"/>
      <c r="X559" s="6"/>
      <c r="Y559" s="6"/>
      <c r="Z559" s="6"/>
      <c r="AA559" s="6"/>
    </row>
    <row r="560" ht="39.75" customHeight="1">
      <c r="B560" s="9"/>
      <c r="E560" s="87"/>
      <c r="R560" s="87"/>
      <c r="W560" s="6"/>
      <c r="X560" s="6"/>
      <c r="Y560" s="6"/>
      <c r="Z560" s="6"/>
      <c r="AA560" s="6"/>
    </row>
    <row r="561" ht="39.75" customHeight="1">
      <c r="B561" s="9"/>
      <c r="E561" s="87"/>
      <c r="R561" s="87"/>
      <c r="W561" s="6"/>
      <c r="X561" s="6"/>
      <c r="Y561" s="6"/>
      <c r="Z561" s="6"/>
      <c r="AA561" s="6"/>
    </row>
    <row r="562" ht="39.75" customHeight="1">
      <c r="B562" s="9"/>
      <c r="E562" s="87"/>
      <c r="R562" s="87"/>
      <c r="W562" s="6"/>
      <c r="X562" s="6"/>
      <c r="Y562" s="6"/>
      <c r="Z562" s="6"/>
      <c r="AA562" s="6"/>
    </row>
    <row r="563" ht="39.75" customHeight="1">
      <c r="B563" s="9"/>
      <c r="E563" s="87"/>
      <c r="R563" s="87"/>
      <c r="W563" s="6"/>
      <c r="X563" s="6"/>
      <c r="Y563" s="6"/>
      <c r="Z563" s="6"/>
      <c r="AA563" s="6"/>
    </row>
    <row r="564" ht="39.75" customHeight="1">
      <c r="B564" s="9"/>
      <c r="E564" s="87"/>
      <c r="R564" s="87"/>
      <c r="W564" s="6"/>
      <c r="X564" s="6"/>
      <c r="Y564" s="6"/>
      <c r="Z564" s="6"/>
      <c r="AA564" s="6"/>
    </row>
    <row r="565" ht="39.75" customHeight="1">
      <c r="B565" s="9"/>
      <c r="E565" s="87"/>
      <c r="R565" s="87"/>
      <c r="W565" s="6"/>
      <c r="X565" s="6"/>
      <c r="Y565" s="6"/>
      <c r="Z565" s="6"/>
      <c r="AA565" s="6"/>
    </row>
    <row r="566" ht="39.75" customHeight="1">
      <c r="B566" s="9"/>
      <c r="E566" s="87"/>
      <c r="R566" s="87"/>
      <c r="W566" s="6"/>
      <c r="X566" s="6"/>
      <c r="Y566" s="6"/>
      <c r="Z566" s="6"/>
      <c r="AA566" s="6"/>
    </row>
    <row r="567" ht="39.75" customHeight="1">
      <c r="B567" s="9"/>
      <c r="E567" s="87"/>
      <c r="R567" s="87"/>
      <c r="W567" s="6"/>
      <c r="X567" s="6"/>
      <c r="Y567" s="6"/>
      <c r="Z567" s="6"/>
      <c r="AA567" s="6"/>
    </row>
    <row r="568" ht="39.75" customHeight="1">
      <c r="B568" s="9"/>
      <c r="E568" s="87"/>
      <c r="R568" s="87"/>
      <c r="W568" s="6"/>
      <c r="X568" s="6"/>
      <c r="Y568" s="6"/>
      <c r="Z568" s="6"/>
      <c r="AA568" s="6"/>
    </row>
    <row r="569" ht="39.75" customHeight="1">
      <c r="B569" s="9"/>
      <c r="E569" s="87"/>
      <c r="R569" s="87"/>
      <c r="W569" s="6"/>
      <c r="X569" s="6"/>
      <c r="Y569" s="6"/>
      <c r="Z569" s="6"/>
      <c r="AA569" s="6"/>
    </row>
    <row r="570" ht="39.75" customHeight="1">
      <c r="B570" s="9"/>
      <c r="E570" s="87"/>
      <c r="R570" s="87"/>
      <c r="W570" s="6"/>
      <c r="X570" s="6"/>
      <c r="Y570" s="6"/>
      <c r="Z570" s="6"/>
      <c r="AA570" s="6"/>
    </row>
    <row r="571" ht="39.75" customHeight="1">
      <c r="B571" s="9"/>
      <c r="E571" s="87"/>
      <c r="R571" s="87"/>
      <c r="W571" s="6"/>
      <c r="X571" s="6"/>
      <c r="Y571" s="6"/>
      <c r="Z571" s="6"/>
      <c r="AA571" s="6"/>
    </row>
    <row r="572" ht="39.75" customHeight="1">
      <c r="B572" s="9"/>
      <c r="E572" s="87"/>
      <c r="R572" s="87"/>
      <c r="W572" s="6"/>
      <c r="X572" s="6"/>
      <c r="Y572" s="6"/>
      <c r="Z572" s="6"/>
      <c r="AA572" s="6"/>
    </row>
    <row r="573" ht="39.75" customHeight="1">
      <c r="B573" s="9"/>
      <c r="E573" s="87"/>
      <c r="R573" s="87"/>
      <c r="W573" s="6"/>
      <c r="X573" s="6"/>
      <c r="Y573" s="6"/>
      <c r="Z573" s="6"/>
      <c r="AA573" s="6"/>
    </row>
    <row r="574" ht="39.75" customHeight="1">
      <c r="B574" s="9"/>
      <c r="E574" s="87"/>
      <c r="R574" s="87"/>
      <c r="W574" s="6"/>
      <c r="X574" s="6"/>
      <c r="Y574" s="6"/>
      <c r="Z574" s="6"/>
      <c r="AA574" s="6"/>
    </row>
    <row r="575" ht="39.75" customHeight="1">
      <c r="B575" s="9"/>
      <c r="E575" s="87"/>
      <c r="R575" s="87"/>
      <c r="W575" s="6"/>
      <c r="X575" s="6"/>
      <c r="Y575" s="6"/>
      <c r="Z575" s="6"/>
      <c r="AA575" s="6"/>
    </row>
    <row r="576" ht="39.75" customHeight="1">
      <c r="B576" s="9"/>
      <c r="E576" s="87"/>
      <c r="R576" s="87"/>
      <c r="W576" s="6"/>
      <c r="X576" s="6"/>
      <c r="Y576" s="6"/>
      <c r="Z576" s="6"/>
      <c r="AA576" s="6"/>
    </row>
    <row r="577" ht="39.75" customHeight="1">
      <c r="B577" s="9"/>
      <c r="E577" s="87"/>
      <c r="R577" s="87"/>
      <c r="W577" s="6"/>
      <c r="X577" s="6"/>
      <c r="Y577" s="6"/>
      <c r="Z577" s="6"/>
      <c r="AA577" s="6"/>
    </row>
    <row r="578" ht="39.75" customHeight="1">
      <c r="B578" s="9"/>
      <c r="E578" s="87"/>
      <c r="R578" s="87"/>
      <c r="W578" s="6"/>
      <c r="X578" s="6"/>
      <c r="Y578" s="6"/>
      <c r="Z578" s="6"/>
      <c r="AA578" s="6"/>
    </row>
    <row r="579" ht="39.75" customHeight="1">
      <c r="B579" s="9"/>
      <c r="E579" s="87"/>
      <c r="R579" s="87"/>
      <c r="W579" s="6"/>
      <c r="X579" s="6"/>
      <c r="Y579" s="6"/>
      <c r="Z579" s="6"/>
      <c r="AA579" s="6"/>
    </row>
    <row r="580" ht="39.75" customHeight="1">
      <c r="B580" s="9"/>
      <c r="E580" s="87"/>
      <c r="R580" s="87"/>
      <c r="W580" s="6"/>
      <c r="X580" s="6"/>
      <c r="Y580" s="6"/>
      <c r="Z580" s="6"/>
      <c r="AA580" s="6"/>
    </row>
    <row r="581" ht="39.75" customHeight="1">
      <c r="B581" s="9"/>
      <c r="E581" s="87"/>
      <c r="R581" s="87"/>
      <c r="W581" s="6"/>
      <c r="X581" s="6"/>
      <c r="Y581" s="6"/>
      <c r="Z581" s="6"/>
      <c r="AA581" s="6"/>
    </row>
    <row r="582" ht="39.75" customHeight="1">
      <c r="B582" s="9"/>
      <c r="E582" s="87"/>
      <c r="R582" s="87"/>
      <c r="W582" s="6"/>
      <c r="X582" s="6"/>
      <c r="Y582" s="6"/>
      <c r="Z582" s="6"/>
      <c r="AA582" s="6"/>
    </row>
    <row r="583" ht="39.75" customHeight="1">
      <c r="B583" s="9"/>
      <c r="E583" s="87"/>
      <c r="R583" s="87"/>
      <c r="W583" s="6"/>
      <c r="X583" s="6"/>
      <c r="Y583" s="6"/>
      <c r="Z583" s="6"/>
      <c r="AA583" s="6"/>
    </row>
    <row r="584" ht="39.75" customHeight="1">
      <c r="B584" s="9"/>
      <c r="E584" s="87"/>
      <c r="R584" s="87"/>
      <c r="W584" s="6"/>
      <c r="X584" s="6"/>
      <c r="Y584" s="6"/>
      <c r="Z584" s="6"/>
      <c r="AA584" s="6"/>
    </row>
    <row r="585" ht="39.75" customHeight="1">
      <c r="B585" s="9"/>
      <c r="E585" s="87"/>
      <c r="R585" s="87"/>
      <c r="W585" s="6"/>
      <c r="X585" s="6"/>
      <c r="Y585" s="6"/>
      <c r="Z585" s="6"/>
      <c r="AA585" s="6"/>
    </row>
    <row r="586" ht="39.75" customHeight="1">
      <c r="B586" s="9"/>
      <c r="E586" s="87"/>
      <c r="R586" s="87"/>
      <c r="W586" s="6"/>
      <c r="X586" s="6"/>
      <c r="Y586" s="6"/>
      <c r="Z586" s="6"/>
      <c r="AA586" s="6"/>
    </row>
    <row r="587" ht="39.75" customHeight="1">
      <c r="B587" s="9"/>
      <c r="E587" s="87"/>
      <c r="R587" s="87"/>
      <c r="W587" s="6"/>
      <c r="X587" s="6"/>
      <c r="Y587" s="6"/>
      <c r="Z587" s="6"/>
      <c r="AA587" s="6"/>
    </row>
    <row r="588" ht="39.75" customHeight="1">
      <c r="B588" s="9"/>
      <c r="E588" s="87"/>
      <c r="R588" s="87"/>
      <c r="W588" s="6"/>
      <c r="X588" s="6"/>
      <c r="Y588" s="6"/>
      <c r="Z588" s="6"/>
      <c r="AA588" s="6"/>
    </row>
    <row r="589" ht="39.75" customHeight="1">
      <c r="B589" s="9"/>
      <c r="E589" s="87"/>
      <c r="R589" s="87"/>
      <c r="W589" s="6"/>
      <c r="X589" s="6"/>
      <c r="Y589" s="6"/>
      <c r="Z589" s="6"/>
      <c r="AA589" s="6"/>
    </row>
    <row r="590" ht="39.75" customHeight="1">
      <c r="B590" s="9"/>
      <c r="E590" s="87"/>
      <c r="R590" s="87"/>
      <c r="W590" s="6"/>
      <c r="X590" s="6"/>
      <c r="Y590" s="6"/>
      <c r="Z590" s="6"/>
      <c r="AA590" s="6"/>
    </row>
    <row r="591" ht="39.75" customHeight="1">
      <c r="B591" s="9"/>
      <c r="E591" s="87"/>
      <c r="R591" s="87"/>
      <c r="W591" s="6"/>
      <c r="X591" s="6"/>
      <c r="Y591" s="6"/>
      <c r="Z591" s="6"/>
      <c r="AA591" s="6"/>
    </row>
    <row r="592" ht="39.75" customHeight="1">
      <c r="B592" s="9"/>
      <c r="E592" s="87"/>
      <c r="R592" s="87"/>
      <c r="W592" s="6"/>
      <c r="X592" s="6"/>
      <c r="Y592" s="6"/>
      <c r="Z592" s="6"/>
      <c r="AA592" s="6"/>
    </row>
    <row r="593" ht="39.75" customHeight="1">
      <c r="B593" s="9"/>
      <c r="E593" s="87"/>
      <c r="R593" s="87"/>
      <c r="W593" s="6"/>
      <c r="X593" s="6"/>
      <c r="Y593" s="6"/>
      <c r="Z593" s="6"/>
      <c r="AA593" s="6"/>
    </row>
    <row r="594" ht="39.75" customHeight="1">
      <c r="B594" s="9"/>
      <c r="E594" s="87"/>
      <c r="R594" s="87"/>
      <c r="W594" s="6"/>
      <c r="X594" s="6"/>
      <c r="Y594" s="6"/>
      <c r="Z594" s="6"/>
      <c r="AA594" s="6"/>
    </row>
    <row r="595" ht="39.75" customHeight="1">
      <c r="B595" s="9"/>
      <c r="E595" s="87"/>
      <c r="R595" s="87"/>
      <c r="W595" s="6"/>
      <c r="X595" s="6"/>
      <c r="Y595" s="6"/>
      <c r="Z595" s="6"/>
      <c r="AA595" s="6"/>
    </row>
    <row r="596" ht="39.75" customHeight="1">
      <c r="B596" s="9"/>
      <c r="E596" s="87"/>
      <c r="R596" s="87"/>
      <c r="W596" s="6"/>
      <c r="X596" s="6"/>
      <c r="Y596" s="6"/>
      <c r="Z596" s="6"/>
      <c r="AA596" s="6"/>
    </row>
    <row r="597" ht="39.75" customHeight="1">
      <c r="B597" s="9"/>
      <c r="E597" s="87"/>
      <c r="R597" s="87"/>
      <c r="W597" s="6"/>
      <c r="X597" s="6"/>
      <c r="Y597" s="6"/>
      <c r="Z597" s="6"/>
      <c r="AA597" s="6"/>
    </row>
    <row r="598" ht="39.75" customHeight="1">
      <c r="B598" s="9"/>
      <c r="E598" s="87"/>
      <c r="R598" s="87"/>
      <c r="W598" s="6"/>
      <c r="X598" s="6"/>
      <c r="Y598" s="6"/>
      <c r="Z598" s="6"/>
      <c r="AA598" s="6"/>
    </row>
    <row r="599" ht="39.75" customHeight="1">
      <c r="B599" s="9"/>
      <c r="E599" s="87"/>
      <c r="R599" s="87"/>
      <c r="W599" s="6"/>
      <c r="X599" s="6"/>
      <c r="Y599" s="6"/>
      <c r="Z599" s="6"/>
      <c r="AA599" s="6"/>
    </row>
    <row r="600" ht="39.75" customHeight="1">
      <c r="B600" s="9"/>
      <c r="E600" s="87"/>
      <c r="R600" s="87"/>
      <c r="W600" s="6"/>
      <c r="X600" s="6"/>
      <c r="Y600" s="6"/>
      <c r="Z600" s="6"/>
      <c r="AA600" s="6"/>
    </row>
    <row r="601" ht="39.75" customHeight="1">
      <c r="B601" s="9"/>
      <c r="E601" s="87"/>
      <c r="R601" s="87"/>
      <c r="W601" s="6"/>
      <c r="X601" s="6"/>
      <c r="Y601" s="6"/>
      <c r="Z601" s="6"/>
      <c r="AA601" s="6"/>
    </row>
    <row r="602" ht="39.75" customHeight="1">
      <c r="B602" s="9"/>
      <c r="E602" s="87"/>
      <c r="R602" s="87"/>
      <c r="W602" s="6"/>
      <c r="X602" s="6"/>
      <c r="Y602" s="6"/>
      <c r="Z602" s="6"/>
      <c r="AA602" s="6"/>
    </row>
    <row r="603" ht="39.75" customHeight="1">
      <c r="B603" s="9"/>
      <c r="E603" s="87"/>
      <c r="R603" s="87"/>
      <c r="W603" s="6"/>
      <c r="X603" s="6"/>
      <c r="Y603" s="6"/>
      <c r="Z603" s="6"/>
      <c r="AA603" s="6"/>
    </row>
    <row r="604" ht="39.75" customHeight="1">
      <c r="B604" s="9"/>
      <c r="E604" s="87"/>
      <c r="R604" s="87"/>
      <c r="W604" s="6"/>
      <c r="X604" s="6"/>
      <c r="Y604" s="6"/>
      <c r="Z604" s="6"/>
      <c r="AA604" s="6"/>
    </row>
    <row r="605" ht="39.75" customHeight="1">
      <c r="B605" s="9"/>
      <c r="E605" s="87"/>
      <c r="R605" s="87"/>
      <c r="W605" s="6"/>
      <c r="X605" s="6"/>
      <c r="Y605" s="6"/>
      <c r="Z605" s="6"/>
      <c r="AA605" s="6"/>
    </row>
    <row r="606" ht="39.75" customHeight="1">
      <c r="B606" s="9"/>
      <c r="E606" s="87"/>
      <c r="R606" s="87"/>
      <c r="W606" s="6"/>
      <c r="X606" s="6"/>
      <c r="Y606" s="6"/>
      <c r="Z606" s="6"/>
      <c r="AA606" s="6"/>
    </row>
    <row r="607" ht="39.75" customHeight="1">
      <c r="B607" s="9"/>
      <c r="E607" s="87"/>
      <c r="R607" s="87"/>
      <c r="W607" s="6"/>
      <c r="X607" s="6"/>
      <c r="Y607" s="6"/>
      <c r="Z607" s="6"/>
      <c r="AA607" s="6"/>
    </row>
    <row r="608" ht="39.75" customHeight="1">
      <c r="B608" s="9"/>
      <c r="E608" s="87"/>
      <c r="R608" s="87"/>
      <c r="W608" s="6"/>
      <c r="X608" s="6"/>
      <c r="Y608" s="6"/>
      <c r="Z608" s="6"/>
      <c r="AA608" s="6"/>
    </row>
    <row r="609" ht="39.75" customHeight="1">
      <c r="B609" s="9"/>
      <c r="E609" s="87"/>
      <c r="R609" s="87"/>
      <c r="W609" s="6"/>
      <c r="X609" s="6"/>
      <c r="Y609" s="6"/>
      <c r="Z609" s="6"/>
      <c r="AA609" s="6"/>
    </row>
    <row r="610" ht="39.75" customHeight="1">
      <c r="B610" s="9"/>
      <c r="E610" s="87"/>
      <c r="R610" s="87"/>
      <c r="W610" s="6"/>
      <c r="X610" s="6"/>
      <c r="Y610" s="6"/>
      <c r="Z610" s="6"/>
      <c r="AA610" s="6"/>
    </row>
    <row r="611" ht="39.75" customHeight="1">
      <c r="B611" s="9"/>
      <c r="E611" s="87"/>
      <c r="R611" s="87"/>
      <c r="W611" s="6"/>
      <c r="X611" s="6"/>
      <c r="Y611" s="6"/>
      <c r="Z611" s="6"/>
      <c r="AA611" s="6"/>
    </row>
    <row r="612" ht="39.75" customHeight="1">
      <c r="B612" s="9"/>
      <c r="E612" s="87"/>
      <c r="R612" s="87"/>
      <c r="W612" s="6"/>
      <c r="X612" s="6"/>
      <c r="Y612" s="6"/>
      <c r="Z612" s="6"/>
      <c r="AA612" s="6"/>
    </row>
    <row r="613" ht="39.75" customHeight="1">
      <c r="B613" s="9"/>
      <c r="E613" s="87"/>
      <c r="R613" s="87"/>
      <c r="W613" s="6"/>
      <c r="X613" s="6"/>
      <c r="Y613" s="6"/>
      <c r="Z613" s="6"/>
      <c r="AA613" s="6"/>
    </row>
    <row r="614" ht="39.75" customHeight="1">
      <c r="B614" s="9"/>
      <c r="E614" s="87"/>
      <c r="R614" s="87"/>
      <c r="W614" s="6"/>
      <c r="X614" s="6"/>
      <c r="Y614" s="6"/>
      <c r="Z614" s="6"/>
      <c r="AA614" s="6"/>
    </row>
    <row r="615" ht="39.75" customHeight="1">
      <c r="B615" s="9"/>
      <c r="E615" s="87"/>
      <c r="R615" s="87"/>
      <c r="W615" s="6"/>
      <c r="X615" s="6"/>
      <c r="Y615" s="6"/>
      <c r="Z615" s="6"/>
      <c r="AA615" s="6"/>
    </row>
    <row r="616" ht="39.75" customHeight="1">
      <c r="B616" s="9"/>
      <c r="E616" s="87"/>
      <c r="R616" s="87"/>
      <c r="W616" s="6"/>
      <c r="X616" s="6"/>
      <c r="Y616" s="6"/>
      <c r="Z616" s="6"/>
      <c r="AA616" s="6"/>
    </row>
    <row r="617" ht="39.75" customHeight="1">
      <c r="B617" s="9"/>
      <c r="E617" s="87"/>
      <c r="R617" s="87"/>
      <c r="W617" s="6"/>
      <c r="X617" s="6"/>
      <c r="Y617" s="6"/>
      <c r="Z617" s="6"/>
      <c r="AA617" s="6"/>
    </row>
    <row r="618" ht="39.75" customHeight="1">
      <c r="B618" s="9"/>
      <c r="E618" s="87"/>
      <c r="R618" s="87"/>
      <c r="W618" s="6"/>
      <c r="X618" s="6"/>
      <c r="Y618" s="6"/>
      <c r="Z618" s="6"/>
      <c r="AA618" s="6"/>
    </row>
    <row r="619" ht="39.75" customHeight="1">
      <c r="B619" s="9"/>
      <c r="E619" s="87"/>
      <c r="R619" s="87"/>
      <c r="W619" s="6"/>
      <c r="X619" s="6"/>
      <c r="Y619" s="6"/>
      <c r="Z619" s="6"/>
      <c r="AA619" s="6"/>
    </row>
    <row r="620" ht="39.75" customHeight="1">
      <c r="B620" s="9"/>
      <c r="E620" s="87"/>
      <c r="R620" s="87"/>
      <c r="W620" s="6"/>
      <c r="X620" s="6"/>
      <c r="Y620" s="6"/>
      <c r="Z620" s="6"/>
      <c r="AA620" s="6"/>
    </row>
    <row r="621" ht="39.75" customHeight="1">
      <c r="B621" s="9"/>
      <c r="E621" s="87"/>
      <c r="R621" s="87"/>
      <c r="W621" s="6"/>
      <c r="X621" s="6"/>
      <c r="Y621" s="6"/>
      <c r="Z621" s="6"/>
      <c r="AA621" s="6"/>
    </row>
    <row r="622" ht="39.75" customHeight="1">
      <c r="B622" s="9"/>
      <c r="E622" s="87"/>
      <c r="R622" s="87"/>
      <c r="W622" s="6"/>
      <c r="X622" s="6"/>
      <c r="Y622" s="6"/>
      <c r="Z622" s="6"/>
      <c r="AA622" s="6"/>
    </row>
    <row r="623" ht="39.75" customHeight="1">
      <c r="B623" s="9"/>
      <c r="E623" s="87"/>
      <c r="R623" s="87"/>
      <c r="W623" s="6"/>
      <c r="X623" s="6"/>
      <c r="Y623" s="6"/>
      <c r="Z623" s="6"/>
      <c r="AA623" s="6"/>
    </row>
    <row r="624" ht="39.75" customHeight="1">
      <c r="B624" s="9"/>
      <c r="E624" s="87"/>
      <c r="R624" s="87"/>
      <c r="W624" s="6"/>
      <c r="X624" s="6"/>
      <c r="Y624" s="6"/>
      <c r="Z624" s="6"/>
      <c r="AA624" s="6"/>
    </row>
    <row r="625" ht="39.75" customHeight="1">
      <c r="B625" s="9"/>
      <c r="E625" s="87"/>
      <c r="R625" s="87"/>
      <c r="W625" s="6"/>
      <c r="X625" s="6"/>
      <c r="Y625" s="6"/>
      <c r="Z625" s="6"/>
      <c r="AA625" s="6"/>
    </row>
    <row r="626" ht="39.75" customHeight="1">
      <c r="B626" s="9"/>
      <c r="E626" s="87"/>
      <c r="R626" s="87"/>
      <c r="W626" s="6"/>
      <c r="X626" s="6"/>
      <c r="Y626" s="6"/>
      <c r="Z626" s="6"/>
      <c r="AA626" s="6"/>
    </row>
    <row r="627" ht="39.75" customHeight="1">
      <c r="B627" s="9"/>
      <c r="E627" s="87"/>
      <c r="R627" s="87"/>
      <c r="W627" s="6"/>
      <c r="X627" s="6"/>
      <c r="Y627" s="6"/>
      <c r="Z627" s="6"/>
      <c r="AA627" s="6"/>
    </row>
    <row r="628" ht="39.75" customHeight="1">
      <c r="B628" s="9"/>
      <c r="E628" s="87"/>
      <c r="R628" s="87"/>
      <c r="W628" s="6"/>
      <c r="X628" s="6"/>
      <c r="Y628" s="6"/>
      <c r="Z628" s="6"/>
      <c r="AA628" s="6"/>
    </row>
    <row r="629" ht="39.75" customHeight="1">
      <c r="B629" s="9"/>
      <c r="E629" s="87"/>
      <c r="R629" s="87"/>
      <c r="W629" s="6"/>
      <c r="X629" s="6"/>
      <c r="Y629" s="6"/>
      <c r="Z629" s="6"/>
      <c r="AA629" s="6"/>
    </row>
    <row r="630" ht="39.75" customHeight="1">
      <c r="B630" s="9"/>
      <c r="E630" s="87"/>
      <c r="R630" s="87"/>
      <c r="W630" s="6"/>
      <c r="X630" s="6"/>
      <c r="Y630" s="6"/>
      <c r="Z630" s="6"/>
      <c r="AA630" s="6"/>
    </row>
    <row r="631" ht="39.75" customHeight="1">
      <c r="B631" s="9"/>
      <c r="E631" s="87"/>
      <c r="R631" s="87"/>
      <c r="W631" s="6"/>
      <c r="X631" s="6"/>
      <c r="Y631" s="6"/>
      <c r="Z631" s="6"/>
      <c r="AA631" s="6"/>
    </row>
    <row r="632" ht="39.75" customHeight="1">
      <c r="B632" s="9"/>
      <c r="E632" s="87"/>
      <c r="R632" s="87"/>
      <c r="W632" s="6"/>
      <c r="X632" s="6"/>
      <c r="Y632" s="6"/>
      <c r="Z632" s="6"/>
      <c r="AA632" s="6"/>
    </row>
    <row r="633" ht="39.75" customHeight="1">
      <c r="B633" s="9"/>
      <c r="E633" s="87"/>
      <c r="R633" s="87"/>
      <c r="W633" s="6"/>
      <c r="X633" s="6"/>
      <c r="Y633" s="6"/>
      <c r="Z633" s="6"/>
      <c r="AA633" s="6"/>
    </row>
    <row r="634" ht="39.75" customHeight="1">
      <c r="B634" s="9"/>
      <c r="E634" s="87"/>
      <c r="R634" s="87"/>
      <c r="W634" s="6"/>
      <c r="X634" s="6"/>
      <c r="Y634" s="6"/>
      <c r="Z634" s="6"/>
      <c r="AA634" s="6"/>
    </row>
    <row r="635" ht="39.75" customHeight="1">
      <c r="B635" s="9"/>
      <c r="E635" s="87"/>
      <c r="R635" s="87"/>
      <c r="W635" s="6"/>
      <c r="X635" s="6"/>
      <c r="Y635" s="6"/>
      <c r="Z635" s="6"/>
      <c r="AA635" s="6"/>
    </row>
    <row r="636" ht="39.75" customHeight="1">
      <c r="B636" s="9"/>
      <c r="E636" s="87"/>
      <c r="R636" s="87"/>
      <c r="W636" s="6"/>
      <c r="X636" s="6"/>
      <c r="Y636" s="6"/>
      <c r="Z636" s="6"/>
      <c r="AA636" s="6"/>
    </row>
    <row r="637" ht="39.75" customHeight="1">
      <c r="B637" s="9"/>
      <c r="E637" s="87"/>
      <c r="R637" s="87"/>
      <c r="W637" s="6"/>
      <c r="X637" s="6"/>
      <c r="Y637" s="6"/>
      <c r="Z637" s="6"/>
      <c r="AA637" s="6"/>
    </row>
    <row r="638" ht="39.75" customHeight="1">
      <c r="B638" s="9"/>
      <c r="E638" s="87"/>
      <c r="R638" s="87"/>
      <c r="W638" s="6"/>
      <c r="X638" s="6"/>
      <c r="Y638" s="6"/>
      <c r="Z638" s="6"/>
      <c r="AA638" s="6"/>
    </row>
    <row r="639" ht="39.75" customHeight="1">
      <c r="B639" s="9"/>
      <c r="E639" s="87"/>
      <c r="R639" s="87"/>
      <c r="W639" s="6"/>
      <c r="X639" s="6"/>
      <c r="Y639" s="6"/>
      <c r="Z639" s="6"/>
      <c r="AA639" s="6"/>
    </row>
    <row r="640" ht="39.75" customHeight="1">
      <c r="B640" s="9"/>
      <c r="E640" s="87"/>
      <c r="R640" s="87"/>
      <c r="W640" s="6"/>
      <c r="X640" s="6"/>
      <c r="Y640" s="6"/>
      <c r="Z640" s="6"/>
      <c r="AA640" s="6"/>
    </row>
    <row r="641" ht="39.75" customHeight="1">
      <c r="B641" s="9"/>
      <c r="E641" s="87"/>
      <c r="R641" s="87"/>
      <c r="W641" s="6"/>
      <c r="X641" s="6"/>
      <c r="Y641" s="6"/>
      <c r="Z641" s="6"/>
      <c r="AA641" s="6"/>
    </row>
    <row r="642" ht="39.75" customHeight="1">
      <c r="B642" s="9"/>
      <c r="E642" s="87"/>
      <c r="R642" s="87"/>
      <c r="W642" s="6"/>
      <c r="X642" s="6"/>
      <c r="Y642" s="6"/>
      <c r="Z642" s="6"/>
      <c r="AA642" s="6"/>
    </row>
    <row r="643" ht="39.75" customHeight="1">
      <c r="B643" s="9"/>
      <c r="E643" s="87"/>
      <c r="R643" s="87"/>
      <c r="W643" s="6"/>
      <c r="X643" s="6"/>
      <c r="Y643" s="6"/>
      <c r="Z643" s="6"/>
      <c r="AA643" s="6"/>
    </row>
    <row r="644" ht="39.75" customHeight="1">
      <c r="B644" s="9"/>
      <c r="E644" s="87"/>
      <c r="R644" s="87"/>
      <c r="W644" s="6"/>
      <c r="X644" s="6"/>
      <c r="Y644" s="6"/>
      <c r="Z644" s="6"/>
      <c r="AA644" s="6"/>
    </row>
    <row r="645" ht="39.75" customHeight="1">
      <c r="B645" s="9"/>
      <c r="E645" s="87"/>
      <c r="R645" s="87"/>
      <c r="W645" s="6"/>
      <c r="X645" s="6"/>
      <c r="Y645" s="6"/>
      <c r="Z645" s="6"/>
      <c r="AA645" s="6"/>
    </row>
    <row r="646" ht="39.75" customHeight="1">
      <c r="B646" s="9"/>
      <c r="E646" s="87"/>
      <c r="R646" s="87"/>
      <c r="W646" s="6"/>
      <c r="X646" s="6"/>
      <c r="Y646" s="6"/>
      <c r="Z646" s="6"/>
      <c r="AA646" s="6"/>
    </row>
    <row r="647" ht="39.75" customHeight="1">
      <c r="B647" s="9"/>
      <c r="E647" s="87"/>
      <c r="R647" s="87"/>
      <c r="W647" s="6"/>
      <c r="X647" s="6"/>
      <c r="Y647" s="6"/>
      <c r="Z647" s="6"/>
      <c r="AA647" s="6"/>
    </row>
    <row r="648" ht="39.75" customHeight="1">
      <c r="B648" s="9"/>
      <c r="E648" s="87"/>
      <c r="R648" s="87"/>
      <c r="W648" s="6"/>
      <c r="X648" s="6"/>
      <c r="Y648" s="6"/>
      <c r="Z648" s="6"/>
      <c r="AA648" s="6"/>
    </row>
    <row r="649" ht="39.75" customHeight="1">
      <c r="B649" s="9"/>
      <c r="E649" s="87"/>
      <c r="R649" s="87"/>
      <c r="W649" s="6"/>
      <c r="X649" s="6"/>
      <c r="Y649" s="6"/>
      <c r="Z649" s="6"/>
      <c r="AA649" s="6"/>
    </row>
    <row r="650" ht="39.75" customHeight="1">
      <c r="B650" s="9"/>
      <c r="E650" s="87"/>
      <c r="R650" s="87"/>
      <c r="W650" s="6"/>
      <c r="X650" s="6"/>
      <c r="Y650" s="6"/>
      <c r="Z650" s="6"/>
      <c r="AA650" s="6"/>
    </row>
    <row r="651" ht="39.75" customHeight="1">
      <c r="B651" s="9"/>
      <c r="E651" s="87"/>
      <c r="R651" s="87"/>
      <c r="W651" s="6"/>
      <c r="X651" s="6"/>
      <c r="Y651" s="6"/>
      <c r="Z651" s="6"/>
      <c r="AA651" s="6"/>
    </row>
    <row r="652" ht="39.75" customHeight="1">
      <c r="B652" s="9"/>
      <c r="E652" s="87"/>
      <c r="R652" s="87"/>
      <c r="W652" s="6"/>
      <c r="X652" s="6"/>
      <c r="Y652" s="6"/>
      <c r="Z652" s="6"/>
      <c r="AA652" s="6"/>
    </row>
    <row r="653" ht="39.75" customHeight="1">
      <c r="B653" s="9"/>
      <c r="E653" s="87"/>
      <c r="R653" s="87"/>
      <c r="W653" s="6"/>
      <c r="X653" s="6"/>
      <c r="Y653" s="6"/>
      <c r="Z653" s="6"/>
      <c r="AA653" s="6"/>
    </row>
    <row r="654" ht="39.75" customHeight="1">
      <c r="B654" s="9"/>
      <c r="E654" s="87"/>
      <c r="R654" s="87"/>
      <c r="W654" s="6"/>
      <c r="X654" s="6"/>
      <c r="Y654" s="6"/>
      <c r="Z654" s="6"/>
      <c r="AA654" s="6"/>
    </row>
    <row r="655" ht="39.75" customHeight="1">
      <c r="B655" s="9"/>
      <c r="E655" s="87"/>
      <c r="R655" s="87"/>
      <c r="W655" s="6"/>
      <c r="X655" s="6"/>
      <c r="Y655" s="6"/>
      <c r="Z655" s="6"/>
      <c r="AA655" s="6"/>
    </row>
    <row r="656" ht="39.75" customHeight="1">
      <c r="B656" s="9"/>
      <c r="E656" s="87"/>
      <c r="R656" s="87"/>
      <c r="W656" s="6"/>
      <c r="X656" s="6"/>
      <c r="Y656" s="6"/>
      <c r="Z656" s="6"/>
      <c r="AA656" s="6"/>
    </row>
    <row r="657" ht="39.75" customHeight="1">
      <c r="B657" s="9"/>
      <c r="E657" s="87"/>
      <c r="R657" s="87"/>
      <c r="W657" s="6"/>
      <c r="X657" s="6"/>
      <c r="Y657" s="6"/>
      <c r="Z657" s="6"/>
      <c r="AA657" s="6"/>
    </row>
    <row r="658" ht="39.75" customHeight="1">
      <c r="B658" s="9"/>
      <c r="E658" s="87"/>
      <c r="R658" s="87"/>
      <c r="W658" s="6"/>
      <c r="X658" s="6"/>
      <c r="Y658" s="6"/>
      <c r="Z658" s="6"/>
      <c r="AA658" s="6"/>
    </row>
    <row r="659" ht="39.75" customHeight="1">
      <c r="B659" s="9"/>
      <c r="E659" s="87"/>
      <c r="R659" s="87"/>
      <c r="W659" s="6"/>
      <c r="X659" s="6"/>
      <c r="Y659" s="6"/>
      <c r="Z659" s="6"/>
      <c r="AA659" s="6"/>
    </row>
    <row r="660" ht="39.75" customHeight="1">
      <c r="B660" s="9"/>
      <c r="E660" s="87"/>
      <c r="R660" s="87"/>
      <c r="W660" s="6"/>
      <c r="X660" s="6"/>
      <c r="Y660" s="6"/>
      <c r="Z660" s="6"/>
      <c r="AA660" s="6"/>
    </row>
    <row r="661" ht="39.75" customHeight="1">
      <c r="B661" s="9"/>
      <c r="E661" s="87"/>
      <c r="R661" s="87"/>
      <c r="W661" s="6"/>
      <c r="X661" s="6"/>
      <c r="Y661" s="6"/>
      <c r="Z661" s="6"/>
      <c r="AA661" s="6"/>
    </row>
    <row r="662" ht="39.75" customHeight="1">
      <c r="B662" s="9"/>
      <c r="E662" s="87"/>
      <c r="R662" s="87"/>
      <c r="W662" s="6"/>
      <c r="X662" s="6"/>
      <c r="Y662" s="6"/>
      <c r="Z662" s="6"/>
      <c r="AA662" s="6"/>
    </row>
    <row r="663" ht="39.75" customHeight="1">
      <c r="B663" s="9"/>
      <c r="E663" s="87"/>
      <c r="R663" s="87"/>
      <c r="W663" s="6"/>
      <c r="X663" s="6"/>
      <c r="Y663" s="6"/>
      <c r="Z663" s="6"/>
      <c r="AA663" s="6"/>
    </row>
    <row r="664" ht="39.75" customHeight="1">
      <c r="B664" s="9"/>
      <c r="E664" s="87"/>
      <c r="R664" s="87"/>
      <c r="W664" s="6"/>
      <c r="X664" s="6"/>
      <c r="Y664" s="6"/>
      <c r="Z664" s="6"/>
      <c r="AA664" s="6"/>
    </row>
    <row r="665" ht="39.75" customHeight="1">
      <c r="B665" s="9"/>
      <c r="E665" s="87"/>
      <c r="R665" s="87"/>
      <c r="W665" s="6"/>
      <c r="X665" s="6"/>
      <c r="Y665" s="6"/>
      <c r="Z665" s="6"/>
      <c r="AA665" s="6"/>
    </row>
    <row r="666" ht="39.75" customHeight="1">
      <c r="B666" s="9"/>
      <c r="E666" s="87"/>
      <c r="R666" s="87"/>
      <c r="W666" s="6"/>
      <c r="X666" s="6"/>
      <c r="Y666" s="6"/>
      <c r="Z666" s="6"/>
      <c r="AA666" s="6"/>
    </row>
    <row r="667" ht="39.75" customHeight="1">
      <c r="B667" s="9"/>
      <c r="E667" s="87"/>
      <c r="R667" s="87"/>
      <c r="W667" s="6"/>
      <c r="X667" s="6"/>
      <c r="Y667" s="6"/>
      <c r="Z667" s="6"/>
      <c r="AA667" s="6"/>
    </row>
    <row r="668" ht="39.75" customHeight="1">
      <c r="B668" s="9"/>
      <c r="E668" s="87"/>
      <c r="R668" s="87"/>
      <c r="W668" s="6"/>
      <c r="X668" s="6"/>
      <c r="Y668" s="6"/>
      <c r="Z668" s="6"/>
      <c r="AA668" s="6"/>
    </row>
    <row r="669" ht="39.75" customHeight="1">
      <c r="B669" s="9"/>
      <c r="E669" s="87"/>
      <c r="R669" s="87"/>
      <c r="W669" s="6"/>
      <c r="X669" s="6"/>
      <c r="Y669" s="6"/>
      <c r="Z669" s="6"/>
      <c r="AA669" s="6"/>
    </row>
    <row r="670" ht="39.75" customHeight="1">
      <c r="B670" s="9"/>
      <c r="E670" s="87"/>
      <c r="R670" s="87"/>
      <c r="W670" s="6"/>
      <c r="X670" s="6"/>
      <c r="Y670" s="6"/>
      <c r="Z670" s="6"/>
      <c r="AA670" s="6"/>
    </row>
    <row r="671" ht="39.75" customHeight="1">
      <c r="B671" s="9"/>
      <c r="E671" s="87"/>
      <c r="R671" s="87"/>
      <c r="W671" s="6"/>
      <c r="X671" s="6"/>
      <c r="Y671" s="6"/>
      <c r="Z671" s="6"/>
      <c r="AA671" s="6"/>
    </row>
    <row r="672" ht="39.75" customHeight="1">
      <c r="B672" s="9"/>
      <c r="E672" s="87"/>
      <c r="R672" s="87"/>
      <c r="W672" s="6"/>
      <c r="X672" s="6"/>
      <c r="Y672" s="6"/>
      <c r="Z672" s="6"/>
      <c r="AA672" s="6"/>
    </row>
    <row r="673" ht="39.75" customHeight="1">
      <c r="B673" s="9"/>
      <c r="E673" s="87"/>
      <c r="R673" s="87"/>
      <c r="W673" s="6"/>
      <c r="X673" s="6"/>
      <c r="Y673" s="6"/>
      <c r="Z673" s="6"/>
      <c r="AA673" s="6"/>
    </row>
    <row r="674" ht="39.75" customHeight="1">
      <c r="B674" s="9"/>
      <c r="E674" s="87"/>
      <c r="R674" s="87"/>
      <c r="W674" s="6"/>
      <c r="X674" s="6"/>
      <c r="Y674" s="6"/>
      <c r="Z674" s="6"/>
      <c r="AA674" s="6"/>
    </row>
    <row r="675" ht="39.75" customHeight="1">
      <c r="B675" s="9"/>
      <c r="E675" s="87"/>
      <c r="R675" s="87"/>
      <c r="W675" s="6"/>
      <c r="X675" s="6"/>
      <c r="Y675" s="6"/>
      <c r="Z675" s="6"/>
      <c r="AA675" s="6"/>
    </row>
    <row r="676" ht="39.75" customHeight="1">
      <c r="B676" s="9"/>
      <c r="E676" s="87"/>
      <c r="R676" s="87"/>
      <c r="W676" s="6"/>
      <c r="X676" s="6"/>
      <c r="Y676" s="6"/>
      <c r="Z676" s="6"/>
      <c r="AA676" s="6"/>
    </row>
    <row r="677" ht="39.75" customHeight="1">
      <c r="B677" s="9"/>
      <c r="E677" s="87"/>
      <c r="R677" s="87"/>
      <c r="W677" s="6"/>
      <c r="X677" s="6"/>
      <c r="Y677" s="6"/>
      <c r="Z677" s="6"/>
      <c r="AA677" s="6"/>
    </row>
    <row r="678" ht="39.75" customHeight="1">
      <c r="B678" s="9"/>
      <c r="E678" s="87"/>
      <c r="R678" s="87"/>
      <c r="W678" s="6"/>
      <c r="X678" s="6"/>
      <c r="Y678" s="6"/>
      <c r="Z678" s="6"/>
      <c r="AA678" s="6"/>
    </row>
    <row r="679" ht="39.75" customHeight="1">
      <c r="B679" s="9"/>
      <c r="E679" s="87"/>
      <c r="R679" s="87"/>
      <c r="W679" s="6"/>
      <c r="X679" s="6"/>
      <c r="Y679" s="6"/>
      <c r="Z679" s="6"/>
      <c r="AA679" s="6"/>
    </row>
    <row r="680" ht="39.75" customHeight="1">
      <c r="B680" s="9"/>
      <c r="E680" s="87"/>
      <c r="R680" s="87"/>
      <c r="W680" s="6"/>
      <c r="X680" s="6"/>
      <c r="Y680" s="6"/>
      <c r="Z680" s="6"/>
      <c r="AA680" s="6"/>
    </row>
    <row r="681" ht="39.75" customHeight="1">
      <c r="B681" s="9"/>
      <c r="E681" s="87"/>
      <c r="R681" s="87"/>
      <c r="W681" s="6"/>
      <c r="X681" s="6"/>
      <c r="Y681" s="6"/>
      <c r="Z681" s="6"/>
      <c r="AA681" s="6"/>
    </row>
    <row r="682" ht="39.75" customHeight="1">
      <c r="B682" s="9"/>
      <c r="E682" s="87"/>
      <c r="R682" s="87"/>
      <c r="W682" s="6"/>
      <c r="X682" s="6"/>
      <c r="Y682" s="6"/>
      <c r="Z682" s="6"/>
      <c r="AA682" s="6"/>
    </row>
    <row r="683" ht="39.75" customHeight="1">
      <c r="B683" s="9"/>
      <c r="E683" s="87"/>
      <c r="R683" s="87"/>
      <c r="W683" s="6"/>
      <c r="X683" s="6"/>
      <c r="Y683" s="6"/>
      <c r="Z683" s="6"/>
      <c r="AA683" s="6"/>
    </row>
    <row r="684" ht="39.75" customHeight="1">
      <c r="B684" s="9"/>
      <c r="E684" s="87"/>
      <c r="R684" s="87"/>
      <c r="W684" s="6"/>
      <c r="X684" s="6"/>
      <c r="Y684" s="6"/>
      <c r="Z684" s="6"/>
      <c r="AA684" s="6"/>
    </row>
    <row r="685" ht="39.75" customHeight="1">
      <c r="B685" s="9"/>
      <c r="E685" s="87"/>
      <c r="R685" s="87"/>
      <c r="W685" s="6"/>
      <c r="X685" s="6"/>
      <c r="Y685" s="6"/>
      <c r="Z685" s="6"/>
      <c r="AA685" s="6"/>
    </row>
    <row r="686" ht="39.75" customHeight="1">
      <c r="B686" s="9"/>
      <c r="E686" s="87"/>
      <c r="R686" s="87"/>
      <c r="W686" s="6"/>
      <c r="X686" s="6"/>
      <c r="Y686" s="6"/>
      <c r="Z686" s="6"/>
      <c r="AA686" s="6"/>
    </row>
    <row r="687" ht="39.75" customHeight="1">
      <c r="B687" s="9"/>
      <c r="E687" s="87"/>
      <c r="R687" s="87"/>
      <c r="W687" s="6"/>
      <c r="X687" s="6"/>
      <c r="Y687" s="6"/>
      <c r="Z687" s="6"/>
      <c r="AA687" s="6"/>
    </row>
    <row r="688" ht="39.75" customHeight="1">
      <c r="B688" s="9"/>
      <c r="E688" s="87"/>
      <c r="R688" s="87"/>
      <c r="W688" s="6"/>
      <c r="X688" s="6"/>
      <c r="Y688" s="6"/>
      <c r="Z688" s="6"/>
      <c r="AA688" s="6"/>
    </row>
    <row r="689" ht="39.75" customHeight="1">
      <c r="B689" s="9"/>
      <c r="E689" s="87"/>
      <c r="R689" s="87"/>
      <c r="W689" s="6"/>
      <c r="X689" s="6"/>
      <c r="Y689" s="6"/>
      <c r="Z689" s="6"/>
      <c r="AA689" s="6"/>
    </row>
    <row r="690" ht="39.75" customHeight="1">
      <c r="B690" s="9"/>
      <c r="E690" s="87"/>
      <c r="R690" s="87"/>
      <c r="W690" s="6"/>
      <c r="X690" s="6"/>
      <c r="Y690" s="6"/>
      <c r="Z690" s="6"/>
      <c r="AA690" s="6"/>
    </row>
    <row r="691" ht="39.75" customHeight="1">
      <c r="B691" s="9"/>
      <c r="E691" s="87"/>
      <c r="R691" s="87"/>
      <c r="W691" s="6"/>
      <c r="X691" s="6"/>
      <c r="Y691" s="6"/>
      <c r="Z691" s="6"/>
      <c r="AA691" s="6"/>
    </row>
    <row r="692" ht="39.75" customHeight="1">
      <c r="B692" s="9"/>
      <c r="E692" s="87"/>
      <c r="R692" s="87"/>
      <c r="W692" s="6"/>
      <c r="X692" s="6"/>
      <c r="Y692" s="6"/>
      <c r="Z692" s="6"/>
      <c r="AA692" s="6"/>
    </row>
    <row r="693" ht="39.75" customHeight="1">
      <c r="B693" s="9"/>
      <c r="E693" s="87"/>
      <c r="R693" s="87"/>
      <c r="W693" s="6"/>
      <c r="X693" s="6"/>
      <c r="Y693" s="6"/>
      <c r="Z693" s="6"/>
      <c r="AA693" s="6"/>
    </row>
    <row r="694" ht="39.75" customHeight="1">
      <c r="B694" s="9"/>
      <c r="E694" s="87"/>
      <c r="R694" s="87"/>
      <c r="W694" s="6"/>
      <c r="X694" s="6"/>
      <c r="Y694" s="6"/>
      <c r="Z694" s="6"/>
      <c r="AA694" s="6"/>
    </row>
    <row r="695" ht="39.75" customHeight="1">
      <c r="B695" s="9"/>
      <c r="E695" s="87"/>
      <c r="R695" s="87"/>
      <c r="W695" s="6"/>
      <c r="X695" s="6"/>
      <c r="Y695" s="6"/>
      <c r="Z695" s="6"/>
      <c r="AA695" s="6"/>
    </row>
    <row r="696" ht="39.75" customHeight="1">
      <c r="B696" s="9"/>
      <c r="E696" s="87"/>
      <c r="R696" s="87"/>
      <c r="W696" s="6"/>
      <c r="X696" s="6"/>
      <c r="Y696" s="6"/>
      <c r="Z696" s="6"/>
      <c r="AA696" s="6"/>
    </row>
    <row r="697" ht="39.75" customHeight="1">
      <c r="B697" s="9"/>
      <c r="E697" s="87"/>
      <c r="R697" s="87"/>
      <c r="W697" s="6"/>
      <c r="X697" s="6"/>
      <c r="Y697" s="6"/>
      <c r="Z697" s="6"/>
      <c r="AA697" s="6"/>
    </row>
    <row r="698" ht="39.75" customHeight="1">
      <c r="B698" s="9"/>
      <c r="E698" s="87"/>
      <c r="R698" s="87"/>
      <c r="W698" s="6"/>
      <c r="X698" s="6"/>
      <c r="Y698" s="6"/>
      <c r="Z698" s="6"/>
      <c r="AA698" s="6"/>
    </row>
    <row r="699" ht="39.75" customHeight="1">
      <c r="B699" s="9"/>
      <c r="E699" s="87"/>
      <c r="R699" s="87"/>
      <c r="W699" s="6"/>
      <c r="X699" s="6"/>
      <c r="Y699" s="6"/>
      <c r="Z699" s="6"/>
      <c r="AA699" s="6"/>
    </row>
    <row r="700" ht="39.75" customHeight="1">
      <c r="B700" s="9"/>
      <c r="E700" s="87"/>
      <c r="R700" s="87"/>
      <c r="W700" s="6"/>
      <c r="X700" s="6"/>
      <c r="Y700" s="6"/>
      <c r="Z700" s="6"/>
      <c r="AA700" s="6"/>
    </row>
    <row r="701" ht="39.75" customHeight="1">
      <c r="B701" s="9"/>
      <c r="E701" s="87"/>
      <c r="R701" s="87"/>
      <c r="W701" s="6"/>
      <c r="X701" s="6"/>
      <c r="Y701" s="6"/>
      <c r="Z701" s="6"/>
      <c r="AA701" s="6"/>
    </row>
    <row r="702" ht="39.75" customHeight="1">
      <c r="B702" s="9"/>
      <c r="E702" s="87"/>
      <c r="R702" s="87"/>
      <c r="W702" s="6"/>
      <c r="X702" s="6"/>
      <c r="Y702" s="6"/>
      <c r="Z702" s="6"/>
      <c r="AA702" s="6"/>
    </row>
    <row r="703" ht="39.75" customHeight="1">
      <c r="B703" s="9"/>
      <c r="E703" s="87"/>
      <c r="R703" s="87"/>
      <c r="W703" s="6"/>
      <c r="X703" s="6"/>
      <c r="Y703" s="6"/>
      <c r="Z703" s="6"/>
      <c r="AA703" s="6"/>
    </row>
    <row r="704" ht="39.75" customHeight="1">
      <c r="B704" s="9"/>
      <c r="E704" s="87"/>
      <c r="R704" s="87"/>
      <c r="W704" s="6"/>
      <c r="X704" s="6"/>
      <c r="Y704" s="6"/>
      <c r="Z704" s="6"/>
      <c r="AA704" s="6"/>
    </row>
    <row r="705" ht="39.75" customHeight="1">
      <c r="B705" s="9"/>
      <c r="E705" s="87"/>
      <c r="R705" s="87"/>
      <c r="W705" s="6"/>
      <c r="X705" s="6"/>
      <c r="Y705" s="6"/>
      <c r="Z705" s="6"/>
      <c r="AA705" s="6"/>
    </row>
    <row r="706" ht="39.75" customHeight="1">
      <c r="B706" s="9"/>
      <c r="E706" s="87"/>
      <c r="R706" s="87"/>
      <c r="W706" s="6"/>
      <c r="X706" s="6"/>
      <c r="Y706" s="6"/>
      <c r="Z706" s="6"/>
      <c r="AA706" s="6"/>
    </row>
    <row r="707" ht="39.75" customHeight="1">
      <c r="B707" s="9"/>
      <c r="E707" s="87"/>
      <c r="R707" s="87"/>
      <c r="W707" s="6"/>
      <c r="X707" s="6"/>
      <c r="Y707" s="6"/>
      <c r="Z707" s="6"/>
      <c r="AA707" s="6"/>
    </row>
    <row r="708" ht="39.75" customHeight="1">
      <c r="B708" s="9"/>
      <c r="E708" s="87"/>
      <c r="R708" s="87"/>
      <c r="W708" s="6"/>
      <c r="X708" s="6"/>
      <c r="Y708" s="6"/>
      <c r="Z708" s="6"/>
      <c r="AA708" s="6"/>
    </row>
    <row r="709" ht="39.75" customHeight="1">
      <c r="B709" s="9"/>
      <c r="E709" s="87"/>
      <c r="R709" s="87"/>
      <c r="W709" s="6"/>
      <c r="X709" s="6"/>
      <c r="Y709" s="6"/>
      <c r="Z709" s="6"/>
      <c r="AA709" s="6"/>
    </row>
    <row r="710" ht="39.75" customHeight="1">
      <c r="B710" s="9"/>
      <c r="E710" s="87"/>
      <c r="R710" s="87"/>
      <c r="W710" s="6"/>
      <c r="X710" s="6"/>
      <c r="Y710" s="6"/>
      <c r="Z710" s="6"/>
      <c r="AA710" s="6"/>
    </row>
    <row r="711" ht="39.75" customHeight="1">
      <c r="B711" s="9"/>
      <c r="E711" s="87"/>
      <c r="R711" s="87"/>
      <c r="W711" s="6"/>
      <c r="X711" s="6"/>
      <c r="Y711" s="6"/>
      <c r="Z711" s="6"/>
      <c r="AA711" s="6"/>
    </row>
    <row r="712" ht="39.75" customHeight="1">
      <c r="B712" s="9"/>
      <c r="E712" s="87"/>
      <c r="R712" s="87"/>
      <c r="W712" s="6"/>
      <c r="X712" s="6"/>
      <c r="Y712" s="6"/>
      <c r="Z712" s="6"/>
      <c r="AA712" s="6"/>
    </row>
    <row r="713" ht="39.75" customHeight="1">
      <c r="B713" s="9"/>
      <c r="E713" s="87"/>
      <c r="R713" s="87"/>
      <c r="W713" s="6"/>
      <c r="X713" s="6"/>
      <c r="Y713" s="6"/>
      <c r="Z713" s="6"/>
      <c r="AA713" s="6"/>
    </row>
    <row r="714" ht="39.75" customHeight="1">
      <c r="B714" s="9"/>
      <c r="E714" s="87"/>
      <c r="R714" s="87"/>
      <c r="W714" s="6"/>
      <c r="X714" s="6"/>
      <c r="Y714" s="6"/>
      <c r="Z714" s="6"/>
      <c r="AA714" s="6"/>
    </row>
    <row r="715" ht="39.75" customHeight="1">
      <c r="B715" s="9"/>
      <c r="E715" s="87"/>
      <c r="R715" s="87"/>
      <c r="W715" s="6"/>
      <c r="X715" s="6"/>
      <c r="Y715" s="6"/>
      <c r="Z715" s="6"/>
      <c r="AA715" s="6"/>
    </row>
    <row r="716" ht="39.75" customHeight="1">
      <c r="B716" s="9"/>
      <c r="E716" s="87"/>
      <c r="R716" s="87"/>
      <c r="W716" s="6"/>
      <c r="X716" s="6"/>
      <c r="Y716" s="6"/>
      <c r="Z716" s="6"/>
      <c r="AA716" s="6"/>
    </row>
    <row r="717" ht="39.75" customHeight="1">
      <c r="B717" s="9"/>
      <c r="E717" s="87"/>
      <c r="R717" s="87"/>
      <c r="W717" s="6"/>
      <c r="X717" s="6"/>
      <c r="Y717" s="6"/>
      <c r="Z717" s="6"/>
      <c r="AA717" s="6"/>
    </row>
    <row r="718" ht="39.75" customHeight="1">
      <c r="B718" s="9"/>
      <c r="E718" s="87"/>
      <c r="R718" s="87"/>
      <c r="W718" s="6"/>
      <c r="X718" s="6"/>
      <c r="Y718" s="6"/>
      <c r="Z718" s="6"/>
      <c r="AA718" s="6"/>
    </row>
    <row r="719" ht="39.75" customHeight="1">
      <c r="B719" s="9"/>
      <c r="E719" s="87"/>
      <c r="R719" s="87"/>
      <c r="W719" s="6"/>
      <c r="X719" s="6"/>
      <c r="Y719" s="6"/>
      <c r="Z719" s="6"/>
      <c r="AA719" s="6"/>
    </row>
    <row r="720" ht="39.75" customHeight="1">
      <c r="B720" s="9"/>
      <c r="E720" s="87"/>
      <c r="R720" s="87"/>
      <c r="W720" s="6"/>
      <c r="X720" s="6"/>
      <c r="Y720" s="6"/>
      <c r="Z720" s="6"/>
      <c r="AA720" s="6"/>
    </row>
    <row r="721" ht="39.75" customHeight="1">
      <c r="B721" s="9"/>
      <c r="E721" s="87"/>
      <c r="R721" s="87"/>
      <c r="W721" s="6"/>
      <c r="X721" s="6"/>
      <c r="Y721" s="6"/>
      <c r="Z721" s="6"/>
      <c r="AA721" s="6"/>
    </row>
    <row r="722" ht="39.75" customHeight="1">
      <c r="B722" s="9"/>
      <c r="E722" s="87"/>
      <c r="R722" s="87"/>
      <c r="W722" s="6"/>
      <c r="X722" s="6"/>
      <c r="Y722" s="6"/>
      <c r="Z722" s="6"/>
      <c r="AA722" s="6"/>
    </row>
    <row r="723" ht="39.75" customHeight="1">
      <c r="B723" s="9"/>
      <c r="E723" s="87"/>
      <c r="R723" s="87"/>
      <c r="W723" s="6"/>
      <c r="X723" s="6"/>
      <c r="Y723" s="6"/>
      <c r="Z723" s="6"/>
      <c r="AA723" s="6"/>
    </row>
    <row r="724" ht="39.75" customHeight="1">
      <c r="B724" s="9"/>
      <c r="E724" s="87"/>
      <c r="R724" s="87"/>
      <c r="W724" s="6"/>
      <c r="X724" s="6"/>
      <c r="Y724" s="6"/>
      <c r="Z724" s="6"/>
      <c r="AA724" s="6"/>
    </row>
    <row r="725" ht="39.75" customHeight="1">
      <c r="B725" s="9"/>
      <c r="E725" s="87"/>
      <c r="R725" s="87"/>
      <c r="W725" s="6"/>
      <c r="X725" s="6"/>
      <c r="Y725" s="6"/>
      <c r="Z725" s="6"/>
      <c r="AA725" s="6"/>
    </row>
    <row r="726" ht="39.75" customHeight="1">
      <c r="B726" s="9"/>
      <c r="E726" s="87"/>
      <c r="R726" s="87"/>
      <c r="W726" s="6"/>
      <c r="X726" s="6"/>
      <c r="Y726" s="6"/>
      <c r="Z726" s="6"/>
      <c r="AA726" s="6"/>
    </row>
    <row r="727" ht="39.75" customHeight="1">
      <c r="B727" s="9"/>
      <c r="E727" s="87"/>
      <c r="R727" s="87"/>
      <c r="W727" s="6"/>
      <c r="X727" s="6"/>
      <c r="Y727" s="6"/>
      <c r="Z727" s="6"/>
      <c r="AA727" s="6"/>
    </row>
    <row r="728" ht="39.75" customHeight="1">
      <c r="B728" s="9"/>
      <c r="E728" s="87"/>
      <c r="R728" s="87"/>
      <c r="W728" s="6"/>
      <c r="X728" s="6"/>
      <c r="Y728" s="6"/>
      <c r="Z728" s="6"/>
      <c r="AA728" s="6"/>
    </row>
    <row r="729" ht="39.75" customHeight="1">
      <c r="B729" s="9"/>
      <c r="E729" s="87"/>
      <c r="R729" s="87"/>
      <c r="W729" s="6"/>
      <c r="X729" s="6"/>
      <c r="Y729" s="6"/>
      <c r="Z729" s="6"/>
      <c r="AA729" s="6"/>
    </row>
    <row r="730" ht="39.75" customHeight="1">
      <c r="B730" s="9"/>
      <c r="E730" s="87"/>
      <c r="R730" s="87"/>
      <c r="W730" s="6"/>
      <c r="X730" s="6"/>
      <c r="Y730" s="6"/>
      <c r="Z730" s="6"/>
      <c r="AA730" s="6"/>
    </row>
    <row r="731" ht="39.75" customHeight="1">
      <c r="B731" s="9"/>
      <c r="E731" s="87"/>
      <c r="R731" s="87"/>
      <c r="W731" s="6"/>
      <c r="X731" s="6"/>
      <c r="Y731" s="6"/>
      <c r="Z731" s="6"/>
      <c r="AA731" s="6"/>
    </row>
    <row r="732" ht="39.75" customHeight="1">
      <c r="B732" s="9"/>
      <c r="E732" s="87"/>
      <c r="R732" s="87"/>
      <c r="W732" s="6"/>
      <c r="X732" s="6"/>
      <c r="Y732" s="6"/>
      <c r="Z732" s="6"/>
      <c r="AA732" s="6"/>
    </row>
    <row r="733" ht="39.75" customHeight="1">
      <c r="B733" s="9"/>
      <c r="E733" s="87"/>
      <c r="R733" s="87"/>
      <c r="W733" s="6"/>
      <c r="X733" s="6"/>
      <c r="Y733" s="6"/>
      <c r="Z733" s="6"/>
      <c r="AA733" s="6"/>
    </row>
    <row r="734" ht="39.75" customHeight="1">
      <c r="B734" s="9"/>
      <c r="E734" s="87"/>
      <c r="R734" s="87"/>
      <c r="W734" s="6"/>
      <c r="X734" s="6"/>
      <c r="Y734" s="6"/>
      <c r="Z734" s="6"/>
      <c r="AA734" s="6"/>
    </row>
    <row r="735" ht="39.75" customHeight="1">
      <c r="B735" s="9"/>
      <c r="E735" s="87"/>
      <c r="R735" s="87"/>
      <c r="W735" s="6"/>
      <c r="X735" s="6"/>
      <c r="Y735" s="6"/>
      <c r="Z735" s="6"/>
      <c r="AA735" s="6"/>
    </row>
    <row r="736" ht="39.75" customHeight="1">
      <c r="B736" s="9"/>
      <c r="E736" s="87"/>
      <c r="R736" s="87"/>
      <c r="W736" s="6"/>
      <c r="X736" s="6"/>
      <c r="Y736" s="6"/>
      <c r="Z736" s="6"/>
      <c r="AA736" s="6"/>
    </row>
    <row r="737" ht="39.75" customHeight="1">
      <c r="B737" s="9"/>
      <c r="E737" s="87"/>
      <c r="R737" s="87"/>
      <c r="W737" s="6"/>
      <c r="X737" s="6"/>
      <c r="Y737" s="6"/>
      <c r="Z737" s="6"/>
      <c r="AA737" s="6"/>
    </row>
    <row r="738" ht="39.75" customHeight="1">
      <c r="B738" s="9"/>
      <c r="E738" s="87"/>
      <c r="R738" s="87"/>
      <c r="W738" s="6"/>
      <c r="X738" s="6"/>
      <c r="Y738" s="6"/>
      <c r="Z738" s="6"/>
      <c r="AA738" s="6"/>
    </row>
    <row r="739" ht="39.75" customHeight="1">
      <c r="B739" s="9"/>
      <c r="E739" s="87"/>
      <c r="R739" s="87"/>
      <c r="W739" s="6"/>
      <c r="X739" s="6"/>
      <c r="Y739" s="6"/>
      <c r="Z739" s="6"/>
      <c r="AA739" s="6"/>
    </row>
    <row r="740" ht="39.75" customHeight="1">
      <c r="B740" s="9"/>
      <c r="E740" s="87"/>
      <c r="R740" s="87"/>
      <c r="W740" s="6"/>
      <c r="X740" s="6"/>
      <c r="Y740" s="6"/>
      <c r="Z740" s="6"/>
      <c r="AA740" s="6"/>
    </row>
    <row r="741" ht="39.75" customHeight="1">
      <c r="B741" s="9"/>
      <c r="E741" s="87"/>
      <c r="R741" s="87"/>
      <c r="W741" s="6"/>
      <c r="X741" s="6"/>
      <c r="Y741" s="6"/>
      <c r="Z741" s="6"/>
      <c r="AA741" s="6"/>
    </row>
    <row r="742" ht="39.75" customHeight="1">
      <c r="B742" s="9"/>
      <c r="E742" s="87"/>
      <c r="R742" s="87"/>
      <c r="W742" s="6"/>
      <c r="X742" s="6"/>
      <c r="Y742" s="6"/>
      <c r="Z742" s="6"/>
      <c r="AA742" s="6"/>
    </row>
    <row r="743" ht="39.75" customHeight="1">
      <c r="B743" s="9"/>
      <c r="E743" s="87"/>
      <c r="R743" s="87"/>
      <c r="W743" s="6"/>
      <c r="X743" s="6"/>
      <c r="Y743" s="6"/>
      <c r="Z743" s="6"/>
      <c r="AA743" s="6"/>
    </row>
    <row r="744" ht="39.75" customHeight="1">
      <c r="B744" s="9"/>
      <c r="E744" s="87"/>
      <c r="R744" s="87"/>
      <c r="W744" s="6"/>
      <c r="X744" s="6"/>
      <c r="Y744" s="6"/>
      <c r="Z744" s="6"/>
      <c r="AA744" s="6"/>
    </row>
    <row r="745" ht="39.75" customHeight="1">
      <c r="B745" s="9"/>
      <c r="E745" s="87"/>
      <c r="R745" s="87"/>
      <c r="W745" s="6"/>
      <c r="X745" s="6"/>
      <c r="Y745" s="6"/>
      <c r="Z745" s="6"/>
      <c r="AA745" s="6"/>
    </row>
    <row r="746" ht="39.75" customHeight="1">
      <c r="B746" s="9"/>
      <c r="E746" s="87"/>
      <c r="R746" s="87"/>
      <c r="W746" s="6"/>
      <c r="X746" s="6"/>
      <c r="Y746" s="6"/>
      <c r="Z746" s="6"/>
      <c r="AA746" s="6"/>
    </row>
    <row r="747" ht="39.75" customHeight="1">
      <c r="B747" s="9"/>
      <c r="E747" s="87"/>
      <c r="R747" s="87"/>
      <c r="W747" s="6"/>
      <c r="X747" s="6"/>
      <c r="Y747" s="6"/>
      <c r="Z747" s="6"/>
      <c r="AA747" s="6"/>
    </row>
    <row r="748" ht="39.75" customHeight="1">
      <c r="B748" s="9"/>
      <c r="E748" s="87"/>
      <c r="R748" s="87"/>
      <c r="W748" s="6"/>
      <c r="X748" s="6"/>
      <c r="Y748" s="6"/>
      <c r="Z748" s="6"/>
      <c r="AA748" s="6"/>
    </row>
    <row r="749" ht="39.75" customHeight="1">
      <c r="B749" s="9"/>
      <c r="E749" s="87"/>
      <c r="R749" s="87"/>
      <c r="W749" s="6"/>
      <c r="X749" s="6"/>
      <c r="Y749" s="6"/>
      <c r="Z749" s="6"/>
      <c r="AA749" s="6"/>
    </row>
    <row r="750" ht="39.75" customHeight="1">
      <c r="B750" s="9"/>
      <c r="E750" s="87"/>
      <c r="R750" s="87"/>
      <c r="W750" s="6"/>
      <c r="X750" s="6"/>
      <c r="Y750" s="6"/>
      <c r="Z750" s="6"/>
      <c r="AA750" s="6"/>
    </row>
    <row r="751" ht="39.75" customHeight="1">
      <c r="B751" s="9"/>
      <c r="E751" s="87"/>
      <c r="R751" s="87"/>
      <c r="W751" s="6"/>
      <c r="X751" s="6"/>
      <c r="Y751" s="6"/>
      <c r="Z751" s="6"/>
      <c r="AA751" s="6"/>
    </row>
    <row r="752" ht="39.75" customHeight="1">
      <c r="B752" s="9"/>
      <c r="E752" s="87"/>
      <c r="R752" s="87"/>
      <c r="W752" s="6"/>
      <c r="X752" s="6"/>
      <c r="Y752" s="6"/>
      <c r="Z752" s="6"/>
      <c r="AA752" s="6"/>
    </row>
    <row r="753" ht="39.75" customHeight="1">
      <c r="B753" s="9"/>
      <c r="E753" s="87"/>
      <c r="R753" s="87"/>
      <c r="W753" s="6"/>
      <c r="X753" s="6"/>
      <c r="Y753" s="6"/>
      <c r="Z753" s="6"/>
      <c r="AA753" s="6"/>
    </row>
    <row r="754" ht="39.75" customHeight="1">
      <c r="B754" s="9"/>
      <c r="E754" s="87"/>
      <c r="R754" s="87"/>
      <c r="W754" s="6"/>
      <c r="X754" s="6"/>
      <c r="Y754" s="6"/>
      <c r="Z754" s="6"/>
      <c r="AA754" s="6"/>
    </row>
    <row r="755" ht="39.75" customHeight="1">
      <c r="B755" s="9"/>
      <c r="E755" s="87"/>
      <c r="R755" s="87"/>
      <c r="W755" s="6"/>
      <c r="X755" s="6"/>
      <c r="Y755" s="6"/>
      <c r="Z755" s="6"/>
      <c r="AA755" s="6"/>
    </row>
    <row r="756" ht="39.75" customHeight="1">
      <c r="B756" s="9"/>
      <c r="E756" s="87"/>
      <c r="R756" s="87"/>
      <c r="W756" s="6"/>
      <c r="X756" s="6"/>
      <c r="Y756" s="6"/>
      <c r="Z756" s="6"/>
      <c r="AA756" s="6"/>
    </row>
    <row r="757" ht="39.75" customHeight="1">
      <c r="B757" s="9"/>
      <c r="E757" s="87"/>
      <c r="R757" s="87"/>
      <c r="W757" s="6"/>
      <c r="X757" s="6"/>
      <c r="Y757" s="6"/>
      <c r="Z757" s="6"/>
      <c r="AA757" s="6"/>
    </row>
    <row r="758" ht="39.75" customHeight="1">
      <c r="B758" s="9"/>
      <c r="E758" s="87"/>
      <c r="R758" s="87"/>
      <c r="W758" s="6"/>
      <c r="X758" s="6"/>
      <c r="Y758" s="6"/>
      <c r="Z758" s="6"/>
      <c r="AA758" s="6"/>
    </row>
    <row r="759" ht="39.75" customHeight="1">
      <c r="B759" s="9"/>
      <c r="E759" s="87"/>
      <c r="R759" s="87"/>
      <c r="W759" s="6"/>
      <c r="X759" s="6"/>
      <c r="Y759" s="6"/>
      <c r="Z759" s="6"/>
      <c r="AA759" s="6"/>
    </row>
    <row r="760" ht="39.75" customHeight="1">
      <c r="B760" s="9"/>
      <c r="E760" s="87"/>
      <c r="R760" s="87"/>
      <c r="W760" s="6"/>
      <c r="X760" s="6"/>
      <c r="Y760" s="6"/>
      <c r="Z760" s="6"/>
      <c r="AA760" s="6"/>
    </row>
    <row r="761" ht="39.75" customHeight="1">
      <c r="B761" s="9"/>
      <c r="E761" s="87"/>
      <c r="R761" s="87"/>
      <c r="W761" s="6"/>
      <c r="X761" s="6"/>
      <c r="Y761" s="6"/>
      <c r="Z761" s="6"/>
      <c r="AA761" s="6"/>
    </row>
    <row r="762" ht="39.75" customHeight="1">
      <c r="B762" s="9"/>
      <c r="E762" s="87"/>
      <c r="R762" s="87"/>
      <c r="W762" s="6"/>
      <c r="X762" s="6"/>
      <c r="Y762" s="6"/>
      <c r="Z762" s="6"/>
      <c r="AA762" s="6"/>
    </row>
    <row r="763" ht="39.75" customHeight="1">
      <c r="B763" s="9"/>
      <c r="E763" s="87"/>
      <c r="R763" s="87"/>
      <c r="W763" s="6"/>
      <c r="X763" s="6"/>
      <c r="Y763" s="6"/>
      <c r="Z763" s="6"/>
      <c r="AA763" s="6"/>
    </row>
    <row r="764" ht="39.75" customHeight="1">
      <c r="B764" s="9"/>
      <c r="E764" s="87"/>
      <c r="R764" s="87"/>
      <c r="W764" s="6"/>
      <c r="X764" s="6"/>
      <c r="Y764" s="6"/>
      <c r="Z764" s="6"/>
      <c r="AA764" s="6"/>
    </row>
    <row r="765" ht="39.75" customHeight="1">
      <c r="B765" s="9"/>
      <c r="E765" s="87"/>
      <c r="R765" s="87"/>
      <c r="W765" s="6"/>
      <c r="X765" s="6"/>
      <c r="Y765" s="6"/>
      <c r="Z765" s="6"/>
      <c r="AA765" s="6"/>
    </row>
    <row r="766" ht="39.75" customHeight="1">
      <c r="B766" s="9"/>
      <c r="E766" s="87"/>
      <c r="R766" s="87"/>
      <c r="W766" s="6"/>
      <c r="X766" s="6"/>
      <c r="Y766" s="6"/>
      <c r="Z766" s="6"/>
      <c r="AA766" s="6"/>
    </row>
    <row r="767" ht="39.75" customHeight="1">
      <c r="B767" s="9"/>
      <c r="E767" s="87"/>
      <c r="R767" s="87"/>
      <c r="W767" s="6"/>
      <c r="X767" s="6"/>
      <c r="Y767" s="6"/>
      <c r="Z767" s="6"/>
      <c r="AA767" s="6"/>
    </row>
    <row r="768" ht="39.75" customHeight="1">
      <c r="B768" s="9"/>
      <c r="E768" s="87"/>
      <c r="R768" s="87"/>
      <c r="W768" s="6"/>
      <c r="X768" s="6"/>
      <c r="Y768" s="6"/>
      <c r="Z768" s="6"/>
      <c r="AA768" s="6"/>
    </row>
    <row r="769" ht="39.75" customHeight="1">
      <c r="B769" s="9"/>
      <c r="E769" s="87"/>
      <c r="R769" s="87"/>
      <c r="W769" s="6"/>
      <c r="X769" s="6"/>
      <c r="Y769" s="6"/>
      <c r="Z769" s="6"/>
      <c r="AA769" s="6"/>
    </row>
    <row r="770" ht="39.75" customHeight="1">
      <c r="B770" s="9"/>
      <c r="E770" s="87"/>
      <c r="R770" s="87"/>
      <c r="W770" s="6"/>
      <c r="X770" s="6"/>
      <c r="Y770" s="6"/>
      <c r="Z770" s="6"/>
      <c r="AA770" s="6"/>
    </row>
    <row r="771" ht="39.75" customHeight="1">
      <c r="B771" s="9"/>
      <c r="E771" s="87"/>
      <c r="R771" s="87"/>
      <c r="W771" s="6"/>
      <c r="X771" s="6"/>
      <c r="Y771" s="6"/>
      <c r="Z771" s="6"/>
      <c r="AA771" s="6"/>
    </row>
    <row r="772" ht="39.75" customHeight="1">
      <c r="B772" s="9"/>
      <c r="E772" s="87"/>
      <c r="R772" s="87"/>
      <c r="W772" s="6"/>
      <c r="X772" s="6"/>
      <c r="Y772" s="6"/>
      <c r="Z772" s="6"/>
      <c r="AA772" s="6"/>
    </row>
    <row r="773" ht="39.75" customHeight="1">
      <c r="B773" s="9"/>
      <c r="E773" s="87"/>
      <c r="R773" s="87"/>
      <c r="W773" s="6"/>
      <c r="X773" s="6"/>
      <c r="Y773" s="6"/>
      <c r="Z773" s="6"/>
      <c r="AA773" s="6"/>
    </row>
    <row r="774" ht="39.75" customHeight="1">
      <c r="B774" s="9"/>
      <c r="E774" s="87"/>
      <c r="R774" s="87"/>
      <c r="W774" s="6"/>
      <c r="X774" s="6"/>
      <c r="Y774" s="6"/>
      <c r="Z774" s="6"/>
      <c r="AA774" s="6"/>
    </row>
    <row r="775" ht="39.75" customHeight="1">
      <c r="B775" s="9"/>
      <c r="E775" s="87"/>
      <c r="R775" s="87"/>
      <c r="W775" s="6"/>
      <c r="X775" s="6"/>
      <c r="Y775" s="6"/>
      <c r="Z775" s="6"/>
      <c r="AA775" s="6"/>
    </row>
    <row r="776" ht="39.75" customHeight="1">
      <c r="B776" s="9"/>
      <c r="E776" s="87"/>
      <c r="R776" s="87"/>
      <c r="W776" s="6"/>
      <c r="X776" s="6"/>
      <c r="Y776" s="6"/>
      <c r="Z776" s="6"/>
      <c r="AA776" s="6"/>
    </row>
    <row r="777" ht="39.75" customHeight="1">
      <c r="B777" s="9"/>
      <c r="E777" s="87"/>
      <c r="R777" s="87"/>
      <c r="W777" s="6"/>
      <c r="X777" s="6"/>
      <c r="Y777" s="6"/>
      <c r="Z777" s="6"/>
      <c r="AA777" s="6"/>
    </row>
    <row r="778" ht="39.75" customHeight="1">
      <c r="B778" s="9"/>
      <c r="E778" s="87"/>
      <c r="R778" s="87"/>
      <c r="W778" s="6"/>
      <c r="X778" s="6"/>
      <c r="Y778" s="6"/>
      <c r="Z778" s="6"/>
      <c r="AA778" s="6"/>
    </row>
    <row r="779" ht="39.75" customHeight="1">
      <c r="B779" s="9"/>
      <c r="E779" s="87"/>
      <c r="R779" s="87"/>
      <c r="W779" s="6"/>
      <c r="X779" s="6"/>
      <c r="Y779" s="6"/>
      <c r="Z779" s="6"/>
      <c r="AA779" s="6"/>
    </row>
    <row r="780" ht="39.75" customHeight="1">
      <c r="B780" s="9"/>
      <c r="E780" s="87"/>
      <c r="R780" s="87"/>
      <c r="W780" s="6"/>
      <c r="X780" s="6"/>
      <c r="Y780" s="6"/>
      <c r="Z780" s="6"/>
      <c r="AA780" s="6"/>
    </row>
    <row r="781" ht="39.75" customHeight="1">
      <c r="B781" s="9"/>
      <c r="E781" s="87"/>
      <c r="R781" s="87"/>
      <c r="W781" s="6"/>
      <c r="X781" s="6"/>
      <c r="Y781" s="6"/>
      <c r="Z781" s="6"/>
      <c r="AA781" s="6"/>
    </row>
    <row r="782" ht="39.75" customHeight="1">
      <c r="B782" s="9"/>
      <c r="E782" s="87"/>
      <c r="R782" s="87"/>
      <c r="W782" s="6"/>
      <c r="X782" s="6"/>
      <c r="Y782" s="6"/>
      <c r="Z782" s="6"/>
      <c r="AA782" s="6"/>
    </row>
    <row r="783" ht="39.75" customHeight="1">
      <c r="B783" s="9"/>
      <c r="E783" s="87"/>
      <c r="R783" s="87"/>
      <c r="W783" s="6"/>
      <c r="X783" s="6"/>
      <c r="Y783" s="6"/>
      <c r="Z783" s="6"/>
      <c r="AA783" s="6"/>
    </row>
    <row r="784" ht="39.75" customHeight="1">
      <c r="B784" s="9"/>
      <c r="E784" s="87"/>
      <c r="R784" s="87"/>
      <c r="W784" s="6"/>
      <c r="X784" s="6"/>
      <c r="Y784" s="6"/>
      <c r="Z784" s="6"/>
      <c r="AA784" s="6"/>
    </row>
    <row r="785" ht="39.75" customHeight="1">
      <c r="B785" s="9"/>
      <c r="E785" s="87"/>
      <c r="R785" s="87"/>
      <c r="W785" s="6"/>
      <c r="X785" s="6"/>
      <c r="Y785" s="6"/>
      <c r="Z785" s="6"/>
      <c r="AA785" s="6"/>
    </row>
    <row r="786" ht="39.75" customHeight="1">
      <c r="B786" s="9"/>
      <c r="E786" s="87"/>
      <c r="R786" s="87"/>
      <c r="W786" s="6"/>
      <c r="X786" s="6"/>
      <c r="Y786" s="6"/>
      <c r="Z786" s="6"/>
      <c r="AA786" s="6"/>
    </row>
    <row r="787" ht="39.75" customHeight="1">
      <c r="B787" s="9"/>
      <c r="E787" s="87"/>
      <c r="R787" s="87"/>
      <c r="W787" s="6"/>
      <c r="X787" s="6"/>
      <c r="Y787" s="6"/>
      <c r="Z787" s="6"/>
      <c r="AA787" s="6"/>
    </row>
    <row r="788" ht="39.75" customHeight="1">
      <c r="B788" s="9"/>
      <c r="E788" s="87"/>
      <c r="R788" s="87"/>
      <c r="W788" s="6"/>
      <c r="X788" s="6"/>
      <c r="Y788" s="6"/>
      <c r="Z788" s="6"/>
      <c r="AA788" s="6"/>
    </row>
    <row r="789" ht="39.75" customHeight="1">
      <c r="B789" s="9"/>
      <c r="E789" s="87"/>
      <c r="R789" s="87"/>
      <c r="W789" s="6"/>
      <c r="X789" s="6"/>
      <c r="Y789" s="6"/>
      <c r="Z789" s="6"/>
      <c r="AA789" s="6"/>
    </row>
    <row r="790" ht="39.75" customHeight="1">
      <c r="B790" s="9"/>
      <c r="E790" s="87"/>
      <c r="R790" s="87"/>
      <c r="W790" s="6"/>
      <c r="X790" s="6"/>
      <c r="Y790" s="6"/>
      <c r="Z790" s="6"/>
      <c r="AA790" s="6"/>
    </row>
    <row r="791" ht="39.75" customHeight="1">
      <c r="B791" s="9"/>
      <c r="E791" s="87"/>
      <c r="R791" s="87"/>
      <c r="W791" s="6"/>
      <c r="X791" s="6"/>
      <c r="Y791" s="6"/>
      <c r="Z791" s="6"/>
      <c r="AA791" s="6"/>
    </row>
    <row r="792" ht="39.75" customHeight="1">
      <c r="B792" s="9"/>
      <c r="E792" s="87"/>
      <c r="R792" s="87"/>
      <c r="W792" s="6"/>
      <c r="X792" s="6"/>
      <c r="Y792" s="6"/>
      <c r="Z792" s="6"/>
      <c r="AA792" s="6"/>
    </row>
    <row r="793" ht="39.75" customHeight="1">
      <c r="B793" s="9"/>
      <c r="E793" s="87"/>
      <c r="R793" s="87"/>
      <c r="W793" s="6"/>
      <c r="X793" s="6"/>
      <c r="Y793" s="6"/>
      <c r="Z793" s="6"/>
      <c r="AA793" s="6"/>
    </row>
    <row r="794" ht="39.75" customHeight="1">
      <c r="B794" s="9"/>
      <c r="E794" s="87"/>
      <c r="R794" s="87"/>
      <c r="W794" s="6"/>
      <c r="X794" s="6"/>
      <c r="Y794" s="6"/>
      <c r="Z794" s="6"/>
      <c r="AA794" s="6"/>
    </row>
    <row r="795" ht="39.75" customHeight="1">
      <c r="B795" s="9"/>
      <c r="E795" s="87"/>
      <c r="R795" s="87"/>
      <c r="W795" s="6"/>
      <c r="X795" s="6"/>
      <c r="Y795" s="6"/>
      <c r="Z795" s="6"/>
      <c r="AA795" s="6"/>
    </row>
    <row r="796" ht="39.75" customHeight="1">
      <c r="B796" s="9"/>
      <c r="E796" s="87"/>
      <c r="R796" s="87"/>
      <c r="W796" s="6"/>
      <c r="X796" s="6"/>
      <c r="Y796" s="6"/>
      <c r="Z796" s="6"/>
      <c r="AA796" s="6"/>
    </row>
    <row r="797" ht="39.75" customHeight="1">
      <c r="B797" s="9"/>
      <c r="E797" s="87"/>
      <c r="R797" s="87"/>
      <c r="W797" s="6"/>
      <c r="X797" s="6"/>
      <c r="Y797" s="6"/>
      <c r="Z797" s="6"/>
      <c r="AA797" s="6"/>
    </row>
    <row r="798" ht="39.75" customHeight="1">
      <c r="B798" s="9"/>
      <c r="E798" s="87"/>
      <c r="R798" s="87"/>
      <c r="W798" s="6"/>
      <c r="X798" s="6"/>
      <c r="Y798" s="6"/>
      <c r="Z798" s="6"/>
      <c r="AA798" s="6"/>
    </row>
    <row r="799" ht="39.75" customHeight="1">
      <c r="B799" s="9"/>
      <c r="E799" s="87"/>
      <c r="R799" s="87"/>
      <c r="W799" s="6"/>
      <c r="X799" s="6"/>
      <c r="Y799" s="6"/>
      <c r="Z799" s="6"/>
      <c r="AA799" s="6"/>
    </row>
    <row r="800" ht="39.75" customHeight="1">
      <c r="B800" s="9"/>
      <c r="E800" s="87"/>
      <c r="R800" s="87"/>
      <c r="W800" s="6"/>
      <c r="X800" s="6"/>
      <c r="Y800" s="6"/>
      <c r="Z800" s="6"/>
      <c r="AA800" s="6"/>
    </row>
    <row r="801" ht="39.75" customHeight="1">
      <c r="B801" s="9"/>
      <c r="E801" s="87"/>
      <c r="R801" s="87"/>
      <c r="W801" s="6"/>
      <c r="X801" s="6"/>
      <c r="Y801" s="6"/>
      <c r="Z801" s="6"/>
      <c r="AA801" s="6"/>
    </row>
    <row r="802" ht="39.75" customHeight="1">
      <c r="B802" s="9"/>
      <c r="E802" s="87"/>
      <c r="R802" s="87"/>
      <c r="W802" s="6"/>
      <c r="X802" s="6"/>
      <c r="Y802" s="6"/>
      <c r="Z802" s="6"/>
      <c r="AA802" s="6"/>
    </row>
    <row r="803" ht="39.75" customHeight="1">
      <c r="B803" s="9"/>
      <c r="E803" s="87"/>
      <c r="R803" s="87"/>
      <c r="W803" s="6"/>
      <c r="X803" s="6"/>
      <c r="Y803" s="6"/>
      <c r="Z803" s="6"/>
      <c r="AA803" s="6"/>
    </row>
    <row r="804" ht="39.75" customHeight="1">
      <c r="B804" s="9"/>
      <c r="E804" s="87"/>
      <c r="R804" s="87"/>
      <c r="W804" s="6"/>
      <c r="X804" s="6"/>
      <c r="Y804" s="6"/>
      <c r="Z804" s="6"/>
      <c r="AA804" s="6"/>
    </row>
    <row r="805" ht="39.75" customHeight="1">
      <c r="B805" s="9"/>
      <c r="E805" s="87"/>
      <c r="R805" s="87"/>
      <c r="W805" s="6"/>
      <c r="X805" s="6"/>
      <c r="Y805" s="6"/>
      <c r="Z805" s="6"/>
      <c r="AA805" s="6"/>
    </row>
    <row r="806" ht="39.75" customHeight="1">
      <c r="B806" s="9"/>
      <c r="E806" s="87"/>
      <c r="R806" s="87"/>
      <c r="W806" s="6"/>
      <c r="X806" s="6"/>
      <c r="Y806" s="6"/>
      <c r="Z806" s="6"/>
      <c r="AA806" s="6"/>
    </row>
    <row r="807" ht="39.75" customHeight="1">
      <c r="B807" s="9"/>
      <c r="E807" s="87"/>
      <c r="R807" s="87"/>
      <c r="W807" s="6"/>
      <c r="X807" s="6"/>
      <c r="Y807" s="6"/>
      <c r="Z807" s="6"/>
      <c r="AA807" s="6"/>
    </row>
    <row r="808" ht="39.75" customHeight="1">
      <c r="B808" s="9"/>
      <c r="E808" s="87"/>
      <c r="R808" s="87"/>
      <c r="W808" s="6"/>
      <c r="X808" s="6"/>
      <c r="Y808" s="6"/>
      <c r="Z808" s="6"/>
      <c r="AA808" s="6"/>
    </row>
    <row r="809" ht="39.75" customHeight="1">
      <c r="B809" s="9"/>
      <c r="E809" s="87"/>
      <c r="R809" s="87"/>
      <c r="W809" s="6"/>
      <c r="X809" s="6"/>
      <c r="Y809" s="6"/>
      <c r="Z809" s="6"/>
      <c r="AA809" s="6"/>
    </row>
    <row r="810" ht="39.75" customHeight="1">
      <c r="B810" s="9"/>
      <c r="E810" s="87"/>
      <c r="R810" s="87"/>
      <c r="W810" s="6"/>
      <c r="X810" s="6"/>
      <c r="Y810" s="6"/>
      <c r="Z810" s="6"/>
      <c r="AA810" s="6"/>
    </row>
    <row r="811" ht="39.75" customHeight="1">
      <c r="B811" s="9"/>
      <c r="E811" s="87"/>
      <c r="R811" s="87"/>
      <c r="W811" s="6"/>
      <c r="X811" s="6"/>
      <c r="Y811" s="6"/>
      <c r="Z811" s="6"/>
      <c r="AA811" s="6"/>
    </row>
    <row r="812" ht="39.75" customHeight="1">
      <c r="B812" s="9"/>
      <c r="E812" s="87"/>
      <c r="R812" s="87"/>
      <c r="W812" s="6"/>
      <c r="X812" s="6"/>
      <c r="Y812" s="6"/>
      <c r="Z812" s="6"/>
      <c r="AA812" s="6"/>
    </row>
    <row r="813" ht="39.75" customHeight="1">
      <c r="B813" s="9"/>
      <c r="E813" s="87"/>
      <c r="R813" s="87"/>
      <c r="W813" s="6"/>
      <c r="X813" s="6"/>
      <c r="Y813" s="6"/>
      <c r="Z813" s="6"/>
      <c r="AA813" s="6"/>
    </row>
    <row r="814" ht="39.75" customHeight="1">
      <c r="B814" s="9"/>
      <c r="E814" s="87"/>
      <c r="R814" s="87"/>
      <c r="W814" s="6"/>
      <c r="X814" s="6"/>
      <c r="Y814" s="6"/>
      <c r="Z814" s="6"/>
      <c r="AA814" s="6"/>
    </row>
    <row r="815" ht="39.75" customHeight="1">
      <c r="B815" s="9"/>
      <c r="E815" s="87"/>
      <c r="R815" s="87"/>
      <c r="W815" s="6"/>
      <c r="X815" s="6"/>
      <c r="Y815" s="6"/>
      <c r="Z815" s="6"/>
      <c r="AA815" s="6"/>
    </row>
    <row r="816" ht="39.75" customHeight="1">
      <c r="B816" s="9"/>
      <c r="E816" s="87"/>
      <c r="R816" s="87"/>
      <c r="W816" s="6"/>
      <c r="X816" s="6"/>
      <c r="Y816" s="6"/>
      <c r="Z816" s="6"/>
      <c r="AA816" s="6"/>
    </row>
    <row r="817" ht="39.75" customHeight="1">
      <c r="B817" s="9"/>
      <c r="E817" s="87"/>
      <c r="R817" s="87"/>
      <c r="W817" s="6"/>
      <c r="X817" s="6"/>
      <c r="Y817" s="6"/>
      <c r="Z817" s="6"/>
      <c r="AA817" s="6"/>
    </row>
    <row r="818" ht="39.75" customHeight="1">
      <c r="B818" s="9"/>
      <c r="E818" s="87"/>
      <c r="R818" s="87"/>
      <c r="W818" s="6"/>
      <c r="X818" s="6"/>
      <c r="Y818" s="6"/>
      <c r="Z818" s="6"/>
      <c r="AA818" s="6"/>
    </row>
    <row r="819" ht="39.75" customHeight="1">
      <c r="B819" s="9"/>
      <c r="E819" s="87"/>
      <c r="R819" s="87"/>
      <c r="W819" s="6"/>
      <c r="X819" s="6"/>
      <c r="Y819" s="6"/>
      <c r="Z819" s="6"/>
      <c r="AA819" s="6"/>
    </row>
    <row r="820" ht="39.75" customHeight="1">
      <c r="B820" s="9"/>
      <c r="E820" s="87"/>
      <c r="R820" s="87"/>
      <c r="W820" s="6"/>
      <c r="X820" s="6"/>
      <c r="Y820" s="6"/>
      <c r="Z820" s="6"/>
      <c r="AA820" s="6"/>
    </row>
    <row r="821" ht="39.75" customHeight="1">
      <c r="B821" s="9"/>
      <c r="E821" s="87"/>
      <c r="R821" s="87"/>
      <c r="W821" s="6"/>
      <c r="X821" s="6"/>
      <c r="Y821" s="6"/>
      <c r="Z821" s="6"/>
      <c r="AA821" s="6"/>
    </row>
    <row r="822" ht="39.75" customHeight="1">
      <c r="B822" s="9"/>
      <c r="E822" s="87"/>
      <c r="R822" s="87"/>
      <c r="W822" s="6"/>
      <c r="X822" s="6"/>
      <c r="Y822" s="6"/>
      <c r="Z822" s="6"/>
      <c r="AA822" s="6"/>
    </row>
    <row r="823" ht="39.75" customHeight="1">
      <c r="B823" s="9"/>
      <c r="E823" s="87"/>
      <c r="R823" s="87"/>
      <c r="W823" s="6"/>
      <c r="X823" s="6"/>
      <c r="Y823" s="6"/>
      <c r="Z823" s="6"/>
      <c r="AA823" s="6"/>
    </row>
    <row r="824" ht="39.75" customHeight="1">
      <c r="B824" s="9"/>
      <c r="E824" s="87"/>
      <c r="R824" s="87"/>
      <c r="W824" s="6"/>
      <c r="X824" s="6"/>
      <c r="Y824" s="6"/>
      <c r="Z824" s="6"/>
      <c r="AA824" s="6"/>
    </row>
    <row r="825" ht="39.75" customHeight="1">
      <c r="B825" s="9"/>
      <c r="E825" s="87"/>
      <c r="R825" s="87"/>
      <c r="W825" s="6"/>
      <c r="X825" s="6"/>
      <c r="Y825" s="6"/>
      <c r="Z825" s="6"/>
      <c r="AA825" s="6"/>
    </row>
    <row r="826" ht="39.75" customHeight="1">
      <c r="B826" s="9"/>
      <c r="E826" s="87"/>
      <c r="R826" s="87"/>
      <c r="W826" s="6"/>
      <c r="X826" s="6"/>
      <c r="Y826" s="6"/>
      <c r="Z826" s="6"/>
      <c r="AA826" s="6"/>
    </row>
    <row r="827" ht="39.75" customHeight="1">
      <c r="B827" s="9"/>
      <c r="E827" s="87"/>
      <c r="R827" s="87"/>
      <c r="W827" s="6"/>
      <c r="X827" s="6"/>
      <c r="Y827" s="6"/>
      <c r="Z827" s="6"/>
      <c r="AA827" s="6"/>
    </row>
    <row r="828" ht="39.75" customHeight="1">
      <c r="B828" s="9"/>
      <c r="E828" s="87"/>
      <c r="R828" s="87"/>
      <c r="W828" s="6"/>
      <c r="X828" s="6"/>
      <c r="Y828" s="6"/>
      <c r="Z828" s="6"/>
      <c r="AA828" s="6"/>
    </row>
    <row r="829" ht="39.75" customHeight="1">
      <c r="B829" s="9"/>
      <c r="E829" s="87"/>
      <c r="R829" s="87"/>
      <c r="W829" s="6"/>
      <c r="X829" s="6"/>
      <c r="Y829" s="6"/>
      <c r="Z829" s="6"/>
      <c r="AA829" s="6"/>
    </row>
    <row r="830" ht="39.75" customHeight="1">
      <c r="B830" s="9"/>
      <c r="E830" s="87"/>
      <c r="R830" s="87"/>
      <c r="W830" s="6"/>
      <c r="X830" s="6"/>
      <c r="Y830" s="6"/>
      <c r="Z830" s="6"/>
      <c r="AA830" s="6"/>
    </row>
    <row r="831" ht="39.75" customHeight="1">
      <c r="B831" s="9"/>
      <c r="E831" s="87"/>
      <c r="R831" s="87"/>
      <c r="W831" s="6"/>
      <c r="X831" s="6"/>
      <c r="Y831" s="6"/>
      <c r="Z831" s="6"/>
      <c r="AA831" s="6"/>
    </row>
    <row r="832" ht="39.75" customHeight="1">
      <c r="B832" s="9"/>
      <c r="E832" s="87"/>
      <c r="R832" s="87"/>
      <c r="W832" s="6"/>
      <c r="X832" s="6"/>
      <c r="Y832" s="6"/>
      <c r="Z832" s="6"/>
      <c r="AA832" s="6"/>
    </row>
    <row r="833" ht="39.75" customHeight="1">
      <c r="B833" s="9"/>
      <c r="E833" s="87"/>
      <c r="R833" s="87"/>
      <c r="W833" s="6"/>
      <c r="X833" s="6"/>
      <c r="Y833" s="6"/>
      <c r="Z833" s="6"/>
      <c r="AA833" s="6"/>
    </row>
    <row r="834" ht="39.75" customHeight="1">
      <c r="B834" s="9"/>
      <c r="E834" s="87"/>
      <c r="R834" s="87"/>
      <c r="W834" s="6"/>
      <c r="X834" s="6"/>
      <c r="Y834" s="6"/>
      <c r="Z834" s="6"/>
      <c r="AA834" s="6"/>
    </row>
    <row r="835" ht="39.75" customHeight="1">
      <c r="B835" s="9"/>
      <c r="E835" s="87"/>
      <c r="R835" s="87"/>
      <c r="W835" s="6"/>
      <c r="X835" s="6"/>
      <c r="Y835" s="6"/>
      <c r="Z835" s="6"/>
      <c r="AA835" s="6"/>
    </row>
    <row r="836" ht="39.75" customHeight="1">
      <c r="B836" s="9"/>
      <c r="E836" s="87"/>
      <c r="R836" s="87"/>
      <c r="W836" s="6"/>
      <c r="X836" s="6"/>
      <c r="Y836" s="6"/>
      <c r="Z836" s="6"/>
      <c r="AA836" s="6"/>
    </row>
    <row r="837" ht="39.75" customHeight="1">
      <c r="B837" s="9"/>
      <c r="E837" s="87"/>
      <c r="R837" s="87"/>
      <c r="W837" s="6"/>
      <c r="X837" s="6"/>
      <c r="Y837" s="6"/>
      <c r="Z837" s="6"/>
      <c r="AA837" s="6"/>
    </row>
    <row r="838" ht="39.75" customHeight="1">
      <c r="B838" s="9"/>
      <c r="E838" s="87"/>
      <c r="R838" s="87"/>
      <c r="W838" s="6"/>
      <c r="X838" s="6"/>
      <c r="Y838" s="6"/>
      <c r="Z838" s="6"/>
      <c r="AA838" s="6"/>
    </row>
    <row r="839" ht="39.75" customHeight="1">
      <c r="B839" s="9"/>
      <c r="E839" s="87"/>
      <c r="R839" s="87"/>
      <c r="W839" s="6"/>
      <c r="X839" s="6"/>
      <c r="Y839" s="6"/>
      <c r="Z839" s="6"/>
      <c r="AA839" s="6"/>
    </row>
    <row r="840" ht="39.75" customHeight="1">
      <c r="B840" s="9"/>
      <c r="E840" s="87"/>
      <c r="R840" s="87"/>
      <c r="W840" s="6"/>
      <c r="X840" s="6"/>
      <c r="Y840" s="6"/>
      <c r="Z840" s="6"/>
      <c r="AA840" s="6"/>
    </row>
    <row r="841" ht="39.75" customHeight="1">
      <c r="B841" s="9"/>
      <c r="E841" s="87"/>
      <c r="R841" s="87"/>
      <c r="W841" s="6"/>
      <c r="X841" s="6"/>
      <c r="Y841" s="6"/>
      <c r="Z841" s="6"/>
      <c r="AA841" s="6"/>
    </row>
    <row r="842" ht="39.75" customHeight="1">
      <c r="B842" s="9"/>
      <c r="E842" s="87"/>
      <c r="R842" s="87"/>
      <c r="W842" s="6"/>
      <c r="X842" s="6"/>
      <c r="Y842" s="6"/>
      <c r="Z842" s="6"/>
      <c r="AA842" s="6"/>
    </row>
    <row r="843" ht="39.75" customHeight="1">
      <c r="B843" s="9"/>
      <c r="E843" s="87"/>
      <c r="R843" s="87"/>
      <c r="W843" s="6"/>
      <c r="X843" s="6"/>
      <c r="Y843" s="6"/>
      <c r="Z843" s="6"/>
      <c r="AA843" s="6"/>
    </row>
    <row r="844" ht="39.75" customHeight="1">
      <c r="B844" s="9"/>
      <c r="E844" s="87"/>
      <c r="R844" s="87"/>
      <c r="W844" s="6"/>
      <c r="X844" s="6"/>
      <c r="Y844" s="6"/>
      <c r="Z844" s="6"/>
      <c r="AA844" s="6"/>
    </row>
    <row r="845" ht="39.75" customHeight="1">
      <c r="B845" s="9"/>
      <c r="E845" s="87"/>
      <c r="R845" s="87"/>
      <c r="W845" s="6"/>
      <c r="X845" s="6"/>
      <c r="Y845" s="6"/>
      <c r="Z845" s="6"/>
      <c r="AA845" s="6"/>
    </row>
    <row r="846" ht="39.75" customHeight="1">
      <c r="B846" s="9"/>
      <c r="E846" s="87"/>
      <c r="R846" s="87"/>
      <c r="W846" s="6"/>
      <c r="X846" s="6"/>
      <c r="Y846" s="6"/>
      <c r="Z846" s="6"/>
      <c r="AA846" s="6"/>
    </row>
    <row r="847" ht="39.75" customHeight="1">
      <c r="B847" s="9"/>
      <c r="E847" s="87"/>
      <c r="R847" s="87"/>
      <c r="W847" s="6"/>
      <c r="X847" s="6"/>
      <c r="Y847" s="6"/>
      <c r="Z847" s="6"/>
      <c r="AA847" s="6"/>
    </row>
    <row r="848" ht="39.75" customHeight="1">
      <c r="B848" s="9"/>
      <c r="E848" s="87"/>
      <c r="R848" s="87"/>
      <c r="W848" s="6"/>
      <c r="X848" s="6"/>
      <c r="Y848" s="6"/>
      <c r="Z848" s="6"/>
      <c r="AA848" s="6"/>
    </row>
    <row r="849" ht="39.75" customHeight="1">
      <c r="B849" s="9"/>
      <c r="E849" s="87"/>
      <c r="R849" s="87"/>
      <c r="W849" s="6"/>
      <c r="X849" s="6"/>
      <c r="Y849" s="6"/>
      <c r="Z849" s="6"/>
      <c r="AA849" s="6"/>
    </row>
    <row r="850" ht="39.75" customHeight="1">
      <c r="B850" s="9"/>
      <c r="E850" s="87"/>
      <c r="R850" s="87"/>
      <c r="W850" s="6"/>
      <c r="X850" s="6"/>
      <c r="Y850" s="6"/>
      <c r="Z850" s="6"/>
      <c r="AA850" s="6"/>
    </row>
    <row r="851" ht="39.75" customHeight="1">
      <c r="B851" s="9"/>
      <c r="E851" s="87"/>
      <c r="R851" s="87"/>
      <c r="W851" s="6"/>
      <c r="X851" s="6"/>
      <c r="Y851" s="6"/>
      <c r="Z851" s="6"/>
      <c r="AA851" s="6"/>
    </row>
    <row r="852" ht="39.75" customHeight="1">
      <c r="B852" s="9"/>
      <c r="E852" s="87"/>
      <c r="R852" s="87"/>
      <c r="W852" s="6"/>
      <c r="X852" s="6"/>
      <c r="Y852" s="6"/>
      <c r="Z852" s="6"/>
      <c r="AA852" s="6"/>
    </row>
    <row r="853" ht="39.75" customHeight="1">
      <c r="B853" s="9"/>
      <c r="E853" s="87"/>
      <c r="R853" s="87"/>
      <c r="W853" s="6"/>
      <c r="X853" s="6"/>
      <c r="Y853" s="6"/>
      <c r="Z853" s="6"/>
      <c r="AA853" s="6"/>
    </row>
    <row r="854" ht="39.75" customHeight="1">
      <c r="B854" s="9"/>
      <c r="E854" s="87"/>
      <c r="R854" s="87"/>
      <c r="W854" s="6"/>
      <c r="X854" s="6"/>
      <c r="Y854" s="6"/>
      <c r="Z854" s="6"/>
      <c r="AA854" s="6"/>
    </row>
    <row r="855" ht="39.75" customHeight="1">
      <c r="B855" s="9"/>
      <c r="E855" s="87"/>
      <c r="R855" s="87"/>
      <c r="W855" s="6"/>
      <c r="X855" s="6"/>
      <c r="Y855" s="6"/>
      <c r="Z855" s="6"/>
      <c r="AA855" s="6"/>
    </row>
    <row r="856" ht="39.75" customHeight="1">
      <c r="B856" s="9"/>
      <c r="E856" s="87"/>
      <c r="R856" s="87"/>
      <c r="W856" s="6"/>
      <c r="X856" s="6"/>
      <c r="Y856" s="6"/>
      <c r="Z856" s="6"/>
      <c r="AA856" s="6"/>
    </row>
    <row r="857" ht="39.75" customHeight="1">
      <c r="B857" s="9"/>
      <c r="E857" s="87"/>
      <c r="R857" s="87"/>
      <c r="W857" s="6"/>
      <c r="X857" s="6"/>
      <c r="Y857" s="6"/>
      <c r="Z857" s="6"/>
      <c r="AA857" s="6"/>
    </row>
    <row r="858" ht="39.75" customHeight="1">
      <c r="B858" s="9"/>
      <c r="E858" s="87"/>
      <c r="R858" s="87"/>
      <c r="W858" s="6"/>
      <c r="X858" s="6"/>
      <c r="Y858" s="6"/>
      <c r="Z858" s="6"/>
      <c r="AA858" s="6"/>
    </row>
    <row r="859" ht="39.75" customHeight="1">
      <c r="B859" s="9"/>
      <c r="E859" s="87"/>
      <c r="R859" s="87"/>
      <c r="W859" s="6"/>
      <c r="X859" s="6"/>
      <c r="Y859" s="6"/>
      <c r="Z859" s="6"/>
      <c r="AA859" s="6"/>
    </row>
    <row r="860" ht="39.75" customHeight="1">
      <c r="B860" s="9"/>
      <c r="E860" s="87"/>
      <c r="R860" s="87"/>
      <c r="W860" s="6"/>
      <c r="X860" s="6"/>
      <c r="Y860" s="6"/>
      <c r="Z860" s="6"/>
      <c r="AA860" s="6"/>
    </row>
    <row r="861" ht="39.75" customHeight="1">
      <c r="B861" s="9"/>
      <c r="E861" s="87"/>
      <c r="R861" s="87"/>
      <c r="W861" s="6"/>
      <c r="X861" s="6"/>
      <c r="Y861" s="6"/>
      <c r="Z861" s="6"/>
      <c r="AA861" s="6"/>
    </row>
    <row r="862" ht="39.75" customHeight="1">
      <c r="B862" s="9"/>
      <c r="E862" s="87"/>
      <c r="R862" s="87"/>
      <c r="W862" s="6"/>
      <c r="X862" s="6"/>
      <c r="Y862" s="6"/>
      <c r="Z862" s="6"/>
      <c r="AA862" s="6"/>
    </row>
    <row r="863" ht="39.75" customHeight="1">
      <c r="B863" s="9"/>
      <c r="E863" s="87"/>
      <c r="R863" s="87"/>
      <c r="W863" s="6"/>
      <c r="X863" s="6"/>
      <c r="Y863" s="6"/>
      <c r="Z863" s="6"/>
      <c r="AA863" s="6"/>
    </row>
    <row r="864" ht="39.75" customHeight="1">
      <c r="B864" s="9"/>
      <c r="E864" s="87"/>
      <c r="R864" s="87"/>
      <c r="W864" s="6"/>
      <c r="X864" s="6"/>
      <c r="Y864" s="6"/>
      <c r="Z864" s="6"/>
      <c r="AA864" s="6"/>
    </row>
    <row r="865" ht="39.75" customHeight="1">
      <c r="B865" s="9"/>
      <c r="E865" s="87"/>
      <c r="R865" s="87"/>
      <c r="W865" s="6"/>
      <c r="X865" s="6"/>
      <c r="Y865" s="6"/>
      <c r="Z865" s="6"/>
      <c r="AA865" s="6"/>
    </row>
    <row r="866" ht="39.75" customHeight="1">
      <c r="B866" s="9"/>
      <c r="E866" s="87"/>
      <c r="R866" s="87"/>
      <c r="W866" s="6"/>
      <c r="X866" s="6"/>
      <c r="Y866" s="6"/>
      <c r="Z866" s="6"/>
      <c r="AA866" s="6"/>
    </row>
    <row r="867" ht="39.75" customHeight="1">
      <c r="B867" s="9"/>
      <c r="E867" s="87"/>
      <c r="R867" s="87"/>
      <c r="W867" s="6"/>
      <c r="X867" s="6"/>
      <c r="Y867" s="6"/>
      <c r="Z867" s="6"/>
      <c r="AA867" s="6"/>
    </row>
    <row r="868" ht="39.75" customHeight="1">
      <c r="B868" s="9"/>
      <c r="E868" s="87"/>
      <c r="R868" s="87"/>
      <c r="W868" s="6"/>
      <c r="X868" s="6"/>
      <c r="Y868" s="6"/>
      <c r="Z868" s="6"/>
      <c r="AA868" s="6"/>
    </row>
    <row r="869" ht="39.75" customHeight="1">
      <c r="B869" s="9"/>
      <c r="E869" s="87"/>
      <c r="R869" s="87"/>
      <c r="W869" s="6"/>
      <c r="X869" s="6"/>
      <c r="Y869" s="6"/>
      <c r="Z869" s="6"/>
      <c r="AA869" s="6"/>
    </row>
    <row r="870" ht="39.75" customHeight="1">
      <c r="B870" s="9"/>
      <c r="E870" s="87"/>
      <c r="R870" s="87"/>
      <c r="W870" s="6"/>
      <c r="X870" s="6"/>
      <c r="Y870" s="6"/>
      <c r="Z870" s="6"/>
      <c r="AA870" s="6"/>
    </row>
    <row r="871" ht="39.75" customHeight="1">
      <c r="B871" s="9"/>
      <c r="E871" s="87"/>
      <c r="R871" s="87"/>
      <c r="W871" s="6"/>
      <c r="X871" s="6"/>
      <c r="Y871" s="6"/>
      <c r="Z871" s="6"/>
      <c r="AA871" s="6"/>
    </row>
    <row r="872" ht="39.75" customHeight="1">
      <c r="B872" s="9"/>
      <c r="E872" s="87"/>
      <c r="R872" s="87"/>
      <c r="W872" s="6"/>
      <c r="X872" s="6"/>
      <c r="Y872" s="6"/>
      <c r="Z872" s="6"/>
      <c r="AA872" s="6"/>
    </row>
    <row r="873" ht="39.75" customHeight="1">
      <c r="B873" s="9"/>
      <c r="E873" s="87"/>
      <c r="R873" s="87"/>
      <c r="W873" s="6"/>
      <c r="X873" s="6"/>
      <c r="Y873" s="6"/>
      <c r="Z873" s="6"/>
      <c r="AA873" s="6"/>
    </row>
    <row r="874" ht="39.75" customHeight="1">
      <c r="B874" s="9"/>
      <c r="E874" s="87"/>
      <c r="R874" s="87"/>
      <c r="W874" s="6"/>
      <c r="X874" s="6"/>
      <c r="Y874" s="6"/>
      <c r="Z874" s="6"/>
      <c r="AA874" s="6"/>
    </row>
    <row r="875" ht="39.75" customHeight="1">
      <c r="B875" s="9"/>
      <c r="E875" s="87"/>
      <c r="R875" s="87"/>
      <c r="W875" s="6"/>
      <c r="X875" s="6"/>
      <c r="Y875" s="6"/>
      <c r="Z875" s="6"/>
      <c r="AA875" s="6"/>
    </row>
    <row r="876" ht="39.75" customHeight="1">
      <c r="B876" s="9"/>
      <c r="E876" s="87"/>
      <c r="R876" s="87"/>
      <c r="W876" s="6"/>
      <c r="X876" s="6"/>
      <c r="Y876" s="6"/>
      <c r="Z876" s="6"/>
      <c r="AA876" s="6"/>
    </row>
    <row r="877" ht="39.75" customHeight="1">
      <c r="B877" s="9"/>
      <c r="E877" s="87"/>
      <c r="R877" s="87"/>
      <c r="W877" s="6"/>
      <c r="X877" s="6"/>
      <c r="Y877" s="6"/>
      <c r="Z877" s="6"/>
      <c r="AA877" s="6"/>
    </row>
    <row r="878" ht="39.75" customHeight="1">
      <c r="B878" s="9"/>
      <c r="E878" s="87"/>
      <c r="R878" s="87"/>
      <c r="W878" s="6"/>
      <c r="X878" s="6"/>
      <c r="Y878" s="6"/>
      <c r="Z878" s="6"/>
      <c r="AA878" s="6"/>
    </row>
    <row r="879" ht="39.75" customHeight="1">
      <c r="B879" s="9"/>
      <c r="E879" s="87"/>
      <c r="R879" s="87"/>
      <c r="W879" s="6"/>
      <c r="X879" s="6"/>
      <c r="Y879" s="6"/>
      <c r="Z879" s="6"/>
      <c r="AA879" s="6"/>
    </row>
    <row r="880" ht="39.75" customHeight="1">
      <c r="B880" s="9"/>
      <c r="E880" s="87"/>
      <c r="R880" s="87"/>
      <c r="W880" s="6"/>
      <c r="X880" s="6"/>
      <c r="Y880" s="6"/>
      <c r="Z880" s="6"/>
      <c r="AA880" s="6"/>
    </row>
    <row r="881" ht="39.75" customHeight="1">
      <c r="B881" s="9"/>
      <c r="E881" s="87"/>
      <c r="R881" s="87"/>
      <c r="W881" s="6"/>
      <c r="X881" s="6"/>
      <c r="Y881" s="6"/>
      <c r="Z881" s="6"/>
      <c r="AA881" s="6"/>
    </row>
    <row r="882" ht="39.75" customHeight="1">
      <c r="B882" s="9"/>
      <c r="E882" s="87"/>
      <c r="R882" s="87"/>
      <c r="W882" s="6"/>
      <c r="X882" s="6"/>
      <c r="Y882" s="6"/>
      <c r="Z882" s="6"/>
      <c r="AA882" s="6"/>
    </row>
    <row r="883" ht="39.75" customHeight="1">
      <c r="B883" s="9"/>
      <c r="E883" s="87"/>
      <c r="R883" s="87"/>
      <c r="W883" s="6"/>
      <c r="X883" s="6"/>
      <c r="Y883" s="6"/>
      <c r="Z883" s="6"/>
      <c r="AA883" s="6"/>
    </row>
    <row r="884" ht="39.75" customHeight="1">
      <c r="B884" s="9"/>
      <c r="E884" s="87"/>
      <c r="R884" s="87"/>
      <c r="W884" s="6"/>
      <c r="X884" s="6"/>
      <c r="Y884" s="6"/>
      <c r="Z884" s="6"/>
      <c r="AA884" s="6"/>
    </row>
    <row r="885" ht="39.75" customHeight="1">
      <c r="B885" s="9"/>
      <c r="E885" s="87"/>
      <c r="R885" s="87"/>
      <c r="W885" s="6"/>
      <c r="X885" s="6"/>
      <c r="Y885" s="6"/>
      <c r="Z885" s="6"/>
      <c r="AA885" s="6"/>
    </row>
    <row r="886" ht="39.75" customHeight="1">
      <c r="B886" s="9"/>
      <c r="E886" s="87"/>
      <c r="R886" s="87"/>
      <c r="W886" s="6"/>
      <c r="X886" s="6"/>
      <c r="Y886" s="6"/>
      <c r="Z886" s="6"/>
      <c r="AA886" s="6"/>
    </row>
    <row r="887" ht="39.75" customHeight="1">
      <c r="B887" s="9"/>
      <c r="E887" s="87"/>
      <c r="R887" s="87"/>
      <c r="W887" s="6"/>
      <c r="X887" s="6"/>
      <c r="Y887" s="6"/>
      <c r="Z887" s="6"/>
      <c r="AA887" s="6"/>
    </row>
    <row r="888" ht="39.75" customHeight="1">
      <c r="B888" s="9"/>
      <c r="E888" s="87"/>
      <c r="R888" s="87"/>
      <c r="W888" s="6"/>
      <c r="X888" s="6"/>
      <c r="Y888" s="6"/>
      <c r="Z888" s="6"/>
      <c r="AA888" s="6"/>
    </row>
    <row r="889" ht="39.75" customHeight="1">
      <c r="B889" s="9"/>
      <c r="E889" s="87"/>
      <c r="R889" s="87"/>
      <c r="W889" s="6"/>
      <c r="X889" s="6"/>
      <c r="Y889" s="6"/>
      <c r="Z889" s="6"/>
      <c r="AA889" s="6"/>
    </row>
    <row r="890" ht="39.75" customHeight="1">
      <c r="B890" s="9"/>
      <c r="E890" s="87"/>
      <c r="R890" s="87"/>
      <c r="W890" s="6"/>
      <c r="X890" s="6"/>
      <c r="Y890" s="6"/>
      <c r="Z890" s="6"/>
      <c r="AA890" s="6"/>
    </row>
    <row r="891" ht="39.75" customHeight="1">
      <c r="B891" s="9"/>
      <c r="E891" s="87"/>
      <c r="R891" s="87"/>
      <c r="W891" s="6"/>
      <c r="X891" s="6"/>
      <c r="Y891" s="6"/>
      <c r="Z891" s="6"/>
      <c r="AA891" s="6"/>
    </row>
    <row r="892" ht="39.75" customHeight="1">
      <c r="B892" s="9"/>
      <c r="E892" s="87"/>
      <c r="R892" s="87"/>
      <c r="W892" s="6"/>
      <c r="X892" s="6"/>
      <c r="Y892" s="6"/>
      <c r="Z892" s="6"/>
      <c r="AA892" s="6"/>
    </row>
    <row r="893" ht="39.75" customHeight="1">
      <c r="B893" s="9"/>
      <c r="E893" s="87"/>
      <c r="R893" s="87"/>
      <c r="W893" s="6"/>
      <c r="X893" s="6"/>
      <c r="Y893" s="6"/>
      <c r="Z893" s="6"/>
      <c r="AA893" s="6"/>
    </row>
    <row r="894" ht="39.75" customHeight="1">
      <c r="B894" s="9"/>
      <c r="E894" s="87"/>
      <c r="R894" s="87"/>
      <c r="W894" s="6"/>
      <c r="X894" s="6"/>
      <c r="Y894" s="6"/>
      <c r="Z894" s="6"/>
      <c r="AA894" s="6"/>
    </row>
    <row r="895" ht="39.75" customHeight="1">
      <c r="B895" s="9"/>
      <c r="E895" s="87"/>
      <c r="R895" s="87"/>
      <c r="W895" s="6"/>
      <c r="X895" s="6"/>
      <c r="Y895" s="6"/>
      <c r="Z895" s="6"/>
      <c r="AA895" s="6"/>
    </row>
    <row r="896" ht="39.75" customHeight="1">
      <c r="B896" s="9"/>
      <c r="E896" s="87"/>
      <c r="R896" s="87"/>
      <c r="W896" s="6"/>
      <c r="X896" s="6"/>
      <c r="Y896" s="6"/>
      <c r="Z896" s="6"/>
      <c r="AA896" s="6"/>
    </row>
    <row r="897" ht="39.75" customHeight="1">
      <c r="B897" s="9"/>
      <c r="E897" s="87"/>
      <c r="R897" s="87"/>
      <c r="W897" s="6"/>
      <c r="X897" s="6"/>
      <c r="Y897" s="6"/>
      <c r="Z897" s="6"/>
      <c r="AA897" s="6"/>
    </row>
    <row r="898" ht="39.75" customHeight="1">
      <c r="B898" s="9"/>
      <c r="E898" s="87"/>
      <c r="R898" s="87"/>
      <c r="W898" s="6"/>
      <c r="X898" s="6"/>
      <c r="Y898" s="6"/>
      <c r="Z898" s="6"/>
      <c r="AA898" s="6"/>
    </row>
    <row r="899" ht="39.75" customHeight="1">
      <c r="B899" s="9"/>
      <c r="E899" s="87"/>
      <c r="R899" s="87"/>
      <c r="W899" s="6"/>
      <c r="X899" s="6"/>
      <c r="Y899" s="6"/>
      <c r="Z899" s="6"/>
      <c r="AA899" s="6"/>
    </row>
    <row r="900" ht="39.75" customHeight="1">
      <c r="B900" s="9"/>
      <c r="E900" s="87"/>
      <c r="R900" s="87"/>
      <c r="W900" s="6"/>
      <c r="X900" s="6"/>
      <c r="Y900" s="6"/>
      <c r="Z900" s="6"/>
      <c r="AA900" s="6"/>
    </row>
    <row r="901" ht="39.75" customHeight="1">
      <c r="B901" s="9"/>
      <c r="E901" s="87"/>
      <c r="R901" s="87"/>
      <c r="W901" s="6"/>
      <c r="X901" s="6"/>
      <c r="Y901" s="6"/>
      <c r="Z901" s="6"/>
      <c r="AA901" s="6"/>
    </row>
    <row r="902" ht="39.75" customHeight="1">
      <c r="B902" s="9"/>
      <c r="E902" s="87"/>
      <c r="R902" s="87"/>
      <c r="W902" s="6"/>
      <c r="X902" s="6"/>
      <c r="Y902" s="6"/>
      <c r="Z902" s="6"/>
      <c r="AA902" s="6"/>
    </row>
    <row r="903" ht="39.75" customHeight="1">
      <c r="B903" s="9"/>
      <c r="E903" s="87"/>
      <c r="R903" s="87"/>
      <c r="W903" s="6"/>
      <c r="X903" s="6"/>
      <c r="Y903" s="6"/>
      <c r="Z903" s="6"/>
      <c r="AA903" s="6"/>
    </row>
    <row r="904" ht="39.75" customHeight="1">
      <c r="B904" s="9"/>
      <c r="E904" s="87"/>
      <c r="R904" s="87"/>
      <c r="W904" s="6"/>
      <c r="X904" s="6"/>
      <c r="Y904" s="6"/>
      <c r="Z904" s="6"/>
      <c r="AA904" s="6"/>
    </row>
    <row r="905" ht="39.75" customHeight="1">
      <c r="B905" s="9"/>
      <c r="E905" s="87"/>
      <c r="R905" s="87"/>
      <c r="W905" s="6"/>
      <c r="X905" s="6"/>
      <c r="Y905" s="6"/>
      <c r="Z905" s="6"/>
      <c r="AA905" s="6"/>
    </row>
    <row r="906" ht="39.75" customHeight="1">
      <c r="B906" s="9"/>
      <c r="E906" s="87"/>
      <c r="R906" s="87"/>
      <c r="W906" s="6"/>
      <c r="X906" s="6"/>
      <c r="Y906" s="6"/>
      <c r="Z906" s="6"/>
      <c r="AA906" s="6"/>
    </row>
    <row r="907" ht="39.75" customHeight="1">
      <c r="B907" s="9"/>
      <c r="E907" s="87"/>
      <c r="R907" s="87"/>
      <c r="W907" s="6"/>
      <c r="X907" s="6"/>
      <c r="Y907" s="6"/>
      <c r="Z907" s="6"/>
      <c r="AA907" s="6"/>
    </row>
    <row r="908" ht="39.75" customHeight="1">
      <c r="B908" s="9"/>
      <c r="E908" s="87"/>
      <c r="R908" s="87"/>
      <c r="W908" s="6"/>
      <c r="X908" s="6"/>
      <c r="Y908" s="6"/>
      <c r="Z908" s="6"/>
      <c r="AA908" s="6"/>
    </row>
    <row r="909" ht="39.75" customHeight="1">
      <c r="B909" s="9"/>
      <c r="E909" s="87"/>
      <c r="R909" s="87"/>
      <c r="W909" s="6"/>
      <c r="X909" s="6"/>
      <c r="Y909" s="6"/>
      <c r="Z909" s="6"/>
      <c r="AA909" s="6"/>
    </row>
    <row r="910" ht="39.75" customHeight="1">
      <c r="B910" s="9"/>
      <c r="E910" s="87"/>
      <c r="R910" s="87"/>
      <c r="W910" s="6"/>
      <c r="X910" s="6"/>
      <c r="Y910" s="6"/>
      <c r="Z910" s="6"/>
      <c r="AA910" s="6"/>
    </row>
    <row r="911" ht="39.75" customHeight="1">
      <c r="B911" s="9"/>
      <c r="E911" s="87"/>
      <c r="R911" s="87"/>
      <c r="W911" s="6"/>
      <c r="X911" s="6"/>
      <c r="Y911" s="6"/>
      <c r="Z911" s="6"/>
      <c r="AA911" s="6"/>
    </row>
    <row r="912" ht="39.75" customHeight="1">
      <c r="B912" s="9"/>
      <c r="E912" s="87"/>
      <c r="R912" s="87"/>
      <c r="W912" s="6"/>
      <c r="X912" s="6"/>
      <c r="Y912" s="6"/>
      <c r="Z912" s="6"/>
      <c r="AA912" s="6"/>
    </row>
    <row r="913" ht="39.75" customHeight="1">
      <c r="B913" s="9"/>
      <c r="E913" s="87"/>
      <c r="R913" s="87"/>
      <c r="W913" s="6"/>
      <c r="X913" s="6"/>
      <c r="Y913" s="6"/>
      <c r="Z913" s="6"/>
      <c r="AA913" s="6"/>
    </row>
    <row r="914" ht="39.75" customHeight="1">
      <c r="B914" s="9"/>
      <c r="E914" s="87"/>
      <c r="R914" s="87"/>
      <c r="W914" s="6"/>
      <c r="X914" s="6"/>
      <c r="Y914" s="6"/>
      <c r="Z914" s="6"/>
      <c r="AA914" s="6"/>
    </row>
    <row r="915" ht="39.75" customHeight="1">
      <c r="B915" s="9"/>
      <c r="E915" s="87"/>
      <c r="R915" s="87"/>
      <c r="W915" s="6"/>
      <c r="X915" s="6"/>
      <c r="Y915" s="6"/>
      <c r="Z915" s="6"/>
      <c r="AA915" s="6"/>
    </row>
    <row r="916" ht="39.75" customHeight="1">
      <c r="B916" s="9"/>
      <c r="E916" s="87"/>
      <c r="R916" s="87"/>
      <c r="W916" s="6"/>
      <c r="X916" s="6"/>
      <c r="Y916" s="6"/>
      <c r="Z916" s="6"/>
      <c r="AA916" s="6"/>
    </row>
    <row r="917" ht="39.75" customHeight="1">
      <c r="B917" s="9"/>
      <c r="E917" s="87"/>
      <c r="R917" s="87"/>
      <c r="W917" s="6"/>
      <c r="X917" s="6"/>
      <c r="Y917" s="6"/>
      <c r="Z917" s="6"/>
      <c r="AA917" s="6"/>
    </row>
    <row r="918" ht="39.75" customHeight="1">
      <c r="B918" s="9"/>
      <c r="E918" s="87"/>
      <c r="R918" s="87"/>
      <c r="W918" s="6"/>
      <c r="X918" s="6"/>
      <c r="Y918" s="6"/>
      <c r="Z918" s="6"/>
      <c r="AA918" s="6"/>
    </row>
    <row r="919" ht="39.75" customHeight="1">
      <c r="B919" s="9"/>
      <c r="E919" s="87"/>
      <c r="R919" s="87"/>
      <c r="W919" s="6"/>
      <c r="X919" s="6"/>
      <c r="Y919" s="6"/>
      <c r="Z919" s="6"/>
      <c r="AA919" s="6"/>
    </row>
    <row r="920" ht="39.75" customHeight="1">
      <c r="B920" s="9"/>
      <c r="E920" s="87"/>
      <c r="R920" s="87"/>
      <c r="W920" s="6"/>
      <c r="X920" s="6"/>
      <c r="Y920" s="6"/>
      <c r="Z920" s="6"/>
      <c r="AA920" s="6"/>
    </row>
    <row r="921" ht="39.75" customHeight="1">
      <c r="B921" s="9"/>
      <c r="E921" s="87"/>
      <c r="R921" s="87"/>
      <c r="W921" s="6"/>
      <c r="X921" s="6"/>
      <c r="Y921" s="6"/>
      <c r="Z921" s="6"/>
      <c r="AA921" s="6"/>
    </row>
    <row r="922" ht="39.75" customHeight="1">
      <c r="B922" s="9"/>
      <c r="E922" s="87"/>
      <c r="R922" s="87"/>
      <c r="W922" s="6"/>
      <c r="X922" s="6"/>
      <c r="Y922" s="6"/>
      <c r="Z922" s="6"/>
      <c r="AA922" s="6"/>
    </row>
    <row r="923" ht="39.75" customHeight="1">
      <c r="B923" s="9"/>
      <c r="E923" s="87"/>
      <c r="R923" s="87"/>
      <c r="W923" s="6"/>
      <c r="X923" s="6"/>
      <c r="Y923" s="6"/>
      <c r="Z923" s="6"/>
      <c r="AA923" s="6"/>
    </row>
    <row r="924" ht="39.75" customHeight="1">
      <c r="B924" s="9"/>
      <c r="E924" s="87"/>
      <c r="R924" s="87"/>
      <c r="W924" s="6"/>
      <c r="X924" s="6"/>
      <c r="Y924" s="6"/>
      <c r="Z924" s="6"/>
      <c r="AA924" s="6"/>
    </row>
    <row r="925" ht="39.75" customHeight="1">
      <c r="B925" s="9"/>
      <c r="E925" s="87"/>
      <c r="R925" s="87"/>
      <c r="W925" s="6"/>
      <c r="X925" s="6"/>
      <c r="Y925" s="6"/>
      <c r="Z925" s="6"/>
      <c r="AA925" s="6"/>
    </row>
    <row r="926" ht="39.75" customHeight="1">
      <c r="B926" s="9"/>
      <c r="E926" s="87"/>
      <c r="R926" s="87"/>
      <c r="W926" s="6"/>
      <c r="X926" s="6"/>
      <c r="Y926" s="6"/>
      <c r="Z926" s="6"/>
      <c r="AA926" s="6"/>
    </row>
    <row r="927" ht="39.75" customHeight="1">
      <c r="B927" s="9"/>
      <c r="E927" s="87"/>
      <c r="R927" s="87"/>
      <c r="W927" s="6"/>
      <c r="X927" s="6"/>
      <c r="Y927" s="6"/>
      <c r="Z927" s="6"/>
      <c r="AA927" s="6"/>
    </row>
    <row r="928" ht="39.75" customHeight="1">
      <c r="B928" s="9"/>
      <c r="E928" s="87"/>
      <c r="R928" s="87"/>
      <c r="W928" s="6"/>
      <c r="X928" s="6"/>
      <c r="Y928" s="6"/>
      <c r="Z928" s="6"/>
      <c r="AA928" s="6"/>
    </row>
    <row r="929" ht="39.75" customHeight="1">
      <c r="B929" s="9"/>
      <c r="E929" s="87"/>
      <c r="R929" s="87"/>
      <c r="W929" s="6"/>
      <c r="X929" s="6"/>
      <c r="Y929" s="6"/>
      <c r="Z929" s="6"/>
      <c r="AA929" s="6"/>
    </row>
    <row r="930" ht="39.75" customHeight="1">
      <c r="B930" s="9"/>
      <c r="E930" s="87"/>
      <c r="R930" s="87"/>
      <c r="W930" s="6"/>
      <c r="X930" s="6"/>
      <c r="Y930" s="6"/>
      <c r="Z930" s="6"/>
      <c r="AA930" s="6"/>
    </row>
    <row r="931" ht="39.75" customHeight="1">
      <c r="B931" s="9"/>
      <c r="E931" s="87"/>
      <c r="R931" s="87"/>
      <c r="W931" s="6"/>
      <c r="X931" s="6"/>
      <c r="Y931" s="6"/>
      <c r="Z931" s="6"/>
      <c r="AA931" s="6"/>
    </row>
    <row r="932" ht="39.75" customHeight="1">
      <c r="B932" s="9"/>
      <c r="E932" s="87"/>
      <c r="R932" s="87"/>
      <c r="W932" s="6"/>
      <c r="X932" s="6"/>
      <c r="Y932" s="6"/>
      <c r="Z932" s="6"/>
      <c r="AA932" s="6"/>
    </row>
    <row r="933" ht="39.75" customHeight="1">
      <c r="B933" s="9"/>
      <c r="E933" s="87"/>
      <c r="R933" s="87"/>
      <c r="W933" s="6"/>
      <c r="X933" s="6"/>
      <c r="Y933" s="6"/>
      <c r="Z933" s="6"/>
      <c r="AA933" s="6"/>
    </row>
    <row r="934" ht="39.75" customHeight="1">
      <c r="B934" s="9"/>
      <c r="E934" s="87"/>
      <c r="R934" s="87"/>
      <c r="W934" s="6"/>
      <c r="X934" s="6"/>
      <c r="Y934" s="6"/>
      <c r="Z934" s="6"/>
      <c r="AA934" s="6"/>
    </row>
    <row r="935" ht="39.75" customHeight="1">
      <c r="B935" s="9"/>
      <c r="E935" s="87"/>
      <c r="R935" s="87"/>
      <c r="W935" s="6"/>
      <c r="X935" s="6"/>
      <c r="Y935" s="6"/>
      <c r="Z935" s="6"/>
      <c r="AA935" s="6"/>
    </row>
    <row r="936" ht="39.75" customHeight="1">
      <c r="B936" s="9"/>
      <c r="E936" s="87"/>
      <c r="R936" s="87"/>
      <c r="W936" s="6"/>
      <c r="X936" s="6"/>
      <c r="Y936" s="6"/>
      <c r="Z936" s="6"/>
      <c r="AA936" s="6"/>
    </row>
    <row r="937" ht="39.75" customHeight="1">
      <c r="B937" s="9"/>
      <c r="E937" s="87"/>
      <c r="R937" s="87"/>
      <c r="W937" s="6"/>
      <c r="X937" s="6"/>
      <c r="Y937" s="6"/>
      <c r="Z937" s="6"/>
      <c r="AA937" s="6"/>
    </row>
    <row r="938" ht="39.75" customHeight="1">
      <c r="B938" s="9"/>
      <c r="E938" s="87"/>
      <c r="R938" s="87"/>
      <c r="W938" s="6"/>
      <c r="X938" s="6"/>
      <c r="Y938" s="6"/>
      <c r="Z938" s="6"/>
      <c r="AA938" s="6"/>
    </row>
    <row r="939" ht="39.75" customHeight="1">
      <c r="B939" s="9"/>
      <c r="E939" s="87"/>
      <c r="R939" s="87"/>
      <c r="W939" s="6"/>
      <c r="X939" s="6"/>
      <c r="Y939" s="6"/>
      <c r="Z939" s="6"/>
      <c r="AA939" s="6"/>
    </row>
    <row r="940" ht="39.75" customHeight="1">
      <c r="B940" s="9"/>
      <c r="E940" s="87"/>
      <c r="R940" s="87"/>
      <c r="W940" s="6"/>
      <c r="X940" s="6"/>
      <c r="Y940" s="6"/>
      <c r="Z940" s="6"/>
      <c r="AA940" s="6"/>
    </row>
    <row r="941" ht="39.75" customHeight="1">
      <c r="B941" s="9"/>
      <c r="E941" s="87"/>
      <c r="R941" s="87"/>
      <c r="W941" s="6"/>
      <c r="X941" s="6"/>
      <c r="Y941" s="6"/>
      <c r="Z941" s="6"/>
      <c r="AA941" s="6"/>
    </row>
    <row r="942" ht="39.75" customHeight="1">
      <c r="B942" s="9"/>
      <c r="E942" s="87"/>
      <c r="R942" s="87"/>
      <c r="W942" s="6"/>
      <c r="X942" s="6"/>
      <c r="Y942" s="6"/>
      <c r="Z942" s="6"/>
      <c r="AA942" s="6"/>
    </row>
    <row r="943" ht="39.75" customHeight="1">
      <c r="B943" s="9"/>
      <c r="E943" s="87"/>
      <c r="R943" s="87"/>
      <c r="W943" s="6"/>
      <c r="X943" s="6"/>
      <c r="Y943" s="6"/>
      <c r="Z943" s="6"/>
      <c r="AA943" s="6"/>
    </row>
    <row r="944" ht="39.75" customHeight="1">
      <c r="B944" s="9"/>
      <c r="E944" s="87"/>
      <c r="R944" s="87"/>
      <c r="W944" s="6"/>
      <c r="X944" s="6"/>
      <c r="Y944" s="6"/>
      <c r="Z944" s="6"/>
      <c r="AA944" s="6"/>
    </row>
    <row r="945" ht="39.75" customHeight="1">
      <c r="B945" s="9"/>
      <c r="E945" s="87"/>
      <c r="R945" s="87"/>
      <c r="W945" s="6"/>
      <c r="X945" s="6"/>
      <c r="Y945" s="6"/>
      <c r="Z945" s="6"/>
      <c r="AA945" s="6"/>
    </row>
    <row r="946" ht="39.75" customHeight="1">
      <c r="B946" s="9"/>
      <c r="E946" s="87"/>
      <c r="R946" s="87"/>
      <c r="W946" s="6"/>
      <c r="X946" s="6"/>
      <c r="Y946" s="6"/>
      <c r="Z946" s="6"/>
      <c r="AA946" s="6"/>
    </row>
    <row r="947" ht="39.75" customHeight="1">
      <c r="B947" s="9"/>
      <c r="E947" s="87"/>
      <c r="R947" s="87"/>
      <c r="W947" s="6"/>
      <c r="X947" s="6"/>
      <c r="Y947" s="6"/>
      <c r="Z947" s="6"/>
      <c r="AA947" s="6"/>
    </row>
    <row r="948" ht="39.75" customHeight="1">
      <c r="B948" s="9"/>
      <c r="E948" s="87"/>
      <c r="R948" s="87"/>
      <c r="W948" s="6"/>
      <c r="X948" s="6"/>
      <c r="Y948" s="6"/>
      <c r="Z948" s="6"/>
      <c r="AA948" s="6"/>
    </row>
    <row r="949" ht="39.75" customHeight="1">
      <c r="B949" s="9"/>
      <c r="E949" s="87"/>
      <c r="R949" s="87"/>
      <c r="W949" s="6"/>
      <c r="X949" s="6"/>
      <c r="Y949" s="6"/>
      <c r="Z949" s="6"/>
      <c r="AA949" s="6"/>
    </row>
    <row r="950" ht="39.75" customHeight="1">
      <c r="B950" s="9"/>
      <c r="E950" s="87"/>
      <c r="R950" s="87"/>
      <c r="W950" s="6"/>
      <c r="X950" s="6"/>
      <c r="Y950" s="6"/>
      <c r="Z950" s="6"/>
      <c r="AA950" s="6"/>
    </row>
    <row r="951" ht="39.75" customHeight="1">
      <c r="B951" s="9"/>
      <c r="E951" s="87"/>
      <c r="R951" s="87"/>
      <c r="W951" s="6"/>
      <c r="X951" s="6"/>
      <c r="Y951" s="6"/>
      <c r="Z951" s="6"/>
      <c r="AA951" s="6"/>
    </row>
    <row r="952" ht="39.75" customHeight="1">
      <c r="B952" s="9"/>
      <c r="E952" s="87"/>
      <c r="R952" s="87"/>
      <c r="W952" s="6"/>
      <c r="X952" s="6"/>
      <c r="Y952" s="6"/>
      <c r="Z952" s="6"/>
      <c r="AA952" s="6"/>
    </row>
    <row r="953" ht="39.75" customHeight="1">
      <c r="B953" s="9"/>
      <c r="E953" s="87"/>
      <c r="R953" s="87"/>
      <c r="W953" s="6"/>
      <c r="X953" s="6"/>
      <c r="Y953" s="6"/>
      <c r="Z953" s="6"/>
      <c r="AA953" s="6"/>
    </row>
    <row r="954" ht="39.75" customHeight="1">
      <c r="B954" s="9"/>
      <c r="E954" s="87"/>
      <c r="R954" s="87"/>
      <c r="W954" s="6"/>
      <c r="X954" s="6"/>
      <c r="Y954" s="6"/>
      <c r="Z954" s="6"/>
      <c r="AA954" s="6"/>
    </row>
    <row r="955" ht="39.75" customHeight="1">
      <c r="B955" s="9"/>
      <c r="E955" s="87"/>
      <c r="R955" s="87"/>
      <c r="W955" s="6"/>
      <c r="X955" s="6"/>
      <c r="Y955" s="6"/>
      <c r="Z955" s="6"/>
      <c r="AA955" s="6"/>
    </row>
    <row r="956" ht="39.75" customHeight="1">
      <c r="B956" s="9"/>
      <c r="E956" s="87"/>
      <c r="R956" s="87"/>
      <c r="W956" s="6"/>
      <c r="X956" s="6"/>
      <c r="Y956" s="6"/>
      <c r="Z956" s="6"/>
      <c r="AA956" s="6"/>
    </row>
    <row r="957" ht="39.75" customHeight="1">
      <c r="B957" s="9"/>
      <c r="E957" s="87"/>
      <c r="R957" s="87"/>
      <c r="W957" s="6"/>
      <c r="X957" s="6"/>
      <c r="Y957" s="6"/>
      <c r="Z957" s="6"/>
      <c r="AA957" s="6"/>
    </row>
    <row r="958" ht="39.75" customHeight="1">
      <c r="B958" s="9"/>
      <c r="E958" s="87"/>
      <c r="R958" s="87"/>
      <c r="W958" s="6"/>
      <c r="X958" s="6"/>
      <c r="Y958" s="6"/>
      <c r="Z958" s="6"/>
      <c r="AA958" s="6"/>
    </row>
    <row r="959" ht="39.75" customHeight="1">
      <c r="B959" s="9"/>
      <c r="E959" s="87"/>
      <c r="R959" s="87"/>
      <c r="W959" s="6"/>
      <c r="X959" s="6"/>
      <c r="Y959" s="6"/>
      <c r="Z959" s="6"/>
      <c r="AA959" s="6"/>
    </row>
    <row r="960" ht="39.75" customHeight="1">
      <c r="B960" s="9"/>
      <c r="E960" s="87"/>
      <c r="R960" s="87"/>
      <c r="W960" s="6"/>
      <c r="X960" s="6"/>
      <c r="Y960" s="6"/>
      <c r="Z960" s="6"/>
      <c r="AA960" s="6"/>
    </row>
    <row r="961" ht="39.75" customHeight="1">
      <c r="B961" s="9"/>
      <c r="E961" s="87"/>
      <c r="R961" s="87"/>
      <c r="W961" s="6"/>
      <c r="X961" s="6"/>
      <c r="Y961" s="6"/>
      <c r="Z961" s="6"/>
      <c r="AA961" s="6"/>
    </row>
    <row r="962" ht="39.75" customHeight="1">
      <c r="B962" s="9"/>
      <c r="E962" s="87"/>
      <c r="R962" s="87"/>
      <c r="W962" s="6"/>
      <c r="X962" s="6"/>
      <c r="Y962" s="6"/>
      <c r="Z962" s="6"/>
      <c r="AA962" s="6"/>
    </row>
    <row r="963" ht="39.75" customHeight="1">
      <c r="B963" s="9"/>
      <c r="E963" s="87"/>
      <c r="R963" s="87"/>
      <c r="W963" s="6"/>
      <c r="X963" s="6"/>
      <c r="Y963" s="6"/>
      <c r="Z963" s="6"/>
      <c r="AA963" s="6"/>
    </row>
    <row r="964" ht="39.75" customHeight="1">
      <c r="B964" s="9"/>
      <c r="E964" s="87"/>
      <c r="R964" s="87"/>
      <c r="W964" s="6"/>
      <c r="X964" s="6"/>
      <c r="Y964" s="6"/>
      <c r="Z964" s="6"/>
      <c r="AA964" s="6"/>
    </row>
    <row r="965" ht="39.75" customHeight="1">
      <c r="B965" s="9"/>
      <c r="E965" s="87"/>
      <c r="R965" s="87"/>
      <c r="W965" s="6"/>
      <c r="X965" s="6"/>
      <c r="Y965" s="6"/>
      <c r="Z965" s="6"/>
      <c r="AA965" s="6"/>
    </row>
    <row r="966" ht="39.75" customHeight="1">
      <c r="B966" s="9"/>
      <c r="E966" s="87"/>
      <c r="R966" s="87"/>
      <c r="W966" s="6"/>
      <c r="X966" s="6"/>
      <c r="Y966" s="6"/>
      <c r="Z966" s="6"/>
      <c r="AA966" s="6"/>
    </row>
    <row r="967" ht="39.75" customHeight="1">
      <c r="B967" s="9"/>
      <c r="E967" s="87"/>
      <c r="R967" s="87"/>
      <c r="W967" s="6"/>
      <c r="X967" s="6"/>
      <c r="Y967" s="6"/>
      <c r="Z967" s="6"/>
      <c r="AA967" s="6"/>
    </row>
    <row r="968" ht="39.75" customHeight="1">
      <c r="B968" s="9"/>
      <c r="E968" s="87"/>
      <c r="R968" s="87"/>
      <c r="W968" s="6"/>
      <c r="X968" s="6"/>
      <c r="Y968" s="6"/>
      <c r="Z968" s="6"/>
      <c r="AA968" s="6"/>
    </row>
    <row r="969" ht="39.75" customHeight="1">
      <c r="B969" s="9"/>
      <c r="E969" s="87"/>
      <c r="R969" s="87"/>
      <c r="W969" s="6"/>
      <c r="X969" s="6"/>
      <c r="Y969" s="6"/>
      <c r="Z969" s="6"/>
      <c r="AA969" s="6"/>
    </row>
    <row r="970" ht="39.75" customHeight="1">
      <c r="B970" s="9"/>
      <c r="E970" s="87"/>
      <c r="R970" s="87"/>
      <c r="W970" s="6"/>
      <c r="X970" s="6"/>
      <c r="Y970" s="6"/>
      <c r="Z970" s="6"/>
      <c r="AA970" s="6"/>
    </row>
    <row r="971" ht="39.75" customHeight="1">
      <c r="B971" s="9"/>
      <c r="E971" s="87"/>
      <c r="R971" s="87"/>
      <c r="W971" s="6"/>
      <c r="X971" s="6"/>
      <c r="Y971" s="6"/>
      <c r="Z971" s="6"/>
      <c r="AA971" s="6"/>
    </row>
    <row r="972" ht="39.75" customHeight="1">
      <c r="B972" s="9"/>
      <c r="E972" s="87"/>
      <c r="R972" s="87"/>
      <c r="W972" s="6"/>
      <c r="X972" s="6"/>
      <c r="Y972" s="6"/>
      <c r="Z972" s="6"/>
      <c r="AA972" s="6"/>
    </row>
    <row r="973" ht="39.75" customHeight="1">
      <c r="B973" s="9"/>
      <c r="E973" s="87"/>
      <c r="R973" s="87"/>
      <c r="W973" s="6"/>
      <c r="X973" s="6"/>
      <c r="Y973" s="6"/>
      <c r="Z973" s="6"/>
      <c r="AA973" s="6"/>
    </row>
    <row r="974" ht="39.75" customHeight="1">
      <c r="B974" s="9"/>
      <c r="E974" s="87"/>
      <c r="R974" s="87"/>
      <c r="W974" s="6"/>
      <c r="X974" s="6"/>
      <c r="Y974" s="6"/>
      <c r="Z974" s="6"/>
      <c r="AA974" s="6"/>
    </row>
    <row r="975" ht="39.75" customHeight="1">
      <c r="B975" s="9"/>
      <c r="E975" s="87"/>
      <c r="R975" s="87"/>
      <c r="W975" s="6"/>
      <c r="X975" s="6"/>
      <c r="Y975" s="6"/>
      <c r="Z975" s="6"/>
      <c r="AA975" s="6"/>
    </row>
    <row r="976" ht="39.75" customHeight="1">
      <c r="B976" s="9"/>
      <c r="E976" s="87"/>
      <c r="R976" s="87"/>
      <c r="W976" s="6"/>
      <c r="X976" s="6"/>
      <c r="Y976" s="6"/>
      <c r="Z976" s="6"/>
      <c r="AA976" s="6"/>
    </row>
    <row r="977" ht="39.75" customHeight="1">
      <c r="B977" s="9"/>
      <c r="E977" s="87"/>
      <c r="R977" s="87"/>
      <c r="W977" s="6"/>
      <c r="X977" s="6"/>
      <c r="Y977" s="6"/>
      <c r="Z977" s="6"/>
      <c r="AA977" s="6"/>
    </row>
    <row r="978" ht="39.75" customHeight="1">
      <c r="B978" s="9"/>
      <c r="E978" s="87"/>
      <c r="R978" s="87"/>
      <c r="W978" s="6"/>
      <c r="X978" s="6"/>
      <c r="Y978" s="6"/>
      <c r="Z978" s="6"/>
      <c r="AA978" s="6"/>
    </row>
    <row r="979" ht="39.75" customHeight="1">
      <c r="B979" s="9"/>
      <c r="E979" s="87"/>
      <c r="R979" s="87"/>
      <c r="W979" s="6"/>
      <c r="X979" s="6"/>
      <c r="Y979" s="6"/>
      <c r="Z979" s="6"/>
      <c r="AA979" s="6"/>
    </row>
    <row r="980" ht="39.75" customHeight="1">
      <c r="B980" s="9"/>
      <c r="E980" s="87"/>
      <c r="R980" s="87"/>
      <c r="W980" s="6"/>
      <c r="X980" s="6"/>
      <c r="Y980" s="6"/>
      <c r="Z980" s="6"/>
      <c r="AA980" s="6"/>
    </row>
    <row r="981" ht="39.75" customHeight="1">
      <c r="B981" s="9"/>
      <c r="E981" s="87"/>
      <c r="R981" s="87"/>
      <c r="W981" s="6"/>
      <c r="X981" s="6"/>
      <c r="Y981" s="6"/>
      <c r="Z981" s="6"/>
      <c r="AA981" s="6"/>
    </row>
    <row r="982" ht="39.75" customHeight="1">
      <c r="B982" s="9"/>
      <c r="E982" s="87"/>
      <c r="R982" s="87"/>
      <c r="W982" s="6"/>
      <c r="X982" s="6"/>
      <c r="Y982" s="6"/>
      <c r="Z982" s="6"/>
      <c r="AA982" s="6"/>
    </row>
    <row r="983" ht="39.75" customHeight="1">
      <c r="B983" s="9"/>
      <c r="E983" s="87"/>
      <c r="R983" s="87"/>
      <c r="W983" s="6"/>
      <c r="X983" s="6"/>
      <c r="Y983" s="6"/>
      <c r="Z983" s="6"/>
      <c r="AA983" s="6"/>
    </row>
    <row r="984" ht="39.75" customHeight="1">
      <c r="B984" s="9"/>
      <c r="E984" s="87"/>
      <c r="R984" s="87"/>
      <c r="W984" s="6"/>
      <c r="X984" s="6"/>
      <c r="Y984" s="6"/>
      <c r="Z984" s="6"/>
      <c r="AA984" s="6"/>
    </row>
    <row r="985" ht="39.75" customHeight="1">
      <c r="B985" s="9"/>
      <c r="E985" s="87"/>
      <c r="R985" s="87"/>
      <c r="W985" s="6"/>
      <c r="X985" s="6"/>
      <c r="Y985" s="6"/>
      <c r="Z985" s="6"/>
      <c r="AA985" s="6"/>
    </row>
    <row r="986" ht="39.75" customHeight="1">
      <c r="B986" s="9"/>
      <c r="E986" s="87"/>
      <c r="R986" s="87"/>
      <c r="W986" s="6"/>
      <c r="X986" s="6"/>
      <c r="Y986" s="6"/>
      <c r="Z986" s="6"/>
      <c r="AA986" s="6"/>
    </row>
    <row r="987" ht="39.75" customHeight="1">
      <c r="B987" s="9"/>
      <c r="E987" s="87"/>
      <c r="R987" s="87"/>
      <c r="W987" s="6"/>
      <c r="X987" s="6"/>
      <c r="Y987" s="6"/>
      <c r="Z987" s="6"/>
      <c r="AA987" s="6"/>
    </row>
    <row r="988" ht="39.75" customHeight="1">
      <c r="B988" s="9"/>
      <c r="E988" s="87"/>
      <c r="R988" s="87"/>
      <c r="W988" s="6"/>
      <c r="X988" s="6"/>
      <c r="Y988" s="6"/>
      <c r="Z988" s="6"/>
      <c r="AA988" s="6"/>
    </row>
    <row r="989" ht="39.75" customHeight="1">
      <c r="B989" s="9"/>
      <c r="E989" s="87"/>
      <c r="R989" s="87"/>
      <c r="W989" s="6"/>
      <c r="X989" s="6"/>
      <c r="Y989" s="6"/>
      <c r="Z989" s="6"/>
      <c r="AA989" s="6"/>
    </row>
    <row r="990" ht="39.75" customHeight="1">
      <c r="B990" s="9"/>
      <c r="E990" s="87"/>
      <c r="R990" s="87"/>
      <c r="W990" s="6"/>
      <c r="X990" s="6"/>
      <c r="Y990" s="6"/>
      <c r="Z990" s="6"/>
      <c r="AA990" s="6"/>
    </row>
    <row r="991" ht="39.75" customHeight="1">
      <c r="B991" s="9"/>
      <c r="E991" s="87"/>
      <c r="R991" s="87"/>
      <c r="W991" s="6"/>
      <c r="X991" s="6"/>
      <c r="Y991" s="6"/>
      <c r="Z991" s="6"/>
      <c r="AA991" s="6"/>
    </row>
    <row r="992" ht="39.75" customHeight="1">
      <c r="B992" s="9"/>
      <c r="E992" s="87"/>
      <c r="R992" s="87"/>
      <c r="W992" s="6"/>
      <c r="X992" s="6"/>
      <c r="Y992" s="6"/>
      <c r="Z992" s="6"/>
      <c r="AA992" s="6"/>
    </row>
    <row r="993" ht="39.75" customHeight="1">
      <c r="B993" s="9"/>
      <c r="E993" s="87"/>
      <c r="R993" s="87"/>
      <c r="W993" s="6"/>
      <c r="X993" s="6"/>
      <c r="Y993" s="6"/>
      <c r="Z993" s="6"/>
      <c r="AA993" s="6"/>
    </row>
    <row r="994" ht="39.75" customHeight="1">
      <c r="B994" s="9"/>
      <c r="E994" s="87"/>
      <c r="R994" s="87"/>
      <c r="W994" s="6"/>
      <c r="X994" s="6"/>
      <c r="Y994" s="6"/>
      <c r="Z994" s="6"/>
      <c r="AA994" s="6"/>
    </row>
    <row r="995" ht="39.75" customHeight="1">
      <c r="B995" s="9"/>
      <c r="E995" s="87"/>
      <c r="R995" s="87"/>
      <c r="W995" s="6"/>
      <c r="X995" s="6"/>
      <c r="Y995" s="6"/>
      <c r="Z995" s="6"/>
      <c r="AA995" s="6"/>
    </row>
    <row r="996" ht="39.75" customHeight="1">
      <c r="B996" s="9"/>
      <c r="E996" s="87"/>
      <c r="R996" s="87"/>
      <c r="W996" s="6"/>
      <c r="X996" s="6"/>
      <c r="Y996" s="6"/>
      <c r="Z996" s="6"/>
      <c r="AA996" s="6"/>
    </row>
    <row r="997" ht="39.75" customHeight="1">
      <c r="B997" s="9"/>
      <c r="E997" s="87"/>
      <c r="R997" s="87"/>
      <c r="W997" s="6"/>
      <c r="X997" s="6"/>
      <c r="Y997" s="6"/>
      <c r="Z997" s="6"/>
      <c r="AA997" s="6"/>
    </row>
    <row r="998" ht="39.75" customHeight="1">
      <c r="B998" s="9"/>
      <c r="E998" s="87"/>
      <c r="R998" s="87"/>
      <c r="W998" s="6"/>
      <c r="X998" s="6"/>
      <c r="Y998" s="6"/>
      <c r="Z998" s="6"/>
      <c r="AA998" s="6"/>
    </row>
    <row r="999" ht="39.75" customHeight="1">
      <c r="B999" s="9"/>
      <c r="E999" s="87"/>
      <c r="R999" s="87"/>
      <c r="W999" s="6"/>
      <c r="X999" s="6"/>
      <c r="Y999" s="6"/>
      <c r="Z999" s="6"/>
      <c r="AA999" s="6"/>
    </row>
    <row r="1000" ht="39.75" customHeight="1">
      <c r="B1000" s="9"/>
      <c r="E1000" s="87"/>
      <c r="R1000" s="87"/>
      <c r="W1000" s="6"/>
      <c r="X1000" s="6"/>
      <c r="Y1000" s="6"/>
      <c r="Z1000" s="6"/>
      <c r="AA1000" s="6"/>
    </row>
  </sheetData>
  <mergeCells count="249">
    <mergeCell ref="H20:H23"/>
    <mergeCell ref="H24:H26"/>
    <mergeCell ref="L24:L26"/>
    <mergeCell ref="N24:N26"/>
    <mergeCell ref="E9:I10"/>
    <mergeCell ref="J19:J22"/>
    <mergeCell ref="D20:D22"/>
    <mergeCell ref="F20:F23"/>
    <mergeCell ref="D23:D26"/>
    <mergeCell ref="J23:J26"/>
    <mergeCell ref="F24:F26"/>
    <mergeCell ref="Q35:Q36"/>
    <mergeCell ref="R35:R36"/>
    <mergeCell ref="R37:R38"/>
    <mergeCell ref="R40:R41"/>
    <mergeCell ref="R42:R43"/>
    <mergeCell ref="J35:J37"/>
    <mergeCell ref="J41:J43"/>
    <mergeCell ref="P35:P36"/>
    <mergeCell ref="P41:P43"/>
    <mergeCell ref="L20:L21"/>
    <mergeCell ref="L22:L23"/>
    <mergeCell ref="L35:L37"/>
    <mergeCell ref="M35:M36"/>
    <mergeCell ref="N35:N38"/>
    <mergeCell ref="N40:N43"/>
    <mergeCell ref="L41:L43"/>
    <mergeCell ref="P25:P26"/>
    <mergeCell ref="P38:P40"/>
    <mergeCell ref="T38:T41"/>
    <mergeCell ref="S40:S41"/>
    <mergeCell ref="T42:T44"/>
    <mergeCell ref="P23:P24"/>
    <mergeCell ref="Q23:Q24"/>
    <mergeCell ref="R24:R26"/>
    <mergeCell ref="S24:S25"/>
    <mergeCell ref="T24:T26"/>
    <mergeCell ref="Q25:Q26"/>
    <mergeCell ref="T35:T37"/>
    <mergeCell ref="P1:Q1"/>
    <mergeCell ref="R1:S1"/>
    <mergeCell ref="T1:U1"/>
    <mergeCell ref="B1:C1"/>
    <mergeCell ref="D1:E1"/>
    <mergeCell ref="F1:G1"/>
    <mergeCell ref="H1:I1"/>
    <mergeCell ref="J1:K1"/>
    <mergeCell ref="L1:M1"/>
    <mergeCell ref="N1:O1"/>
    <mergeCell ref="A2:U2"/>
    <mergeCell ref="B3:U6"/>
    <mergeCell ref="B7:C8"/>
    <mergeCell ref="D7:I8"/>
    <mergeCell ref="B9:B10"/>
    <mergeCell ref="D9:D10"/>
    <mergeCell ref="B15:U18"/>
    <mergeCell ref="P19:P22"/>
    <mergeCell ref="Q19:Q20"/>
    <mergeCell ref="R19:U19"/>
    <mergeCell ref="N20:N22"/>
    <mergeCell ref="R20:R21"/>
    <mergeCell ref="T20:T23"/>
    <mergeCell ref="Q21:Q22"/>
    <mergeCell ref="B31:U31"/>
    <mergeCell ref="A33:U33"/>
    <mergeCell ref="B34:U34"/>
    <mergeCell ref="H35:H37"/>
    <mergeCell ref="H38:H40"/>
    <mergeCell ref="J38:J40"/>
    <mergeCell ref="L38:L40"/>
    <mergeCell ref="C9:C10"/>
    <mergeCell ref="B11:C14"/>
    <mergeCell ref="B28:B29"/>
    <mergeCell ref="C28:C29"/>
    <mergeCell ref="D35:D37"/>
    <mergeCell ref="F35:F37"/>
    <mergeCell ref="F39:F40"/>
    <mergeCell ref="D38:D40"/>
    <mergeCell ref="D41:D43"/>
    <mergeCell ref="F41:F43"/>
    <mergeCell ref="H41:H43"/>
    <mergeCell ref="D44:S48"/>
    <mergeCell ref="T45:U48"/>
    <mergeCell ref="D49:D50"/>
    <mergeCell ref="P49:P50"/>
    <mergeCell ref="J49:J52"/>
    <mergeCell ref="J53:J56"/>
    <mergeCell ref="P51:P52"/>
    <mergeCell ref="P53:P55"/>
    <mergeCell ref="E49:I50"/>
    <mergeCell ref="N49:N51"/>
    <mergeCell ref="R49:R51"/>
    <mergeCell ref="E51:I52"/>
    <mergeCell ref="R52:R54"/>
    <mergeCell ref="E53:I54"/>
    <mergeCell ref="N53:N54"/>
    <mergeCell ref="E55:I56"/>
    <mergeCell ref="C63:E63"/>
    <mergeCell ref="C64:E64"/>
    <mergeCell ref="D51:D52"/>
    <mergeCell ref="D53:D54"/>
    <mergeCell ref="D55:D56"/>
    <mergeCell ref="D58:I59"/>
    <mergeCell ref="A61:G61"/>
    <mergeCell ref="B62:B67"/>
    <mergeCell ref="C62:E62"/>
    <mergeCell ref="C67:E67"/>
    <mergeCell ref="C71:E71"/>
    <mergeCell ref="C72:E72"/>
    <mergeCell ref="C70:E70"/>
    <mergeCell ref="C73:E73"/>
    <mergeCell ref="C74:E74"/>
    <mergeCell ref="C75:E75"/>
    <mergeCell ref="C76:E76"/>
    <mergeCell ref="C77:E77"/>
    <mergeCell ref="C78:E78"/>
    <mergeCell ref="C79:E79"/>
    <mergeCell ref="C80:E80"/>
    <mergeCell ref="C81:E81"/>
    <mergeCell ref="C65:E65"/>
    <mergeCell ref="C66:E66"/>
    <mergeCell ref="B68:B70"/>
    <mergeCell ref="C68:E68"/>
    <mergeCell ref="C69:E69"/>
    <mergeCell ref="B71:B72"/>
    <mergeCell ref="B73:B81"/>
    <mergeCell ref="C88:E88"/>
    <mergeCell ref="C89:E89"/>
    <mergeCell ref="C123:E123"/>
    <mergeCell ref="C124:E124"/>
    <mergeCell ref="C116:E116"/>
    <mergeCell ref="C117:E117"/>
    <mergeCell ref="C118:E118"/>
    <mergeCell ref="C119:E119"/>
    <mergeCell ref="C120:E120"/>
    <mergeCell ref="C121:E121"/>
    <mergeCell ref="C122:E122"/>
    <mergeCell ref="B172:B176"/>
    <mergeCell ref="B177:B180"/>
    <mergeCell ref="B181:B184"/>
    <mergeCell ref="B185:B189"/>
    <mergeCell ref="B103:B110"/>
    <mergeCell ref="B111:B119"/>
    <mergeCell ref="B120:B137"/>
    <mergeCell ref="B138:B147"/>
    <mergeCell ref="B148:B158"/>
    <mergeCell ref="B159:B162"/>
    <mergeCell ref="B163:B171"/>
    <mergeCell ref="C87:E87"/>
    <mergeCell ref="C90:E90"/>
    <mergeCell ref="C91:E91"/>
    <mergeCell ref="C92:E92"/>
    <mergeCell ref="C93:E93"/>
    <mergeCell ref="C94:E94"/>
    <mergeCell ref="B82:B89"/>
    <mergeCell ref="C82:E82"/>
    <mergeCell ref="C83:E83"/>
    <mergeCell ref="C84:E84"/>
    <mergeCell ref="C85:E85"/>
    <mergeCell ref="C86:E86"/>
    <mergeCell ref="B90:B94"/>
    <mergeCell ref="B95:B98"/>
    <mergeCell ref="C95:E95"/>
    <mergeCell ref="C96:E96"/>
    <mergeCell ref="C97:E97"/>
    <mergeCell ref="C98:E98"/>
    <mergeCell ref="B99:B101"/>
    <mergeCell ref="C99:E99"/>
    <mergeCell ref="C106:E106"/>
    <mergeCell ref="C107:E107"/>
    <mergeCell ref="C111:E111"/>
    <mergeCell ref="C112:E112"/>
    <mergeCell ref="C113:E113"/>
    <mergeCell ref="C114:E114"/>
    <mergeCell ref="C115:E115"/>
    <mergeCell ref="C186:E186"/>
    <mergeCell ref="C187:E187"/>
    <mergeCell ref="C188:E188"/>
    <mergeCell ref="C189:E189"/>
    <mergeCell ref="C170:E170"/>
    <mergeCell ref="C171:E171"/>
    <mergeCell ref="C172:E172"/>
    <mergeCell ref="C173:E173"/>
    <mergeCell ref="C174:E174"/>
    <mergeCell ref="C175:E175"/>
    <mergeCell ref="C176:E176"/>
    <mergeCell ref="C108:E108"/>
    <mergeCell ref="C109:E109"/>
    <mergeCell ref="C100:E100"/>
    <mergeCell ref="C101:E101"/>
    <mergeCell ref="C102:E102"/>
    <mergeCell ref="C103:E103"/>
    <mergeCell ref="C104:E104"/>
    <mergeCell ref="C105:E105"/>
    <mergeCell ref="C110:E110"/>
    <mergeCell ref="C132:E132"/>
    <mergeCell ref="C133:E133"/>
    <mergeCell ref="C125:E125"/>
    <mergeCell ref="C126:E126"/>
    <mergeCell ref="C127:E127"/>
    <mergeCell ref="C128:E128"/>
    <mergeCell ref="C129:E129"/>
    <mergeCell ref="C130:E130"/>
    <mergeCell ref="C131:E131"/>
    <mergeCell ref="C141:E141"/>
    <mergeCell ref="C142:E142"/>
    <mergeCell ref="C134:E134"/>
    <mergeCell ref="C135:E135"/>
    <mergeCell ref="C136:E136"/>
    <mergeCell ref="C137:E137"/>
    <mergeCell ref="C138:E138"/>
    <mergeCell ref="C139:E139"/>
    <mergeCell ref="C140:E140"/>
    <mergeCell ref="C150:E150"/>
    <mergeCell ref="C151:E151"/>
    <mergeCell ref="C143:E143"/>
    <mergeCell ref="C144:E144"/>
    <mergeCell ref="C145:E145"/>
    <mergeCell ref="C146:E146"/>
    <mergeCell ref="C147:E147"/>
    <mergeCell ref="C148:E148"/>
    <mergeCell ref="C149:E149"/>
    <mergeCell ref="C159:E159"/>
    <mergeCell ref="C160:E160"/>
    <mergeCell ref="C152:E152"/>
    <mergeCell ref="C153:E153"/>
    <mergeCell ref="C154:E154"/>
    <mergeCell ref="C155:E155"/>
    <mergeCell ref="C156:E156"/>
    <mergeCell ref="C157:E157"/>
    <mergeCell ref="C158:E158"/>
    <mergeCell ref="C168:E168"/>
    <mergeCell ref="C169:E169"/>
    <mergeCell ref="C161:E161"/>
    <mergeCell ref="C162:E162"/>
    <mergeCell ref="C163:E163"/>
    <mergeCell ref="C164:E164"/>
    <mergeCell ref="C165:E165"/>
    <mergeCell ref="C166:E166"/>
    <mergeCell ref="C167:E167"/>
    <mergeCell ref="C184:E184"/>
    <mergeCell ref="C185:E185"/>
    <mergeCell ref="C177:E177"/>
    <mergeCell ref="C178:E178"/>
    <mergeCell ref="C179:E179"/>
    <mergeCell ref="C180:E180"/>
    <mergeCell ref="C181:E181"/>
    <mergeCell ref="C182:E182"/>
    <mergeCell ref="C183:E183"/>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0" width="5.56"/>
    <col customWidth="1" min="21" max="21" width="93.89"/>
    <col customWidth="1" min="22" max="23" width="5.56"/>
    <col customWidth="1" min="24" max="24" width="6.44"/>
    <col customWidth="1" min="25" max="26" width="5.56"/>
  </cols>
  <sheetData>
    <row r="1" ht="19.5" customHeight="1">
      <c r="A1" s="127" t="s">
        <v>675</v>
      </c>
      <c r="B1" s="128" t="s">
        <v>676</v>
      </c>
      <c r="C1" s="128" t="s">
        <v>677</v>
      </c>
      <c r="D1" s="128" t="s">
        <v>678</v>
      </c>
      <c r="E1" s="128" t="s">
        <v>679</v>
      </c>
      <c r="F1" s="128" t="s">
        <v>680</v>
      </c>
      <c r="G1" s="128" t="s">
        <v>681</v>
      </c>
      <c r="H1" s="128" t="s">
        <v>682</v>
      </c>
      <c r="I1" s="128" t="s">
        <v>683</v>
      </c>
      <c r="J1" s="128" t="s">
        <v>684</v>
      </c>
      <c r="K1" s="128" t="s">
        <v>685</v>
      </c>
      <c r="L1" s="128" t="s">
        <v>686</v>
      </c>
      <c r="M1" s="128" t="s">
        <v>687</v>
      </c>
      <c r="N1" s="128" t="s">
        <v>688</v>
      </c>
      <c r="O1" s="128" t="s">
        <v>689</v>
      </c>
      <c r="P1" s="128" t="s">
        <v>690</v>
      </c>
      <c r="Q1" s="128" t="s">
        <v>691</v>
      </c>
      <c r="R1" s="128" t="s">
        <v>692</v>
      </c>
      <c r="S1" s="128" t="s">
        <v>693</v>
      </c>
      <c r="T1" s="128" t="s">
        <v>694</v>
      </c>
      <c r="U1" s="128" t="s">
        <v>695</v>
      </c>
      <c r="V1" s="128" t="s">
        <v>696</v>
      </c>
      <c r="W1" s="128" t="s">
        <v>697</v>
      </c>
      <c r="X1" s="129"/>
      <c r="Y1" s="129"/>
      <c r="Z1" s="129"/>
    </row>
    <row r="2" ht="19.5" customHeight="1">
      <c r="A2" s="130">
        <v>141.0</v>
      </c>
      <c r="B2" s="131" t="s">
        <v>698</v>
      </c>
      <c r="C2" s="132" t="s">
        <v>699</v>
      </c>
      <c r="D2" s="132" t="s">
        <v>700</v>
      </c>
      <c r="E2" s="132" t="s">
        <v>701</v>
      </c>
      <c r="F2" s="132" t="s">
        <v>702</v>
      </c>
      <c r="G2" s="132" t="s">
        <v>703</v>
      </c>
      <c r="H2" s="132" t="s">
        <v>698</v>
      </c>
      <c r="I2" s="132" t="s">
        <v>699</v>
      </c>
      <c r="J2" s="132" t="s">
        <v>700</v>
      </c>
      <c r="K2" s="132" t="s">
        <v>701</v>
      </c>
      <c r="L2" s="132" t="s">
        <v>702</v>
      </c>
      <c r="M2" s="132" t="s">
        <v>703</v>
      </c>
      <c r="N2" s="132"/>
      <c r="O2" s="132"/>
      <c r="P2" s="132"/>
      <c r="Q2" s="132"/>
      <c r="R2" s="132" t="s">
        <v>704</v>
      </c>
      <c r="S2" s="132" t="s">
        <v>705</v>
      </c>
      <c r="T2" s="132" t="s">
        <v>706</v>
      </c>
      <c r="U2" s="132" t="s">
        <v>707</v>
      </c>
      <c r="V2" s="132" t="s">
        <v>708</v>
      </c>
      <c r="W2" s="132"/>
      <c r="X2" s="133">
        <v>6.0</v>
      </c>
      <c r="Y2" s="129"/>
      <c r="Z2" s="129"/>
    </row>
    <row r="3" ht="19.5" customHeight="1">
      <c r="A3" s="130">
        <v>143.0</v>
      </c>
      <c r="B3" s="131" t="s">
        <v>709</v>
      </c>
      <c r="C3" s="132" t="s">
        <v>710</v>
      </c>
      <c r="D3" s="132" t="s">
        <v>711</v>
      </c>
      <c r="E3" s="132" t="s">
        <v>712</v>
      </c>
      <c r="F3" s="132" t="s">
        <v>713</v>
      </c>
      <c r="G3" s="132" t="s">
        <v>714</v>
      </c>
      <c r="H3" s="132" t="s">
        <v>709</v>
      </c>
      <c r="I3" s="132" t="s">
        <v>710</v>
      </c>
      <c r="J3" s="132" t="s">
        <v>711</v>
      </c>
      <c r="K3" s="132" t="s">
        <v>712</v>
      </c>
      <c r="L3" s="132" t="s">
        <v>713</v>
      </c>
      <c r="M3" s="132" t="s">
        <v>714</v>
      </c>
      <c r="N3" s="132"/>
      <c r="O3" s="132"/>
      <c r="P3" s="132"/>
      <c r="Q3" s="132"/>
      <c r="R3" s="132" t="s">
        <v>715</v>
      </c>
      <c r="S3" s="132" t="s">
        <v>716</v>
      </c>
      <c r="T3" s="132" t="s">
        <v>706</v>
      </c>
      <c r="U3" s="132" t="s">
        <v>707</v>
      </c>
      <c r="V3" s="132" t="s">
        <v>717</v>
      </c>
      <c r="W3" s="132"/>
      <c r="X3" s="134"/>
      <c r="Y3" s="129"/>
      <c r="Z3" s="129"/>
    </row>
    <row r="4" ht="19.5" customHeight="1">
      <c r="A4" s="130">
        <v>151.0</v>
      </c>
      <c r="B4" s="131" t="s">
        <v>718</v>
      </c>
      <c r="C4" s="132" t="s">
        <v>719</v>
      </c>
      <c r="D4" s="132" t="s">
        <v>720</v>
      </c>
      <c r="E4" s="132" t="s">
        <v>721</v>
      </c>
      <c r="F4" s="132" t="s">
        <v>722</v>
      </c>
      <c r="G4" s="132" t="s">
        <v>723</v>
      </c>
      <c r="H4" s="132" t="s">
        <v>718</v>
      </c>
      <c r="I4" s="132" t="s">
        <v>719</v>
      </c>
      <c r="J4" s="132" t="s">
        <v>720</v>
      </c>
      <c r="K4" s="132" t="s">
        <v>721</v>
      </c>
      <c r="L4" s="132" t="s">
        <v>722</v>
      </c>
      <c r="M4" s="132" t="s">
        <v>723</v>
      </c>
      <c r="N4" s="132" t="s">
        <v>724</v>
      </c>
      <c r="O4" s="132" t="s">
        <v>725</v>
      </c>
      <c r="P4" s="132" t="s">
        <v>722</v>
      </c>
      <c r="Q4" s="132" t="s">
        <v>726</v>
      </c>
      <c r="R4" s="132" t="s">
        <v>727</v>
      </c>
      <c r="S4" s="132" t="s">
        <v>728</v>
      </c>
      <c r="T4" s="132" t="s">
        <v>706</v>
      </c>
      <c r="U4" s="132" t="s">
        <v>707</v>
      </c>
      <c r="V4" s="132" t="s">
        <v>729</v>
      </c>
      <c r="W4" s="132"/>
      <c r="X4" s="134"/>
      <c r="Y4" s="129"/>
      <c r="Z4" s="129"/>
    </row>
    <row r="5" ht="19.5" customHeight="1">
      <c r="A5" s="130">
        <v>153.0</v>
      </c>
      <c r="B5" s="131" t="s">
        <v>730</v>
      </c>
      <c r="C5" s="132" t="s">
        <v>731</v>
      </c>
      <c r="D5" s="132" t="s">
        <v>732</v>
      </c>
      <c r="E5" s="132" t="s">
        <v>733</v>
      </c>
      <c r="F5" s="132" t="s">
        <v>734</v>
      </c>
      <c r="G5" s="132" t="s">
        <v>735</v>
      </c>
      <c r="H5" s="132" t="s">
        <v>730</v>
      </c>
      <c r="I5" s="132" t="s">
        <v>731</v>
      </c>
      <c r="J5" s="132" t="s">
        <v>732</v>
      </c>
      <c r="K5" s="132" t="s">
        <v>733</v>
      </c>
      <c r="L5" s="132" t="s">
        <v>734</v>
      </c>
      <c r="M5" s="132" t="s">
        <v>735</v>
      </c>
      <c r="N5" s="132" t="s">
        <v>736</v>
      </c>
      <c r="O5" s="132" t="s">
        <v>737</v>
      </c>
      <c r="P5" s="132" t="s">
        <v>738</v>
      </c>
      <c r="Q5" s="132" t="s">
        <v>739</v>
      </c>
      <c r="R5" s="132" t="s">
        <v>740</v>
      </c>
      <c r="S5" s="132" t="s">
        <v>741</v>
      </c>
      <c r="T5" s="132" t="s">
        <v>706</v>
      </c>
      <c r="U5" s="132" t="s">
        <v>707</v>
      </c>
      <c r="V5" s="132" t="s">
        <v>742</v>
      </c>
      <c r="W5" s="132"/>
      <c r="X5" s="134"/>
      <c r="Y5" s="129"/>
      <c r="Z5" s="129"/>
    </row>
    <row r="6" ht="19.5" customHeight="1">
      <c r="A6" s="130">
        <v>154.0</v>
      </c>
      <c r="B6" s="135" t="s">
        <v>743</v>
      </c>
      <c r="C6" s="132" t="s">
        <v>744</v>
      </c>
      <c r="D6" s="132" t="s">
        <v>745</v>
      </c>
      <c r="E6" s="132" t="s">
        <v>746</v>
      </c>
      <c r="F6" s="132" t="s">
        <v>747</v>
      </c>
      <c r="G6" s="132" t="s">
        <v>748</v>
      </c>
      <c r="H6" s="136" t="s">
        <v>743</v>
      </c>
      <c r="I6" s="132" t="s">
        <v>744</v>
      </c>
      <c r="J6" s="132" t="s">
        <v>745</v>
      </c>
      <c r="K6" s="132" t="s">
        <v>746</v>
      </c>
      <c r="L6" s="132" t="s">
        <v>747</v>
      </c>
      <c r="M6" s="132" t="s">
        <v>748</v>
      </c>
      <c r="N6" s="132" t="s">
        <v>736</v>
      </c>
      <c r="O6" s="132" t="s">
        <v>737</v>
      </c>
      <c r="P6" s="132" t="s">
        <v>749</v>
      </c>
      <c r="Q6" s="132" t="s">
        <v>739</v>
      </c>
      <c r="R6" s="132" t="s">
        <v>750</v>
      </c>
      <c r="S6" s="132" t="s">
        <v>751</v>
      </c>
      <c r="T6" s="132" t="s">
        <v>706</v>
      </c>
      <c r="U6" s="132" t="s">
        <v>707</v>
      </c>
      <c r="V6" s="132" t="s">
        <v>752</v>
      </c>
      <c r="W6" s="132"/>
      <c r="X6" s="134"/>
      <c r="Y6" s="129"/>
      <c r="Z6" s="129"/>
    </row>
    <row r="7" ht="19.5" customHeight="1">
      <c r="A7" s="130">
        <v>157.0</v>
      </c>
      <c r="B7" s="131" t="s">
        <v>753</v>
      </c>
      <c r="C7" s="132" t="s">
        <v>754</v>
      </c>
      <c r="D7" s="132" t="s">
        <v>755</v>
      </c>
      <c r="E7" s="132" t="s">
        <v>756</v>
      </c>
      <c r="F7" s="132" t="s">
        <v>757</v>
      </c>
      <c r="G7" s="132" t="s">
        <v>758</v>
      </c>
      <c r="H7" s="132" t="s">
        <v>753</v>
      </c>
      <c r="I7" s="132" t="s">
        <v>754</v>
      </c>
      <c r="J7" s="132" t="s">
        <v>755</v>
      </c>
      <c r="K7" s="132" t="s">
        <v>756</v>
      </c>
      <c r="L7" s="132" t="s">
        <v>757</v>
      </c>
      <c r="M7" s="132" t="s">
        <v>758</v>
      </c>
      <c r="N7" s="132" t="s">
        <v>759</v>
      </c>
      <c r="O7" s="132" t="s">
        <v>760</v>
      </c>
      <c r="P7" s="132" t="s">
        <v>761</v>
      </c>
      <c r="Q7" s="132" t="s">
        <v>762</v>
      </c>
      <c r="R7" s="132" t="s">
        <v>763</v>
      </c>
      <c r="S7" s="132" t="s">
        <v>764</v>
      </c>
      <c r="T7" s="132" t="s">
        <v>706</v>
      </c>
      <c r="U7" s="132" t="s">
        <v>707</v>
      </c>
      <c r="V7" s="132" t="s">
        <v>765</v>
      </c>
      <c r="W7" s="132"/>
      <c r="X7" s="134"/>
      <c r="Y7" s="129"/>
      <c r="Z7" s="129"/>
    </row>
    <row r="8" ht="19.5" customHeight="1">
      <c r="A8" s="137">
        <v>8.0</v>
      </c>
      <c r="B8" s="138" t="s">
        <v>766</v>
      </c>
      <c r="C8" s="139" t="s">
        <v>767</v>
      </c>
      <c r="D8" s="139" t="s">
        <v>768</v>
      </c>
      <c r="E8" s="139" t="s">
        <v>769</v>
      </c>
      <c r="F8" s="139" t="s">
        <v>770</v>
      </c>
      <c r="G8" s="140" t="s">
        <v>771</v>
      </c>
      <c r="H8" s="139" t="s">
        <v>766</v>
      </c>
      <c r="I8" s="139" t="s">
        <v>767</v>
      </c>
      <c r="J8" s="139" t="s">
        <v>768</v>
      </c>
      <c r="K8" s="139" t="s">
        <v>769</v>
      </c>
      <c r="L8" s="139" t="s">
        <v>770</v>
      </c>
      <c r="M8" s="140" t="s">
        <v>772</v>
      </c>
      <c r="N8" s="132"/>
      <c r="O8" s="132"/>
      <c r="P8" s="132"/>
      <c r="Q8" s="132"/>
      <c r="R8" s="141" t="s">
        <v>773</v>
      </c>
      <c r="S8" s="141" t="s">
        <v>774</v>
      </c>
      <c r="T8" s="139" t="s">
        <v>706</v>
      </c>
      <c r="U8" s="139" t="s">
        <v>775</v>
      </c>
      <c r="V8" s="141" t="s">
        <v>776</v>
      </c>
      <c r="W8" s="132"/>
      <c r="X8" s="133">
        <v>6.0</v>
      </c>
      <c r="Y8" s="129"/>
      <c r="Z8" s="129"/>
    </row>
    <row r="9" ht="19.5" customHeight="1">
      <c r="A9" s="137">
        <v>14.0</v>
      </c>
      <c r="B9" s="138" t="s">
        <v>777</v>
      </c>
      <c r="C9" s="139" t="s">
        <v>778</v>
      </c>
      <c r="D9" s="139" t="s">
        <v>779</v>
      </c>
      <c r="E9" s="139" t="s">
        <v>780</v>
      </c>
      <c r="F9" s="139" t="s">
        <v>781</v>
      </c>
      <c r="G9" s="140" t="s">
        <v>782</v>
      </c>
      <c r="H9" s="139" t="s">
        <v>777</v>
      </c>
      <c r="I9" s="139" t="s">
        <v>778</v>
      </c>
      <c r="J9" s="139" t="s">
        <v>779</v>
      </c>
      <c r="K9" s="139" t="s">
        <v>780</v>
      </c>
      <c r="L9" s="139" t="s">
        <v>781</v>
      </c>
      <c r="M9" s="140" t="s">
        <v>783</v>
      </c>
      <c r="N9" s="132"/>
      <c r="O9" s="132"/>
      <c r="P9" s="132"/>
      <c r="Q9" s="132"/>
      <c r="R9" s="139" t="s">
        <v>784</v>
      </c>
      <c r="S9" s="139" t="s">
        <v>785</v>
      </c>
      <c r="T9" s="139" t="s">
        <v>706</v>
      </c>
      <c r="U9" s="139" t="s">
        <v>775</v>
      </c>
      <c r="V9" s="139" t="s">
        <v>786</v>
      </c>
      <c r="W9" s="132"/>
      <c r="X9" s="134"/>
      <c r="Y9" s="129"/>
      <c r="Z9" s="129"/>
    </row>
    <row r="10" ht="19.5" customHeight="1">
      <c r="A10" s="137">
        <v>26.0</v>
      </c>
      <c r="B10" s="138" t="s">
        <v>787</v>
      </c>
      <c r="C10" s="139" t="s">
        <v>788</v>
      </c>
      <c r="D10" s="139" t="s">
        <v>789</v>
      </c>
      <c r="E10" s="139" t="s">
        <v>790</v>
      </c>
      <c r="F10" s="139" t="s">
        <v>791</v>
      </c>
      <c r="G10" s="140" t="s">
        <v>792</v>
      </c>
      <c r="H10" s="139" t="s">
        <v>787</v>
      </c>
      <c r="I10" s="139" t="s">
        <v>788</v>
      </c>
      <c r="J10" s="139" t="s">
        <v>789</v>
      </c>
      <c r="K10" s="139" t="s">
        <v>790</v>
      </c>
      <c r="L10" s="139" t="s">
        <v>791</v>
      </c>
      <c r="M10" s="140" t="s">
        <v>793</v>
      </c>
      <c r="N10" s="132"/>
      <c r="O10" s="132"/>
      <c r="P10" s="132"/>
      <c r="Q10" s="132"/>
      <c r="R10" s="139" t="s">
        <v>794</v>
      </c>
      <c r="S10" s="139" t="s">
        <v>795</v>
      </c>
      <c r="T10" s="139" t="s">
        <v>706</v>
      </c>
      <c r="U10" s="139" t="s">
        <v>775</v>
      </c>
      <c r="V10" s="139" t="s">
        <v>796</v>
      </c>
      <c r="W10" s="132"/>
      <c r="X10" s="134"/>
      <c r="Y10" s="129"/>
      <c r="Z10" s="129"/>
    </row>
    <row r="11" ht="19.5" customHeight="1">
      <c r="A11" s="137">
        <v>66.0</v>
      </c>
      <c r="B11" s="138" t="s">
        <v>797</v>
      </c>
      <c r="C11" s="139" t="s">
        <v>798</v>
      </c>
      <c r="D11" s="139" t="s">
        <v>799</v>
      </c>
      <c r="E11" s="139" t="s">
        <v>800</v>
      </c>
      <c r="F11" s="139" t="s">
        <v>801</v>
      </c>
      <c r="G11" s="140" t="s">
        <v>802</v>
      </c>
      <c r="H11" s="139" t="s">
        <v>797</v>
      </c>
      <c r="I11" s="139" t="s">
        <v>798</v>
      </c>
      <c r="J11" s="139" t="s">
        <v>799</v>
      </c>
      <c r="K11" s="139" t="s">
        <v>800</v>
      </c>
      <c r="L11" s="139" t="s">
        <v>801</v>
      </c>
      <c r="M11" s="140" t="s">
        <v>803</v>
      </c>
      <c r="N11" s="132"/>
      <c r="O11" s="132"/>
      <c r="P11" s="132"/>
      <c r="Q11" s="132"/>
      <c r="R11" s="139" t="s">
        <v>804</v>
      </c>
      <c r="S11" s="139" t="s">
        <v>805</v>
      </c>
      <c r="T11" s="139" t="s">
        <v>706</v>
      </c>
      <c r="U11" s="139" t="s">
        <v>775</v>
      </c>
      <c r="V11" s="139" t="s">
        <v>806</v>
      </c>
      <c r="W11" s="132"/>
      <c r="X11" s="134"/>
      <c r="Y11" s="129"/>
      <c r="Z11" s="129"/>
    </row>
    <row r="12" ht="19.5" customHeight="1">
      <c r="A12" s="137">
        <v>72.0</v>
      </c>
      <c r="B12" s="138" t="s">
        <v>807</v>
      </c>
      <c r="C12" s="139" t="s">
        <v>808</v>
      </c>
      <c r="D12" s="139" t="s">
        <v>809</v>
      </c>
      <c r="E12" s="139" t="s">
        <v>810</v>
      </c>
      <c r="F12" s="139" t="s">
        <v>811</v>
      </c>
      <c r="G12" s="140" t="s">
        <v>812</v>
      </c>
      <c r="H12" s="139" t="s">
        <v>807</v>
      </c>
      <c r="I12" s="139" t="s">
        <v>808</v>
      </c>
      <c r="J12" s="139" t="s">
        <v>809</v>
      </c>
      <c r="K12" s="139" t="s">
        <v>810</v>
      </c>
      <c r="L12" s="139" t="s">
        <v>811</v>
      </c>
      <c r="M12" s="140" t="s">
        <v>813</v>
      </c>
      <c r="N12" s="139" t="s">
        <v>814</v>
      </c>
      <c r="O12" s="139" t="s">
        <v>815</v>
      </c>
      <c r="P12" s="139" t="s">
        <v>816</v>
      </c>
      <c r="Q12" s="140" t="s">
        <v>817</v>
      </c>
      <c r="R12" s="139" t="s">
        <v>818</v>
      </c>
      <c r="S12" s="139" t="s">
        <v>819</v>
      </c>
      <c r="T12" s="139" t="s">
        <v>706</v>
      </c>
      <c r="U12" s="139" t="s">
        <v>775</v>
      </c>
      <c r="V12" s="139" t="s">
        <v>820</v>
      </c>
      <c r="W12" s="132"/>
      <c r="X12" s="134"/>
      <c r="Y12" s="129"/>
      <c r="Z12" s="129"/>
    </row>
    <row r="13" ht="19.5" customHeight="1">
      <c r="A13" s="130">
        <v>113.0</v>
      </c>
      <c r="B13" s="131" t="s">
        <v>821</v>
      </c>
      <c r="C13" s="132" t="s">
        <v>822</v>
      </c>
      <c r="D13" s="132" t="s">
        <v>823</v>
      </c>
      <c r="E13" s="132" t="s">
        <v>824</v>
      </c>
      <c r="F13" s="132" t="s">
        <v>825</v>
      </c>
      <c r="G13" s="132" t="s">
        <v>826</v>
      </c>
      <c r="H13" s="132" t="s">
        <v>821</v>
      </c>
      <c r="I13" s="132" t="s">
        <v>822</v>
      </c>
      <c r="J13" s="132" t="s">
        <v>823</v>
      </c>
      <c r="K13" s="132" t="s">
        <v>824</v>
      </c>
      <c r="L13" s="132" t="s">
        <v>825</v>
      </c>
      <c r="M13" s="132" t="s">
        <v>826</v>
      </c>
      <c r="N13" s="132" t="s">
        <v>736</v>
      </c>
      <c r="O13" s="132" t="s">
        <v>737</v>
      </c>
      <c r="P13" s="132" t="s">
        <v>827</v>
      </c>
      <c r="Q13" s="132" t="s">
        <v>739</v>
      </c>
      <c r="R13" s="132" t="s">
        <v>828</v>
      </c>
      <c r="S13" s="132" t="s">
        <v>829</v>
      </c>
      <c r="T13" s="132" t="s">
        <v>706</v>
      </c>
      <c r="U13" s="132" t="s">
        <v>775</v>
      </c>
      <c r="V13" s="132" t="s">
        <v>830</v>
      </c>
      <c r="W13" s="132"/>
      <c r="X13" s="134"/>
      <c r="Y13" s="129"/>
      <c r="Z13" s="129"/>
    </row>
    <row r="14" ht="19.5" customHeight="1">
      <c r="A14" s="136">
        <v>171.0</v>
      </c>
      <c r="B14" s="142" t="s">
        <v>831</v>
      </c>
      <c r="C14" s="142" t="s">
        <v>832</v>
      </c>
      <c r="D14" s="142" t="s">
        <v>833</v>
      </c>
      <c r="E14" s="142" t="s">
        <v>834</v>
      </c>
      <c r="F14" s="142" t="s">
        <v>835</v>
      </c>
      <c r="G14" s="143" t="s">
        <v>836</v>
      </c>
      <c r="H14" s="142" t="s">
        <v>831</v>
      </c>
      <c r="I14" s="142" t="s">
        <v>832</v>
      </c>
      <c r="J14" s="142" t="s">
        <v>833</v>
      </c>
      <c r="K14" s="142" t="s">
        <v>834</v>
      </c>
      <c r="L14" s="142" t="s">
        <v>835</v>
      </c>
      <c r="M14" s="143" t="s">
        <v>836</v>
      </c>
      <c r="N14" s="144" t="s">
        <v>759</v>
      </c>
      <c r="O14" s="144" t="s">
        <v>760</v>
      </c>
      <c r="P14" s="145" t="s">
        <v>837</v>
      </c>
      <c r="Q14" s="143" t="s">
        <v>762</v>
      </c>
      <c r="R14" s="144" t="s">
        <v>838</v>
      </c>
      <c r="S14" s="144" t="s">
        <v>839</v>
      </c>
      <c r="T14" s="144" t="s">
        <v>706</v>
      </c>
      <c r="U14" s="144" t="s">
        <v>775</v>
      </c>
      <c r="V14" s="144" t="s">
        <v>840</v>
      </c>
      <c r="W14" s="144"/>
      <c r="X14" s="146"/>
      <c r="Y14" s="146"/>
      <c r="Z14" s="146"/>
    </row>
    <row r="15" ht="19.5" customHeight="1">
      <c r="A15" s="137">
        <v>13.0</v>
      </c>
      <c r="B15" s="138" t="s">
        <v>841</v>
      </c>
      <c r="C15" s="139" t="s">
        <v>842</v>
      </c>
      <c r="D15" s="139" t="s">
        <v>843</v>
      </c>
      <c r="E15" s="139" t="s">
        <v>844</v>
      </c>
      <c r="F15" s="139" t="s">
        <v>845</v>
      </c>
      <c r="G15" s="140" t="s">
        <v>846</v>
      </c>
      <c r="H15" s="139" t="s">
        <v>841</v>
      </c>
      <c r="I15" s="139" t="s">
        <v>842</v>
      </c>
      <c r="J15" s="139" t="s">
        <v>843</v>
      </c>
      <c r="K15" s="139" t="s">
        <v>844</v>
      </c>
      <c r="L15" s="139" t="s">
        <v>845</v>
      </c>
      <c r="M15" s="140" t="s">
        <v>847</v>
      </c>
      <c r="N15" s="132"/>
      <c r="O15" s="132"/>
      <c r="P15" s="132"/>
      <c r="Q15" s="132"/>
      <c r="R15" s="139" t="s">
        <v>848</v>
      </c>
      <c r="S15" s="139" t="s">
        <v>849</v>
      </c>
      <c r="T15" s="139" t="s">
        <v>706</v>
      </c>
      <c r="U15" s="139" t="s">
        <v>850</v>
      </c>
      <c r="V15" s="139" t="s">
        <v>851</v>
      </c>
      <c r="W15" s="132"/>
      <c r="X15" s="133">
        <v>17.0</v>
      </c>
      <c r="Y15" s="129"/>
      <c r="Z15" s="129"/>
    </row>
    <row r="16" ht="19.5" customHeight="1">
      <c r="A16" s="137">
        <v>16.0</v>
      </c>
      <c r="B16" s="138" t="s">
        <v>852</v>
      </c>
      <c r="C16" s="139" t="s">
        <v>853</v>
      </c>
      <c r="D16" s="139" t="s">
        <v>854</v>
      </c>
      <c r="E16" s="139" t="s">
        <v>855</v>
      </c>
      <c r="F16" s="139" t="s">
        <v>856</v>
      </c>
      <c r="G16" s="140" t="s">
        <v>857</v>
      </c>
      <c r="H16" s="139" t="s">
        <v>852</v>
      </c>
      <c r="I16" s="139" t="s">
        <v>853</v>
      </c>
      <c r="J16" s="139" t="s">
        <v>854</v>
      </c>
      <c r="K16" s="139" t="s">
        <v>855</v>
      </c>
      <c r="L16" s="139" t="s">
        <v>856</v>
      </c>
      <c r="M16" s="140" t="s">
        <v>858</v>
      </c>
      <c r="N16" s="139" t="s">
        <v>859</v>
      </c>
      <c r="O16" s="139" t="s">
        <v>860</v>
      </c>
      <c r="P16" s="139" t="s">
        <v>861</v>
      </c>
      <c r="Q16" s="140" t="s">
        <v>862</v>
      </c>
      <c r="R16" s="139" t="s">
        <v>863</v>
      </c>
      <c r="S16" s="139" t="s">
        <v>864</v>
      </c>
      <c r="T16" s="139" t="s">
        <v>706</v>
      </c>
      <c r="U16" s="139" t="s">
        <v>850</v>
      </c>
      <c r="V16" s="139" t="s">
        <v>865</v>
      </c>
      <c r="W16" s="132"/>
      <c r="X16" s="134"/>
      <c r="Y16" s="129"/>
      <c r="Z16" s="129"/>
    </row>
    <row r="17" ht="19.5" customHeight="1">
      <c r="A17" s="137">
        <v>20.0</v>
      </c>
      <c r="B17" s="138" t="s">
        <v>866</v>
      </c>
      <c r="C17" s="139" t="s">
        <v>867</v>
      </c>
      <c r="D17" s="139" t="s">
        <v>868</v>
      </c>
      <c r="E17" s="139" t="s">
        <v>869</v>
      </c>
      <c r="F17" s="139" t="s">
        <v>870</v>
      </c>
      <c r="G17" s="140" t="s">
        <v>871</v>
      </c>
      <c r="H17" s="139" t="s">
        <v>866</v>
      </c>
      <c r="I17" s="139" t="s">
        <v>867</v>
      </c>
      <c r="J17" s="139" t="s">
        <v>868</v>
      </c>
      <c r="K17" s="139" t="s">
        <v>869</v>
      </c>
      <c r="L17" s="139" t="s">
        <v>870</v>
      </c>
      <c r="M17" s="140" t="s">
        <v>872</v>
      </c>
      <c r="N17" s="139" t="s">
        <v>873</v>
      </c>
      <c r="O17" s="139" t="s">
        <v>874</v>
      </c>
      <c r="P17" s="139" t="s">
        <v>870</v>
      </c>
      <c r="Q17" s="140" t="s">
        <v>875</v>
      </c>
      <c r="R17" s="139" t="s">
        <v>876</v>
      </c>
      <c r="S17" s="139" t="s">
        <v>877</v>
      </c>
      <c r="T17" s="139" t="s">
        <v>706</v>
      </c>
      <c r="U17" s="139" t="s">
        <v>850</v>
      </c>
      <c r="V17" s="139" t="s">
        <v>878</v>
      </c>
      <c r="W17" s="132"/>
      <c r="X17" s="134"/>
      <c r="Y17" s="129"/>
      <c r="Z17" s="129"/>
    </row>
    <row r="18" ht="19.5" customHeight="1">
      <c r="A18" s="137">
        <v>55.0</v>
      </c>
      <c r="B18" s="138" t="s">
        <v>879</v>
      </c>
      <c r="C18" s="139" t="s">
        <v>880</v>
      </c>
      <c r="D18" s="139" t="s">
        <v>881</v>
      </c>
      <c r="E18" s="139" t="s">
        <v>882</v>
      </c>
      <c r="F18" s="139" t="s">
        <v>883</v>
      </c>
      <c r="G18" s="140" t="s">
        <v>884</v>
      </c>
      <c r="H18" s="139" t="s">
        <v>885</v>
      </c>
      <c r="I18" s="139" t="s">
        <v>886</v>
      </c>
      <c r="J18" s="139" t="s">
        <v>887</v>
      </c>
      <c r="K18" s="139" t="s">
        <v>888</v>
      </c>
      <c r="L18" s="139" t="s">
        <v>889</v>
      </c>
      <c r="M18" s="140" t="s">
        <v>890</v>
      </c>
      <c r="N18" s="139" t="s">
        <v>879</v>
      </c>
      <c r="O18" s="139" t="s">
        <v>880</v>
      </c>
      <c r="P18" s="139" t="s">
        <v>891</v>
      </c>
      <c r="Q18" s="140" t="s">
        <v>892</v>
      </c>
      <c r="R18" s="139" t="s">
        <v>893</v>
      </c>
      <c r="S18" s="139" t="s">
        <v>894</v>
      </c>
      <c r="T18" s="139" t="s">
        <v>706</v>
      </c>
      <c r="U18" s="139" t="s">
        <v>850</v>
      </c>
      <c r="V18" s="139" t="s">
        <v>895</v>
      </c>
      <c r="W18" s="132"/>
      <c r="X18" s="134"/>
      <c r="Y18" s="129"/>
      <c r="Z18" s="129"/>
    </row>
    <row r="19" ht="19.5" customHeight="1">
      <c r="A19" s="137">
        <v>60.0</v>
      </c>
      <c r="B19" s="138" t="s">
        <v>724</v>
      </c>
      <c r="C19" s="139" t="s">
        <v>842</v>
      </c>
      <c r="D19" s="139" t="s">
        <v>896</v>
      </c>
      <c r="E19" s="139" t="s">
        <v>844</v>
      </c>
      <c r="F19" s="139" t="s">
        <v>897</v>
      </c>
      <c r="G19" s="140" t="s">
        <v>898</v>
      </c>
      <c r="H19" s="139" t="s">
        <v>724</v>
      </c>
      <c r="I19" s="139" t="s">
        <v>842</v>
      </c>
      <c r="J19" s="139" t="s">
        <v>896</v>
      </c>
      <c r="K19" s="139" t="s">
        <v>844</v>
      </c>
      <c r="L19" s="139" t="s">
        <v>897</v>
      </c>
      <c r="M19" s="140" t="s">
        <v>899</v>
      </c>
      <c r="N19" s="139" t="s">
        <v>900</v>
      </c>
      <c r="O19" s="139" t="s">
        <v>901</v>
      </c>
      <c r="P19" s="139" t="s">
        <v>902</v>
      </c>
      <c r="Q19" s="140" t="s">
        <v>903</v>
      </c>
      <c r="R19" s="139" t="s">
        <v>904</v>
      </c>
      <c r="S19" s="139" t="s">
        <v>905</v>
      </c>
      <c r="T19" s="139" t="s">
        <v>706</v>
      </c>
      <c r="U19" s="139" t="s">
        <v>850</v>
      </c>
      <c r="V19" s="139" t="s">
        <v>906</v>
      </c>
      <c r="W19" s="132"/>
      <c r="X19" s="134"/>
      <c r="Y19" s="129"/>
      <c r="Z19" s="129"/>
    </row>
    <row r="20" ht="19.5" customHeight="1">
      <c r="A20" s="137">
        <v>62.0</v>
      </c>
      <c r="B20" s="138" t="s">
        <v>907</v>
      </c>
      <c r="C20" s="139" t="s">
        <v>908</v>
      </c>
      <c r="D20" s="139" t="s">
        <v>909</v>
      </c>
      <c r="E20" s="139" t="s">
        <v>910</v>
      </c>
      <c r="F20" s="139" t="s">
        <v>911</v>
      </c>
      <c r="G20" s="140" t="s">
        <v>912</v>
      </c>
      <c r="H20" s="139" t="s">
        <v>907</v>
      </c>
      <c r="I20" s="139" t="s">
        <v>908</v>
      </c>
      <c r="J20" s="139" t="s">
        <v>909</v>
      </c>
      <c r="K20" s="139" t="s">
        <v>910</v>
      </c>
      <c r="L20" s="139" t="s">
        <v>911</v>
      </c>
      <c r="M20" s="140" t="s">
        <v>913</v>
      </c>
      <c r="N20" s="139" t="s">
        <v>914</v>
      </c>
      <c r="O20" s="139" t="s">
        <v>915</v>
      </c>
      <c r="P20" s="139" t="s">
        <v>916</v>
      </c>
      <c r="Q20" s="140" t="s">
        <v>917</v>
      </c>
      <c r="R20" s="139" t="s">
        <v>918</v>
      </c>
      <c r="S20" s="139" t="s">
        <v>919</v>
      </c>
      <c r="T20" s="139" t="s">
        <v>706</v>
      </c>
      <c r="U20" s="139" t="s">
        <v>850</v>
      </c>
      <c r="V20" s="139" t="s">
        <v>920</v>
      </c>
      <c r="W20" s="132"/>
      <c r="X20" s="134"/>
      <c r="Y20" s="129"/>
      <c r="Z20" s="129"/>
    </row>
    <row r="21" ht="19.5" customHeight="1">
      <c r="A21" s="137">
        <v>76.0</v>
      </c>
      <c r="B21" s="138" t="s">
        <v>921</v>
      </c>
      <c r="C21" s="139" t="s">
        <v>922</v>
      </c>
      <c r="D21" s="139" t="s">
        <v>923</v>
      </c>
      <c r="E21" s="139" t="s">
        <v>924</v>
      </c>
      <c r="F21" s="139" t="s">
        <v>925</v>
      </c>
      <c r="G21" s="140" t="s">
        <v>926</v>
      </c>
      <c r="H21" s="139" t="s">
        <v>921</v>
      </c>
      <c r="I21" s="139" t="s">
        <v>922</v>
      </c>
      <c r="J21" s="139" t="s">
        <v>923</v>
      </c>
      <c r="K21" s="139" t="s">
        <v>924</v>
      </c>
      <c r="L21" s="139" t="s">
        <v>927</v>
      </c>
      <c r="M21" s="140" t="s">
        <v>928</v>
      </c>
      <c r="N21" s="139" t="s">
        <v>929</v>
      </c>
      <c r="O21" s="139" t="s">
        <v>930</v>
      </c>
      <c r="P21" s="139" t="s">
        <v>931</v>
      </c>
      <c r="Q21" s="140" t="s">
        <v>932</v>
      </c>
      <c r="R21" s="139" t="s">
        <v>933</v>
      </c>
      <c r="S21" s="139" t="s">
        <v>934</v>
      </c>
      <c r="T21" s="139" t="s">
        <v>706</v>
      </c>
      <c r="U21" s="139" t="s">
        <v>850</v>
      </c>
      <c r="V21" s="139" t="s">
        <v>935</v>
      </c>
      <c r="W21" s="132"/>
      <c r="X21" s="134"/>
      <c r="Y21" s="129"/>
      <c r="Z21" s="129"/>
    </row>
    <row r="22" ht="19.5" customHeight="1">
      <c r="A22" s="130">
        <v>109.0</v>
      </c>
      <c r="B22" s="131" t="s">
        <v>936</v>
      </c>
      <c r="C22" s="132" t="s">
        <v>937</v>
      </c>
      <c r="D22" s="132" t="s">
        <v>938</v>
      </c>
      <c r="E22" s="132" t="s">
        <v>939</v>
      </c>
      <c r="F22" s="132" t="s">
        <v>940</v>
      </c>
      <c r="G22" s="132" t="s">
        <v>941</v>
      </c>
      <c r="H22" s="132" t="s">
        <v>936</v>
      </c>
      <c r="I22" s="132" t="s">
        <v>937</v>
      </c>
      <c r="J22" s="132" t="s">
        <v>938</v>
      </c>
      <c r="K22" s="132" t="s">
        <v>939</v>
      </c>
      <c r="L22" s="132" t="s">
        <v>940</v>
      </c>
      <c r="M22" s="132" t="s">
        <v>941</v>
      </c>
      <c r="N22" s="132" t="s">
        <v>942</v>
      </c>
      <c r="O22" s="132" t="s">
        <v>943</v>
      </c>
      <c r="P22" s="132" t="s">
        <v>944</v>
      </c>
      <c r="Q22" s="132" t="s">
        <v>945</v>
      </c>
      <c r="R22" s="132" t="s">
        <v>946</v>
      </c>
      <c r="S22" s="132" t="s">
        <v>947</v>
      </c>
      <c r="T22" s="132" t="s">
        <v>706</v>
      </c>
      <c r="U22" s="132" t="s">
        <v>850</v>
      </c>
      <c r="V22" s="132" t="s">
        <v>948</v>
      </c>
      <c r="W22" s="132"/>
      <c r="X22" s="134"/>
      <c r="Y22" s="129"/>
      <c r="Z22" s="129"/>
    </row>
    <row r="23" ht="19.5" customHeight="1">
      <c r="A23" s="130">
        <v>124.0</v>
      </c>
      <c r="B23" s="131" t="s">
        <v>949</v>
      </c>
      <c r="C23" s="132" t="s">
        <v>950</v>
      </c>
      <c r="D23" s="132" t="s">
        <v>951</v>
      </c>
      <c r="E23" s="132" t="s">
        <v>952</v>
      </c>
      <c r="F23" s="132" t="s">
        <v>953</v>
      </c>
      <c r="G23" s="132" t="s">
        <v>954</v>
      </c>
      <c r="H23" s="132" t="s">
        <v>949</v>
      </c>
      <c r="I23" s="132" t="s">
        <v>950</v>
      </c>
      <c r="J23" s="132" t="s">
        <v>951</v>
      </c>
      <c r="K23" s="132" t="s">
        <v>952</v>
      </c>
      <c r="L23" s="132" t="s">
        <v>953</v>
      </c>
      <c r="M23" s="132" t="s">
        <v>954</v>
      </c>
      <c r="N23" s="132" t="s">
        <v>942</v>
      </c>
      <c r="O23" s="132" t="s">
        <v>943</v>
      </c>
      <c r="P23" s="132" t="s">
        <v>953</v>
      </c>
      <c r="Q23" s="132" t="s">
        <v>945</v>
      </c>
      <c r="R23" s="132" t="s">
        <v>955</v>
      </c>
      <c r="S23" s="132" t="s">
        <v>956</v>
      </c>
      <c r="T23" s="132" t="s">
        <v>706</v>
      </c>
      <c r="U23" s="132" t="s">
        <v>850</v>
      </c>
      <c r="V23" s="132" t="s">
        <v>957</v>
      </c>
      <c r="W23" s="132"/>
      <c r="X23" s="134"/>
      <c r="Y23" s="129"/>
      <c r="Z23" s="129"/>
    </row>
    <row r="24" ht="19.5" customHeight="1">
      <c r="A24" s="130">
        <v>133.0</v>
      </c>
      <c r="B24" s="131" t="s">
        <v>958</v>
      </c>
      <c r="C24" s="132" t="s">
        <v>959</v>
      </c>
      <c r="D24" s="132" t="s">
        <v>960</v>
      </c>
      <c r="E24" s="132" t="s">
        <v>961</v>
      </c>
      <c r="F24" s="132" t="s">
        <v>962</v>
      </c>
      <c r="G24" s="132" t="s">
        <v>963</v>
      </c>
      <c r="H24" s="132" t="s">
        <v>958</v>
      </c>
      <c r="I24" s="132" t="s">
        <v>959</v>
      </c>
      <c r="J24" s="132" t="s">
        <v>960</v>
      </c>
      <c r="K24" s="132" t="s">
        <v>961</v>
      </c>
      <c r="L24" s="132" t="s">
        <v>962</v>
      </c>
      <c r="M24" s="132" t="s">
        <v>963</v>
      </c>
      <c r="N24" s="132" t="s">
        <v>942</v>
      </c>
      <c r="O24" s="132" t="s">
        <v>943</v>
      </c>
      <c r="P24" s="132" t="s">
        <v>964</v>
      </c>
      <c r="Q24" s="132" t="s">
        <v>945</v>
      </c>
      <c r="R24" s="132" t="s">
        <v>965</v>
      </c>
      <c r="S24" s="132" t="s">
        <v>966</v>
      </c>
      <c r="T24" s="132" t="s">
        <v>706</v>
      </c>
      <c r="U24" s="132" t="s">
        <v>850</v>
      </c>
      <c r="V24" s="132" t="s">
        <v>967</v>
      </c>
      <c r="W24" s="132"/>
      <c r="X24" s="134"/>
      <c r="Y24" s="129"/>
      <c r="Z24" s="129"/>
    </row>
    <row r="25" ht="19.5" customHeight="1">
      <c r="A25" s="130">
        <v>135.0</v>
      </c>
      <c r="B25" s="131" t="s">
        <v>968</v>
      </c>
      <c r="C25" s="132" t="s">
        <v>969</v>
      </c>
      <c r="D25" s="132" t="s">
        <v>970</v>
      </c>
      <c r="E25" s="132" t="s">
        <v>971</v>
      </c>
      <c r="F25" s="132" t="s">
        <v>972</v>
      </c>
      <c r="G25" s="132" t="s">
        <v>973</v>
      </c>
      <c r="H25" s="132" t="s">
        <v>968</v>
      </c>
      <c r="I25" s="132" t="s">
        <v>969</v>
      </c>
      <c r="J25" s="132" t="s">
        <v>970</v>
      </c>
      <c r="K25" s="132" t="s">
        <v>971</v>
      </c>
      <c r="L25" s="132" t="s">
        <v>972</v>
      </c>
      <c r="M25" s="132" t="s">
        <v>973</v>
      </c>
      <c r="N25" s="132" t="s">
        <v>974</v>
      </c>
      <c r="O25" s="132" t="s">
        <v>975</v>
      </c>
      <c r="P25" s="132"/>
      <c r="Q25" s="132"/>
      <c r="R25" s="132" t="s">
        <v>976</v>
      </c>
      <c r="S25" s="132" t="s">
        <v>977</v>
      </c>
      <c r="T25" s="132" t="s">
        <v>706</v>
      </c>
      <c r="U25" s="132" t="s">
        <v>850</v>
      </c>
      <c r="V25" s="132" t="s">
        <v>978</v>
      </c>
      <c r="W25" s="132"/>
      <c r="X25" s="134"/>
      <c r="Y25" s="129"/>
      <c r="Z25" s="129"/>
    </row>
    <row r="26" ht="19.5" customHeight="1">
      <c r="A26" s="130">
        <v>137.0</v>
      </c>
      <c r="B26" s="131" t="s">
        <v>979</v>
      </c>
      <c r="C26" s="132" t="s">
        <v>980</v>
      </c>
      <c r="D26" s="132" t="s">
        <v>981</v>
      </c>
      <c r="E26" s="132" t="s">
        <v>982</v>
      </c>
      <c r="F26" s="132" t="s">
        <v>983</v>
      </c>
      <c r="G26" s="132" t="s">
        <v>984</v>
      </c>
      <c r="H26" s="132" t="s">
        <v>979</v>
      </c>
      <c r="I26" s="132" t="s">
        <v>980</v>
      </c>
      <c r="J26" s="132" t="s">
        <v>981</v>
      </c>
      <c r="K26" s="132" t="s">
        <v>982</v>
      </c>
      <c r="L26" s="132" t="s">
        <v>983</v>
      </c>
      <c r="M26" s="132" t="s">
        <v>984</v>
      </c>
      <c r="N26" s="132"/>
      <c r="O26" s="132"/>
      <c r="P26" s="132"/>
      <c r="Q26" s="132"/>
      <c r="R26" s="132" t="s">
        <v>985</v>
      </c>
      <c r="S26" s="132" t="s">
        <v>986</v>
      </c>
      <c r="T26" s="132" t="s">
        <v>706</v>
      </c>
      <c r="U26" s="132" t="s">
        <v>850</v>
      </c>
      <c r="V26" s="132" t="s">
        <v>987</v>
      </c>
      <c r="W26" s="132"/>
      <c r="X26" s="134"/>
      <c r="Y26" s="129"/>
      <c r="Z26" s="129"/>
    </row>
    <row r="27" ht="19.5" customHeight="1">
      <c r="A27" s="130">
        <v>142.0</v>
      </c>
      <c r="B27" s="131" t="s">
        <v>988</v>
      </c>
      <c r="C27" s="132" t="s">
        <v>989</v>
      </c>
      <c r="D27" s="132" t="s">
        <v>990</v>
      </c>
      <c r="E27" s="132" t="s">
        <v>991</v>
      </c>
      <c r="F27" s="132" t="s">
        <v>992</v>
      </c>
      <c r="G27" s="132" t="s">
        <v>993</v>
      </c>
      <c r="H27" s="132" t="s">
        <v>988</v>
      </c>
      <c r="I27" s="132" t="s">
        <v>989</v>
      </c>
      <c r="J27" s="132" t="s">
        <v>990</v>
      </c>
      <c r="K27" s="132" t="s">
        <v>991</v>
      </c>
      <c r="L27" s="132" t="s">
        <v>992</v>
      </c>
      <c r="M27" s="132" t="s">
        <v>993</v>
      </c>
      <c r="N27" s="132"/>
      <c r="O27" s="132"/>
      <c r="P27" s="132"/>
      <c r="Q27" s="132"/>
      <c r="R27" s="132" t="s">
        <v>994</v>
      </c>
      <c r="S27" s="132" t="s">
        <v>995</v>
      </c>
      <c r="T27" s="132" t="s">
        <v>706</v>
      </c>
      <c r="U27" s="132" t="s">
        <v>850</v>
      </c>
      <c r="V27" s="132" t="s">
        <v>996</v>
      </c>
      <c r="W27" s="132"/>
      <c r="X27" s="134"/>
      <c r="Y27" s="129"/>
      <c r="Z27" s="129"/>
    </row>
    <row r="28" ht="19.5" customHeight="1">
      <c r="A28" s="130">
        <v>145.0</v>
      </c>
      <c r="B28" s="131" t="s">
        <v>997</v>
      </c>
      <c r="C28" s="132" t="s">
        <v>842</v>
      </c>
      <c r="D28" s="132" t="s">
        <v>998</v>
      </c>
      <c r="E28" s="132" t="s">
        <v>844</v>
      </c>
      <c r="F28" s="132" t="s">
        <v>999</v>
      </c>
      <c r="G28" s="132" t="s">
        <v>1000</v>
      </c>
      <c r="H28" s="132" t="s">
        <v>997</v>
      </c>
      <c r="I28" s="132" t="s">
        <v>842</v>
      </c>
      <c r="J28" s="132" t="s">
        <v>998</v>
      </c>
      <c r="K28" s="132" t="s">
        <v>844</v>
      </c>
      <c r="L28" s="132" t="s">
        <v>999</v>
      </c>
      <c r="M28" s="132" t="s">
        <v>1000</v>
      </c>
      <c r="N28" s="132" t="s">
        <v>743</v>
      </c>
      <c r="O28" s="132" t="s">
        <v>1001</v>
      </c>
      <c r="P28" s="132" t="s">
        <v>1002</v>
      </c>
      <c r="Q28" s="132" t="s">
        <v>1003</v>
      </c>
      <c r="R28" s="132" t="s">
        <v>1004</v>
      </c>
      <c r="S28" s="132" t="s">
        <v>1005</v>
      </c>
      <c r="T28" s="132" t="s">
        <v>706</v>
      </c>
      <c r="U28" s="132" t="s">
        <v>850</v>
      </c>
      <c r="V28" s="132" t="s">
        <v>1006</v>
      </c>
      <c r="W28" s="132"/>
      <c r="X28" s="134"/>
      <c r="Y28" s="129"/>
      <c r="Z28" s="129"/>
    </row>
    <row r="29" ht="19.5" customHeight="1">
      <c r="A29" s="130">
        <v>155.0</v>
      </c>
      <c r="B29" s="131" t="s">
        <v>1007</v>
      </c>
      <c r="C29" s="132" t="s">
        <v>1008</v>
      </c>
      <c r="D29" s="132" t="s">
        <v>1009</v>
      </c>
      <c r="E29" s="132" t="s">
        <v>1010</v>
      </c>
      <c r="F29" s="132" t="s">
        <v>1011</v>
      </c>
      <c r="G29" s="132" t="s">
        <v>1012</v>
      </c>
      <c r="H29" s="132" t="s">
        <v>1007</v>
      </c>
      <c r="I29" s="132" t="s">
        <v>1008</v>
      </c>
      <c r="J29" s="132" t="s">
        <v>1009</v>
      </c>
      <c r="K29" s="132" t="s">
        <v>1010</v>
      </c>
      <c r="L29" s="132" t="s">
        <v>1011</v>
      </c>
      <c r="M29" s="132" t="s">
        <v>1012</v>
      </c>
      <c r="N29" s="132" t="s">
        <v>736</v>
      </c>
      <c r="O29" s="132" t="s">
        <v>737</v>
      </c>
      <c r="P29" s="132" t="s">
        <v>1013</v>
      </c>
      <c r="Q29" s="132" t="s">
        <v>739</v>
      </c>
      <c r="R29" s="132" t="s">
        <v>1014</v>
      </c>
      <c r="S29" s="132" t="s">
        <v>1015</v>
      </c>
      <c r="T29" s="132" t="s">
        <v>706</v>
      </c>
      <c r="U29" s="132" t="s">
        <v>850</v>
      </c>
      <c r="V29" s="132" t="s">
        <v>1016</v>
      </c>
      <c r="W29" s="132"/>
      <c r="X29" s="134"/>
      <c r="Y29" s="129"/>
      <c r="Z29" s="129"/>
    </row>
    <row r="30" ht="19.5" customHeight="1">
      <c r="A30" s="130">
        <v>164.0</v>
      </c>
      <c r="B30" s="131" t="s">
        <v>1017</v>
      </c>
      <c r="C30" s="132" t="s">
        <v>1018</v>
      </c>
      <c r="D30" s="132" t="s">
        <v>1019</v>
      </c>
      <c r="E30" s="132" t="s">
        <v>1020</v>
      </c>
      <c r="F30" s="132" t="s">
        <v>1021</v>
      </c>
      <c r="G30" s="132" t="s">
        <v>1022</v>
      </c>
      <c r="H30" s="132" t="s">
        <v>1017</v>
      </c>
      <c r="I30" s="132" t="s">
        <v>1018</v>
      </c>
      <c r="J30" s="132" t="s">
        <v>1019</v>
      </c>
      <c r="K30" s="132" t="s">
        <v>1020</v>
      </c>
      <c r="L30" s="132" t="s">
        <v>1021</v>
      </c>
      <c r="M30" s="132" t="s">
        <v>1022</v>
      </c>
      <c r="N30" s="132" t="s">
        <v>929</v>
      </c>
      <c r="O30" s="132" t="s">
        <v>930</v>
      </c>
      <c r="P30" s="132" t="s">
        <v>1023</v>
      </c>
      <c r="Q30" s="132" t="s">
        <v>1024</v>
      </c>
      <c r="R30" s="132" t="s">
        <v>1025</v>
      </c>
      <c r="S30" s="132" t="s">
        <v>1026</v>
      </c>
      <c r="T30" s="132" t="s">
        <v>706</v>
      </c>
      <c r="U30" s="132" t="s">
        <v>850</v>
      </c>
      <c r="V30" s="132" t="s">
        <v>1027</v>
      </c>
      <c r="W30" s="132"/>
      <c r="X30" s="134"/>
      <c r="Y30" s="129"/>
      <c r="Z30" s="129"/>
    </row>
    <row r="31" ht="19.5" customHeight="1">
      <c r="A31" s="147">
        <v>169.0</v>
      </c>
      <c r="B31" s="148" t="s">
        <v>1028</v>
      </c>
      <c r="C31" s="149" t="s">
        <v>1029</v>
      </c>
      <c r="D31" s="149" t="s">
        <v>1030</v>
      </c>
      <c r="E31" s="149" t="s">
        <v>1031</v>
      </c>
      <c r="F31" s="149" t="s">
        <v>1032</v>
      </c>
      <c r="G31" s="136" t="s">
        <v>1033</v>
      </c>
      <c r="H31" s="136" t="s">
        <v>1028</v>
      </c>
      <c r="I31" s="136" t="s">
        <v>1029</v>
      </c>
      <c r="J31" s="136" t="s">
        <v>1030</v>
      </c>
      <c r="K31" s="136" t="s">
        <v>1031</v>
      </c>
      <c r="L31" s="136" t="s">
        <v>1032</v>
      </c>
      <c r="M31" s="136" t="s">
        <v>1033</v>
      </c>
      <c r="N31" s="136" t="s">
        <v>1034</v>
      </c>
      <c r="O31" s="136" t="s">
        <v>1035</v>
      </c>
      <c r="P31" s="136" t="s">
        <v>1036</v>
      </c>
      <c r="Q31" s="136" t="s">
        <v>1037</v>
      </c>
      <c r="R31" s="136" t="s">
        <v>1038</v>
      </c>
      <c r="S31" s="136" t="s">
        <v>1039</v>
      </c>
      <c r="T31" s="136" t="s">
        <v>706</v>
      </c>
      <c r="U31" s="136" t="s">
        <v>850</v>
      </c>
      <c r="V31" s="136" t="s">
        <v>1040</v>
      </c>
      <c r="W31" s="136"/>
      <c r="X31" s="134"/>
      <c r="Y31" s="129"/>
      <c r="Z31" s="129"/>
    </row>
    <row r="32" ht="19.5" customHeight="1">
      <c r="A32" s="137">
        <v>7.0</v>
      </c>
      <c r="B32" s="138" t="s">
        <v>1041</v>
      </c>
      <c r="C32" s="139" t="s">
        <v>1042</v>
      </c>
      <c r="D32" s="139" t="s">
        <v>881</v>
      </c>
      <c r="E32" s="139" t="s">
        <v>1043</v>
      </c>
      <c r="F32" s="139" t="s">
        <v>1044</v>
      </c>
      <c r="G32" s="140" t="s">
        <v>1045</v>
      </c>
      <c r="H32" s="139" t="s">
        <v>1041</v>
      </c>
      <c r="I32" s="139" t="s">
        <v>1046</v>
      </c>
      <c r="J32" s="139" t="s">
        <v>881</v>
      </c>
      <c r="K32" s="139" t="s">
        <v>1043</v>
      </c>
      <c r="L32" s="139" t="s">
        <v>1047</v>
      </c>
      <c r="M32" s="140" t="s">
        <v>1048</v>
      </c>
      <c r="N32" s="139" t="s">
        <v>1049</v>
      </c>
      <c r="O32" s="139" t="s">
        <v>1050</v>
      </c>
      <c r="P32" s="139" t="s">
        <v>1051</v>
      </c>
      <c r="Q32" s="140" t="s">
        <v>1052</v>
      </c>
      <c r="R32" s="139" t="s">
        <v>1053</v>
      </c>
      <c r="S32" s="139" t="s">
        <v>1054</v>
      </c>
      <c r="T32" s="139" t="s">
        <v>706</v>
      </c>
      <c r="U32" s="139" t="s">
        <v>1055</v>
      </c>
      <c r="V32" s="139" t="s">
        <v>1056</v>
      </c>
      <c r="W32" s="132"/>
      <c r="X32" s="133">
        <v>14.0</v>
      </c>
      <c r="Y32" s="129"/>
      <c r="Z32" s="129"/>
    </row>
    <row r="33" ht="19.5" customHeight="1">
      <c r="A33" s="137">
        <v>9.0</v>
      </c>
      <c r="B33" s="150" t="s">
        <v>1057</v>
      </c>
      <c r="C33" s="151" t="s">
        <v>1058</v>
      </c>
      <c r="D33" s="151" t="s">
        <v>1059</v>
      </c>
      <c r="E33" s="151" t="s">
        <v>1060</v>
      </c>
      <c r="F33" s="151" t="s">
        <v>1061</v>
      </c>
      <c r="G33" s="152" t="s">
        <v>1062</v>
      </c>
      <c r="H33" s="153" t="s">
        <v>1057</v>
      </c>
      <c r="I33" s="151" t="s">
        <v>1058</v>
      </c>
      <c r="J33" s="151" t="s">
        <v>1059</v>
      </c>
      <c r="K33" s="151" t="s">
        <v>1060</v>
      </c>
      <c r="L33" s="151" t="s">
        <v>1061</v>
      </c>
      <c r="M33" s="152" t="s">
        <v>1063</v>
      </c>
      <c r="N33" s="151" t="s">
        <v>1064</v>
      </c>
      <c r="O33" s="151" t="s">
        <v>1065</v>
      </c>
      <c r="P33" s="151" t="s">
        <v>1066</v>
      </c>
      <c r="Q33" s="152" t="s">
        <v>1067</v>
      </c>
      <c r="R33" s="151" t="s">
        <v>1068</v>
      </c>
      <c r="S33" s="151" t="s">
        <v>1069</v>
      </c>
      <c r="T33" s="151" t="s">
        <v>706</v>
      </c>
      <c r="U33" s="151" t="s">
        <v>1055</v>
      </c>
      <c r="V33" s="151" t="s">
        <v>1070</v>
      </c>
      <c r="W33" s="154"/>
      <c r="X33" s="134"/>
      <c r="Y33" s="155"/>
      <c r="Z33" s="155"/>
    </row>
    <row r="34" ht="19.5" customHeight="1">
      <c r="A34" s="137">
        <v>10.0</v>
      </c>
      <c r="B34" s="138" t="s">
        <v>1071</v>
      </c>
      <c r="C34" s="139" t="s">
        <v>1072</v>
      </c>
      <c r="D34" s="139" t="s">
        <v>1073</v>
      </c>
      <c r="E34" s="139" t="s">
        <v>1074</v>
      </c>
      <c r="F34" s="139" t="s">
        <v>1075</v>
      </c>
      <c r="G34" s="140" t="s">
        <v>1076</v>
      </c>
      <c r="H34" s="139" t="s">
        <v>1071</v>
      </c>
      <c r="I34" s="139" t="s">
        <v>1072</v>
      </c>
      <c r="J34" s="139" t="s">
        <v>1073</v>
      </c>
      <c r="K34" s="139" t="s">
        <v>1074</v>
      </c>
      <c r="L34" s="139" t="s">
        <v>1075</v>
      </c>
      <c r="M34" s="140" t="s">
        <v>1077</v>
      </c>
      <c r="N34" s="139" t="s">
        <v>1078</v>
      </c>
      <c r="O34" s="139" t="s">
        <v>1079</v>
      </c>
      <c r="P34" s="139" t="s">
        <v>1075</v>
      </c>
      <c r="Q34" s="140" t="s">
        <v>1080</v>
      </c>
      <c r="R34" s="139" t="s">
        <v>1081</v>
      </c>
      <c r="S34" s="139" t="s">
        <v>1082</v>
      </c>
      <c r="T34" s="139" t="s">
        <v>706</v>
      </c>
      <c r="U34" s="139" t="s">
        <v>1055</v>
      </c>
      <c r="V34" s="139" t="s">
        <v>1083</v>
      </c>
      <c r="W34" s="132"/>
      <c r="X34" s="134"/>
      <c r="Y34" s="129"/>
      <c r="Z34" s="129"/>
    </row>
    <row r="35" ht="19.5" customHeight="1">
      <c r="A35" s="137">
        <v>23.0</v>
      </c>
      <c r="B35" s="138" t="s">
        <v>1084</v>
      </c>
      <c r="C35" s="139" t="s">
        <v>1085</v>
      </c>
      <c r="D35" s="139" t="s">
        <v>1086</v>
      </c>
      <c r="E35" s="139" t="s">
        <v>1087</v>
      </c>
      <c r="F35" s="139" t="s">
        <v>1088</v>
      </c>
      <c r="G35" s="140" t="s">
        <v>1089</v>
      </c>
      <c r="H35" s="139" t="s">
        <v>1084</v>
      </c>
      <c r="I35" s="139" t="s">
        <v>1085</v>
      </c>
      <c r="J35" s="139" t="s">
        <v>1086</v>
      </c>
      <c r="K35" s="139" t="s">
        <v>1087</v>
      </c>
      <c r="L35" s="139" t="s">
        <v>1088</v>
      </c>
      <c r="M35" s="140" t="s">
        <v>1090</v>
      </c>
      <c r="N35" s="132"/>
      <c r="O35" s="132"/>
      <c r="P35" s="132"/>
      <c r="Q35" s="132"/>
      <c r="R35" s="139" t="s">
        <v>1091</v>
      </c>
      <c r="S35" s="139" t="s">
        <v>1092</v>
      </c>
      <c r="T35" s="139" t="s">
        <v>706</v>
      </c>
      <c r="U35" s="139" t="s">
        <v>1055</v>
      </c>
      <c r="V35" s="139" t="s">
        <v>1093</v>
      </c>
      <c r="W35" s="132"/>
      <c r="X35" s="134"/>
      <c r="Y35" s="129"/>
      <c r="Z35" s="129"/>
    </row>
    <row r="36" ht="19.5" customHeight="1">
      <c r="A36" s="137">
        <v>32.0</v>
      </c>
      <c r="B36" s="138" t="s">
        <v>1094</v>
      </c>
      <c r="C36" s="139" t="s">
        <v>1095</v>
      </c>
      <c r="D36" s="139" t="s">
        <v>1096</v>
      </c>
      <c r="E36" s="139" t="s">
        <v>1097</v>
      </c>
      <c r="F36" s="139" t="s">
        <v>1098</v>
      </c>
      <c r="G36" s="140" t="s">
        <v>1099</v>
      </c>
      <c r="H36" s="139" t="s">
        <v>1094</v>
      </c>
      <c r="I36" s="139" t="s">
        <v>1095</v>
      </c>
      <c r="J36" s="139" t="s">
        <v>1096</v>
      </c>
      <c r="K36" s="139" t="s">
        <v>1097</v>
      </c>
      <c r="L36" s="139" t="s">
        <v>1098</v>
      </c>
      <c r="M36" s="140" t="s">
        <v>1100</v>
      </c>
      <c r="N36" s="132"/>
      <c r="O36" s="132"/>
      <c r="P36" s="132"/>
      <c r="Q36" s="132"/>
      <c r="R36" s="139" t="s">
        <v>1101</v>
      </c>
      <c r="S36" s="139" t="s">
        <v>1102</v>
      </c>
      <c r="T36" s="139" t="s">
        <v>706</v>
      </c>
      <c r="U36" s="139" t="s">
        <v>1055</v>
      </c>
      <c r="V36" s="139" t="s">
        <v>1103</v>
      </c>
      <c r="W36" s="132"/>
      <c r="X36" s="134"/>
      <c r="Y36" s="129"/>
      <c r="Z36" s="129"/>
    </row>
    <row r="37" ht="19.5" customHeight="1">
      <c r="A37" s="137">
        <v>45.0</v>
      </c>
      <c r="B37" s="138" t="s">
        <v>1104</v>
      </c>
      <c r="C37" s="139" t="s">
        <v>1105</v>
      </c>
      <c r="D37" s="139" t="s">
        <v>1106</v>
      </c>
      <c r="E37" s="139" t="s">
        <v>1107</v>
      </c>
      <c r="F37" s="139" t="s">
        <v>1108</v>
      </c>
      <c r="G37" s="140" t="s">
        <v>1109</v>
      </c>
      <c r="H37" s="139" t="s">
        <v>1104</v>
      </c>
      <c r="I37" s="139" t="s">
        <v>1105</v>
      </c>
      <c r="J37" s="139" t="s">
        <v>1106</v>
      </c>
      <c r="K37" s="139" t="s">
        <v>1107</v>
      </c>
      <c r="L37" s="139" t="s">
        <v>1108</v>
      </c>
      <c r="M37" s="140" t="s">
        <v>1110</v>
      </c>
      <c r="N37" s="139" t="s">
        <v>1111</v>
      </c>
      <c r="O37" s="139" t="s">
        <v>1112</v>
      </c>
      <c r="P37" s="139" t="s">
        <v>1113</v>
      </c>
      <c r="Q37" s="140" t="s">
        <v>1114</v>
      </c>
      <c r="R37" s="139" t="s">
        <v>1115</v>
      </c>
      <c r="S37" s="139" t="s">
        <v>1116</v>
      </c>
      <c r="T37" s="139" t="s">
        <v>706</v>
      </c>
      <c r="U37" s="139" t="s">
        <v>1055</v>
      </c>
      <c r="V37" s="139" t="s">
        <v>1117</v>
      </c>
      <c r="W37" s="132"/>
      <c r="X37" s="134"/>
      <c r="Y37" s="129"/>
      <c r="Z37" s="129"/>
    </row>
    <row r="38" ht="19.5" customHeight="1">
      <c r="A38" s="137">
        <v>92.0</v>
      </c>
      <c r="B38" s="138" t="s">
        <v>718</v>
      </c>
      <c r="C38" s="139" t="s">
        <v>1118</v>
      </c>
      <c r="D38" s="139" t="s">
        <v>720</v>
      </c>
      <c r="E38" s="139" t="s">
        <v>1119</v>
      </c>
      <c r="F38" s="139" t="s">
        <v>1120</v>
      </c>
      <c r="G38" s="140" t="s">
        <v>1121</v>
      </c>
      <c r="H38" s="139" t="s">
        <v>718</v>
      </c>
      <c r="I38" s="139" t="s">
        <v>1118</v>
      </c>
      <c r="J38" s="139" t="s">
        <v>720</v>
      </c>
      <c r="K38" s="139" t="s">
        <v>1119</v>
      </c>
      <c r="L38" s="139" t="s">
        <v>1120</v>
      </c>
      <c r="M38" s="140" t="s">
        <v>1122</v>
      </c>
      <c r="N38" s="139" t="s">
        <v>1123</v>
      </c>
      <c r="O38" s="139" t="s">
        <v>1124</v>
      </c>
      <c r="P38" s="139" t="s">
        <v>1125</v>
      </c>
      <c r="Q38" s="140" t="s">
        <v>1126</v>
      </c>
      <c r="R38" s="139" t="s">
        <v>1127</v>
      </c>
      <c r="S38" s="139" t="s">
        <v>1128</v>
      </c>
      <c r="T38" s="139" t="s">
        <v>706</v>
      </c>
      <c r="U38" s="139" t="s">
        <v>1055</v>
      </c>
      <c r="V38" s="139" t="s">
        <v>1129</v>
      </c>
      <c r="W38" s="132"/>
      <c r="X38" s="134"/>
      <c r="Y38" s="129"/>
      <c r="Z38" s="129"/>
    </row>
    <row r="39" ht="19.5" customHeight="1">
      <c r="A39" s="130">
        <v>94.0</v>
      </c>
      <c r="B39" s="131" t="s">
        <v>1130</v>
      </c>
      <c r="C39" s="132" t="s">
        <v>1131</v>
      </c>
      <c r="D39" s="132" t="s">
        <v>1132</v>
      </c>
      <c r="E39" s="132" t="s">
        <v>1133</v>
      </c>
      <c r="F39" s="132" t="s">
        <v>1134</v>
      </c>
      <c r="G39" s="132" t="s">
        <v>1135</v>
      </c>
      <c r="H39" s="132" t="s">
        <v>1130</v>
      </c>
      <c r="I39" s="132" t="s">
        <v>1131</v>
      </c>
      <c r="J39" s="132" t="s">
        <v>1132</v>
      </c>
      <c r="K39" s="132" t="s">
        <v>1133</v>
      </c>
      <c r="L39" s="132" t="s">
        <v>1134</v>
      </c>
      <c r="M39" s="132" t="s">
        <v>1135</v>
      </c>
      <c r="N39" s="132"/>
      <c r="O39" s="132"/>
      <c r="P39" s="132"/>
      <c r="Q39" s="132"/>
      <c r="R39" s="132" t="s">
        <v>1136</v>
      </c>
      <c r="S39" s="132" t="s">
        <v>1137</v>
      </c>
      <c r="T39" s="132" t="s">
        <v>706</v>
      </c>
      <c r="U39" s="132" t="s">
        <v>1055</v>
      </c>
      <c r="V39" s="132" t="s">
        <v>1138</v>
      </c>
      <c r="W39" s="132"/>
      <c r="X39" s="134"/>
      <c r="Y39" s="129"/>
      <c r="Z39" s="129"/>
    </row>
    <row r="40" ht="19.5" customHeight="1">
      <c r="A40" s="130">
        <v>102.0</v>
      </c>
      <c r="B40" s="131" t="s">
        <v>1139</v>
      </c>
      <c r="C40" s="132" t="s">
        <v>1140</v>
      </c>
      <c r="D40" s="132" t="s">
        <v>1141</v>
      </c>
      <c r="E40" s="132" t="s">
        <v>1142</v>
      </c>
      <c r="F40" s="132" t="s">
        <v>1120</v>
      </c>
      <c r="G40" s="132" t="s">
        <v>1143</v>
      </c>
      <c r="H40" s="132" t="s">
        <v>1139</v>
      </c>
      <c r="I40" s="132" t="s">
        <v>1140</v>
      </c>
      <c r="J40" s="132" t="s">
        <v>1141</v>
      </c>
      <c r="K40" s="132" t="s">
        <v>1142</v>
      </c>
      <c r="L40" s="132" t="s">
        <v>1120</v>
      </c>
      <c r="M40" s="132" t="s">
        <v>1143</v>
      </c>
      <c r="N40" s="132"/>
      <c r="O40" s="132"/>
      <c r="P40" s="132"/>
      <c r="Q40" s="132"/>
      <c r="R40" s="132" t="s">
        <v>1144</v>
      </c>
      <c r="S40" s="132" t="s">
        <v>1145</v>
      </c>
      <c r="T40" s="132" t="s">
        <v>706</v>
      </c>
      <c r="U40" s="132" t="s">
        <v>1055</v>
      </c>
      <c r="V40" s="132" t="s">
        <v>1146</v>
      </c>
      <c r="W40" s="132"/>
      <c r="X40" s="134"/>
      <c r="Y40" s="129"/>
      <c r="Z40" s="129"/>
    </row>
    <row r="41" ht="19.5" customHeight="1">
      <c r="A41" s="130">
        <v>105.0</v>
      </c>
      <c r="B41" s="131" t="s">
        <v>1147</v>
      </c>
      <c r="C41" s="132" t="s">
        <v>1148</v>
      </c>
      <c r="D41" s="132" t="s">
        <v>1149</v>
      </c>
      <c r="E41" s="132" t="s">
        <v>1150</v>
      </c>
      <c r="F41" s="132" t="s">
        <v>1151</v>
      </c>
      <c r="G41" s="132" t="s">
        <v>1152</v>
      </c>
      <c r="H41" s="132" t="s">
        <v>1147</v>
      </c>
      <c r="I41" s="132" t="s">
        <v>1148</v>
      </c>
      <c r="J41" s="132" t="s">
        <v>1149</v>
      </c>
      <c r="K41" s="132" t="s">
        <v>1150</v>
      </c>
      <c r="L41" s="132" t="s">
        <v>1153</v>
      </c>
      <c r="M41" s="132" t="s">
        <v>1152</v>
      </c>
      <c r="N41" s="132" t="s">
        <v>1123</v>
      </c>
      <c r="O41" s="132" t="s">
        <v>1124</v>
      </c>
      <c r="P41" s="132" t="s">
        <v>1154</v>
      </c>
      <c r="Q41" s="132" t="s">
        <v>1155</v>
      </c>
      <c r="R41" s="132" t="s">
        <v>1156</v>
      </c>
      <c r="S41" s="132" t="s">
        <v>1157</v>
      </c>
      <c r="T41" s="132" t="s">
        <v>706</v>
      </c>
      <c r="U41" s="132" t="s">
        <v>1055</v>
      </c>
      <c r="V41" s="132" t="s">
        <v>1158</v>
      </c>
      <c r="W41" s="132"/>
      <c r="X41" s="134"/>
      <c r="Y41" s="129"/>
      <c r="Z41" s="129"/>
    </row>
    <row r="42" ht="19.5" customHeight="1">
      <c r="A42" s="130">
        <v>115.0</v>
      </c>
      <c r="B42" s="131" t="s">
        <v>1159</v>
      </c>
      <c r="C42" s="132" t="s">
        <v>1148</v>
      </c>
      <c r="D42" s="132" t="s">
        <v>1160</v>
      </c>
      <c r="E42" s="132" t="s">
        <v>1150</v>
      </c>
      <c r="F42" s="132" t="s">
        <v>1161</v>
      </c>
      <c r="G42" s="132" t="s">
        <v>1162</v>
      </c>
      <c r="H42" s="132" t="s">
        <v>1159</v>
      </c>
      <c r="I42" s="132" t="s">
        <v>1148</v>
      </c>
      <c r="J42" s="132" t="s">
        <v>1160</v>
      </c>
      <c r="K42" s="132" t="s">
        <v>1150</v>
      </c>
      <c r="L42" s="132" t="s">
        <v>1161</v>
      </c>
      <c r="M42" s="132" t="s">
        <v>1162</v>
      </c>
      <c r="N42" s="132"/>
      <c r="O42" s="132"/>
      <c r="P42" s="132"/>
      <c r="Q42" s="132"/>
      <c r="R42" s="132" t="s">
        <v>1163</v>
      </c>
      <c r="S42" s="132" t="s">
        <v>1164</v>
      </c>
      <c r="T42" s="132" t="s">
        <v>706</v>
      </c>
      <c r="U42" s="132" t="s">
        <v>1055</v>
      </c>
      <c r="V42" s="132" t="s">
        <v>1165</v>
      </c>
      <c r="W42" s="132"/>
      <c r="X42" s="134"/>
      <c r="Y42" s="129"/>
      <c r="Z42" s="129"/>
    </row>
    <row r="43" ht="19.5" customHeight="1">
      <c r="A43" s="130">
        <v>119.0</v>
      </c>
      <c r="B43" s="131" t="s">
        <v>1166</v>
      </c>
      <c r="C43" s="132" t="s">
        <v>1167</v>
      </c>
      <c r="D43" s="132" t="s">
        <v>1168</v>
      </c>
      <c r="E43" s="132" t="s">
        <v>1169</v>
      </c>
      <c r="F43" s="132" t="s">
        <v>1170</v>
      </c>
      <c r="G43" s="132" t="s">
        <v>1171</v>
      </c>
      <c r="H43" s="132" t="s">
        <v>1166</v>
      </c>
      <c r="I43" s="132" t="s">
        <v>1167</v>
      </c>
      <c r="J43" s="132" t="s">
        <v>1168</v>
      </c>
      <c r="K43" s="132" t="s">
        <v>1169</v>
      </c>
      <c r="L43" s="132" t="s">
        <v>1170</v>
      </c>
      <c r="M43" s="132" t="s">
        <v>1171</v>
      </c>
      <c r="N43" s="132" t="s">
        <v>1172</v>
      </c>
      <c r="O43" s="132" t="s">
        <v>1173</v>
      </c>
      <c r="P43" s="132" t="s">
        <v>1174</v>
      </c>
      <c r="Q43" s="132"/>
      <c r="R43" s="132" t="s">
        <v>1175</v>
      </c>
      <c r="S43" s="132" t="s">
        <v>1176</v>
      </c>
      <c r="T43" s="132" t="s">
        <v>706</v>
      </c>
      <c r="U43" s="132" t="s">
        <v>1055</v>
      </c>
      <c r="V43" s="132" t="s">
        <v>1177</v>
      </c>
      <c r="W43" s="132"/>
      <c r="X43" s="134"/>
      <c r="Y43" s="129"/>
      <c r="Z43" s="129"/>
    </row>
    <row r="44" ht="19.5" customHeight="1">
      <c r="A44" s="130">
        <v>121.0</v>
      </c>
      <c r="B44" s="131" t="s">
        <v>1178</v>
      </c>
      <c r="C44" s="132" t="s">
        <v>1179</v>
      </c>
      <c r="D44" s="132" t="s">
        <v>1180</v>
      </c>
      <c r="E44" s="132" t="s">
        <v>1181</v>
      </c>
      <c r="F44" s="132" t="s">
        <v>1182</v>
      </c>
      <c r="G44" s="132" t="s">
        <v>1183</v>
      </c>
      <c r="H44" s="132" t="s">
        <v>1178</v>
      </c>
      <c r="I44" s="132" t="s">
        <v>1179</v>
      </c>
      <c r="J44" s="132" t="s">
        <v>1180</v>
      </c>
      <c r="K44" s="132" t="s">
        <v>1181</v>
      </c>
      <c r="L44" s="132" t="s">
        <v>1182</v>
      </c>
      <c r="M44" s="132" t="s">
        <v>1183</v>
      </c>
      <c r="N44" s="132"/>
      <c r="O44" s="132"/>
      <c r="P44" s="132"/>
      <c r="Q44" s="132"/>
      <c r="R44" s="132" t="s">
        <v>1184</v>
      </c>
      <c r="S44" s="132" t="s">
        <v>1185</v>
      </c>
      <c r="T44" s="132" t="s">
        <v>706</v>
      </c>
      <c r="U44" s="132" t="s">
        <v>1055</v>
      </c>
      <c r="V44" s="132" t="s">
        <v>1186</v>
      </c>
      <c r="W44" s="132" t="s">
        <v>1187</v>
      </c>
      <c r="X44" s="134"/>
      <c r="Y44" s="129"/>
      <c r="Z44" s="129"/>
    </row>
    <row r="45" ht="19.5" customHeight="1">
      <c r="A45" s="147">
        <v>170.0</v>
      </c>
      <c r="B45" s="148" t="s">
        <v>1188</v>
      </c>
      <c r="C45" s="149" t="s">
        <v>1189</v>
      </c>
      <c r="D45" s="149" t="s">
        <v>1190</v>
      </c>
      <c r="E45" s="149" t="s">
        <v>1191</v>
      </c>
      <c r="F45" s="149" t="s">
        <v>1192</v>
      </c>
      <c r="G45" s="136" t="s">
        <v>1193</v>
      </c>
      <c r="H45" s="136" t="s">
        <v>1188</v>
      </c>
      <c r="I45" s="136" t="s">
        <v>1189</v>
      </c>
      <c r="J45" s="136" t="s">
        <v>1190</v>
      </c>
      <c r="K45" s="136" t="s">
        <v>1191</v>
      </c>
      <c r="L45" s="136" t="s">
        <v>1192</v>
      </c>
      <c r="M45" s="136" t="s">
        <v>1193</v>
      </c>
      <c r="N45" s="136" t="s">
        <v>1123</v>
      </c>
      <c r="O45" s="136" t="s">
        <v>1124</v>
      </c>
      <c r="P45" s="136" t="s">
        <v>1194</v>
      </c>
      <c r="Q45" s="136" t="s">
        <v>1155</v>
      </c>
      <c r="R45" s="136" t="s">
        <v>1195</v>
      </c>
      <c r="S45" s="136" t="s">
        <v>1196</v>
      </c>
      <c r="T45" s="136" t="s">
        <v>706</v>
      </c>
      <c r="U45" s="136" t="s">
        <v>1055</v>
      </c>
      <c r="V45" s="136" t="s">
        <v>1197</v>
      </c>
      <c r="W45" s="136"/>
      <c r="X45" s="134"/>
      <c r="Y45" s="129"/>
      <c r="Z45" s="129"/>
    </row>
    <row r="46" ht="19.5" customHeight="1">
      <c r="A46" s="137">
        <v>12.0</v>
      </c>
      <c r="B46" s="138" t="s">
        <v>1198</v>
      </c>
      <c r="C46" s="139" t="s">
        <v>1199</v>
      </c>
      <c r="D46" s="139" t="s">
        <v>1200</v>
      </c>
      <c r="E46" s="139" t="s">
        <v>790</v>
      </c>
      <c r="F46" s="139" t="s">
        <v>1201</v>
      </c>
      <c r="G46" s="140" t="s">
        <v>1202</v>
      </c>
      <c r="H46" s="139" t="s">
        <v>1198</v>
      </c>
      <c r="I46" s="139" t="s">
        <v>1199</v>
      </c>
      <c r="J46" s="139" t="s">
        <v>1200</v>
      </c>
      <c r="K46" s="139" t="s">
        <v>790</v>
      </c>
      <c r="L46" s="139" t="s">
        <v>1201</v>
      </c>
      <c r="M46" s="140" t="s">
        <v>1203</v>
      </c>
      <c r="N46" s="139" t="s">
        <v>1204</v>
      </c>
      <c r="O46" s="139" t="s">
        <v>1205</v>
      </c>
      <c r="P46" s="139" t="s">
        <v>1206</v>
      </c>
      <c r="Q46" s="140" t="s">
        <v>1207</v>
      </c>
      <c r="R46" s="139" t="s">
        <v>1208</v>
      </c>
      <c r="S46" s="156" t="s">
        <v>1209</v>
      </c>
      <c r="T46" s="139" t="s">
        <v>706</v>
      </c>
      <c r="U46" s="139" t="s">
        <v>1210</v>
      </c>
      <c r="V46" s="139" t="s">
        <v>1211</v>
      </c>
      <c r="W46" s="132"/>
      <c r="X46" s="133">
        <v>17.0</v>
      </c>
      <c r="Y46" s="129"/>
      <c r="Z46" s="129"/>
    </row>
    <row r="47" ht="19.5" customHeight="1">
      <c r="A47" s="137">
        <v>24.0</v>
      </c>
      <c r="B47" s="138" t="s">
        <v>1212</v>
      </c>
      <c r="C47" s="139" t="s">
        <v>1213</v>
      </c>
      <c r="D47" s="139" t="s">
        <v>1214</v>
      </c>
      <c r="E47" s="139" t="s">
        <v>1215</v>
      </c>
      <c r="F47" s="139" t="s">
        <v>1216</v>
      </c>
      <c r="G47" s="140" t="s">
        <v>1217</v>
      </c>
      <c r="H47" s="139" t="s">
        <v>1212</v>
      </c>
      <c r="I47" s="139" t="s">
        <v>1213</v>
      </c>
      <c r="J47" s="139" t="s">
        <v>1214</v>
      </c>
      <c r="K47" s="139" t="s">
        <v>1215</v>
      </c>
      <c r="L47" s="139" t="s">
        <v>1218</v>
      </c>
      <c r="M47" s="140" t="s">
        <v>1219</v>
      </c>
      <c r="N47" s="139" t="s">
        <v>1220</v>
      </c>
      <c r="O47" s="156" t="s">
        <v>1221</v>
      </c>
      <c r="P47" s="139" t="s">
        <v>1222</v>
      </c>
      <c r="Q47" s="140" t="s">
        <v>1223</v>
      </c>
      <c r="R47" s="139" t="s">
        <v>1224</v>
      </c>
      <c r="S47" s="156" t="s">
        <v>1225</v>
      </c>
      <c r="T47" s="139" t="s">
        <v>706</v>
      </c>
      <c r="U47" s="139" t="s">
        <v>1210</v>
      </c>
      <c r="V47" s="139" t="s">
        <v>1226</v>
      </c>
      <c r="W47" s="132"/>
      <c r="X47" s="134"/>
      <c r="Y47" s="129"/>
      <c r="Z47" s="129"/>
    </row>
    <row r="48" ht="19.5" customHeight="1">
      <c r="A48" s="137">
        <v>38.0</v>
      </c>
      <c r="B48" s="138" t="s">
        <v>1227</v>
      </c>
      <c r="C48" s="139" t="s">
        <v>1228</v>
      </c>
      <c r="D48" s="139" t="s">
        <v>1229</v>
      </c>
      <c r="E48" s="139" t="s">
        <v>1230</v>
      </c>
      <c r="F48" s="156" t="s">
        <v>1231</v>
      </c>
      <c r="G48" s="140" t="s">
        <v>1232</v>
      </c>
      <c r="H48" s="139" t="s">
        <v>1227</v>
      </c>
      <c r="I48" s="139" t="s">
        <v>1228</v>
      </c>
      <c r="J48" s="139" t="s">
        <v>1229</v>
      </c>
      <c r="K48" s="139" t="s">
        <v>1230</v>
      </c>
      <c r="L48" s="156" t="s">
        <v>1231</v>
      </c>
      <c r="M48" s="140" t="s">
        <v>1233</v>
      </c>
      <c r="N48" s="139" t="s">
        <v>1234</v>
      </c>
      <c r="O48" s="139" t="s">
        <v>1235</v>
      </c>
      <c r="P48" s="139" t="s">
        <v>891</v>
      </c>
      <c r="Q48" s="140" t="s">
        <v>1236</v>
      </c>
      <c r="R48" s="139" t="s">
        <v>1237</v>
      </c>
      <c r="S48" s="139" t="s">
        <v>1238</v>
      </c>
      <c r="T48" s="139" t="s">
        <v>706</v>
      </c>
      <c r="U48" s="139" t="s">
        <v>1210</v>
      </c>
      <c r="V48" s="139" t="s">
        <v>1239</v>
      </c>
      <c r="W48" s="132"/>
      <c r="X48" s="134"/>
      <c r="Y48" s="129"/>
      <c r="Z48" s="129"/>
    </row>
    <row r="49" ht="19.5" customHeight="1">
      <c r="A49" s="137">
        <v>39.0</v>
      </c>
      <c r="B49" s="138" t="s">
        <v>1240</v>
      </c>
      <c r="C49" s="139" t="s">
        <v>1241</v>
      </c>
      <c r="D49" s="139" t="s">
        <v>1242</v>
      </c>
      <c r="E49" s="139" t="s">
        <v>1243</v>
      </c>
      <c r="F49" s="139" t="s">
        <v>1244</v>
      </c>
      <c r="G49" s="140" t="s">
        <v>1245</v>
      </c>
      <c r="H49" s="139" t="s">
        <v>1240</v>
      </c>
      <c r="I49" s="139" t="s">
        <v>1241</v>
      </c>
      <c r="J49" s="139" t="s">
        <v>1242</v>
      </c>
      <c r="K49" s="139" t="s">
        <v>1243</v>
      </c>
      <c r="L49" s="139" t="s">
        <v>1244</v>
      </c>
      <c r="M49" s="140" t="s">
        <v>1246</v>
      </c>
      <c r="N49" s="132"/>
      <c r="O49" s="132"/>
      <c r="P49" s="132"/>
      <c r="Q49" s="132"/>
      <c r="R49" s="139" t="s">
        <v>1247</v>
      </c>
      <c r="S49" s="139" t="s">
        <v>1248</v>
      </c>
      <c r="T49" s="139" t="s">
        <v>706</v>
      </c>
      <c r="U49" s="139" t="s">
        <v>1210</v>
      </c>
      <c r="V49" s="139" t="s">
        <v>1249</v>
      </c>
      <c r="W49" s="132"/>
      <c r="X49" s="134"/>
      <c r="Y49" s="129"/>
      <c r="Z49" s="129"/>
    </row>
    <row r="50" ht="19.5" customHeight="1">
      <c r="A50" s="137">
        <v>43.0</v>
      </c>
      <c r="B50" s="138" t="s">
        <v>1250</v>
      </c>
      <c r="C50" s="139" t="s">
        <v>1251</v>
      </c>
      <c r="D50" s="139" t="s">
        <v>1252</v>
      </c>
      <c r="E50" s="139" t="s">
        <v>1253</v>
      </c>
      <c r="F50" s="139" t="s">
        <v>1254</v>
      </c>
      <c r="G50" s="140" t="s">
        <v>1255</v>
      </c>
      <c r="H50" s="139" t="s">
        <v>1250</v>
      </c>
      <c r="I50" s="139" t="s">
        <v>1251</v>
      </c>
      <c r="J50" s="139" t="s">
        <v>1252</v>
      </c>
      <c r="K50" s="139" t="s">
        <v>1253</v>
      </c>
      <c r="L50" s="139" t="s">
        <v>1254</v>
      </c>
      <c r="M50" s="140" t="s">
        <v>1256</v>
      </c>
      <c r="N50" s="132"/>
      <c r="O50" s="132"/>
      <c r="P50" s="132"/>
      <c r="Q50" s="132"/>
      <c r="R50" s="139" t="s">
        <v>1257</v>
      </c>
      <c r="S50" s="139" t="s">
        <v>1258</v>
      </c>
      <c r="T50" s="139" t="s">
        <v>706</v>
      </c>
      <c r="U50" s="139" t="s">
        <v>1210</v>
      </c>
      <c r="V50" s="139" t="s">
        <v>1259</v>
      </c>
      <c r="W50" s="132"/>
      <c r="X50" s="134"/>
      <c r="Y50" s="129"/>
      <c r="Z50" s="129"/>
    </row>
    <row r="51" ht="19.5" customHeight="1">
      <c r="A51" s="137">
        <v>47.0</v>
      </c>
      <c r="B51" s="138" t="s">
        <v>1260</v>
      </c>
      <c r="C51" s="156" t="s">
        <v>1261</v>
      </c>
      <c r="D51" s="139" t="s">
        <v>1262</v>
      </c>
      <c r="E51" s="139" t="s">
        <v>1263</v>
      </c>
      <c r="F51" s="139" t="s">
        <v>1264</v>
      </c>
      <c r="G51" s="140" t="s">
        <v>1265</v>
      </c>
      <c r="H51" s="139" t="s">
        <v>1260</v>
      </c>
      <c r="I51" s="156" t="s">
        <v>1261</v>
      </c>
      <c r="J51" s="139" t="s">
        <v>1262</v>
      </c>
      <c r="K51" s="139" t="s">
        <v>1263</v>
      </c>
      <c r="L51" s="139" t="s">
        <v>1264</v>
      </c>
      <c r="M51" s="140" t="s">
        <v>1266</v>
      </c>
      <c r="N51" s="132"/>
      <c r="O51" s="132"/>
      <c r="P51" s="132"/>
      <c r="Q51" s="132"/>
      <c r="R51" s="139" t="s">
        <v>1267</v>
      </c>
      <c r="S51" s="139" t="s">
        <v>1268</v>
      </c>
      <c r="T51" s="139" t="s">
        <v>706</v>
      </c>
      <c r="U51" s="139" t="s">
        <v>1210</v>
      </c>
      <c r="V51" s="139" t="s">
        <v>1269</v>
      </c>
      <c r="W51" s="132"/>
      <c r="X51" s="134"/>
      <c r="Y51" s="129"/>
      <c r="Z51" s="129"/>
    </row>
    <row r="52" ht="19.5" customHeight="1">
      <c r="A52" s="137">
        <v>61.0</v>
      </c>
      <c r="B52" s="138" t="s">
        <v>1270</v>
      </c>
      <c r="C52" s="139" t="s">
        <v>1271</v>
      </c>
      <c r="D52" s="139" t="s">
        <v>1272</v>
      </c>
      <c r="E52" s="139" t="s">
        <v>1273</v>
      </c>
      <c r="F52" s="139" t="s">
        <v>1274</v>
      </c>
      <c r="G52" s="140" t="s">
        <v>1275</v>
      </c>
      <c r="H52" s="139" t="s">
        <v>1270</v>
      </c>
      <c r="I52" s="139" t="s">
        <v>1271</v>
      </c>
      <c r="J52" s="139" t="s">
        <v>1272</v>
      </c>
      <c r="K52" s="139" t="s">
        <v>1273</v>
      </c>
      <c r="L52" s="139" t="s">
        <v>1274</v>
      </c>
      <c r="M52" s="140" t="s">
        <v>1276</v>
      </c>
      <c r="N52" s="139" t="s">
        <v>1277</v>
      </c>
      <c r="O52" s="139" t="s">
        <v>1278</v>
      </c>
      <c r="P52" s="139" t="s">
        <v>1279</v>
      </c>
      <c r="Q52" s="140" t="s">
        <v>1280</v>
      </c>
      <c r="R52" s="139" t="s">
        <v>1281</v>
      </c>
      <c r="S52" s="139" t="s">
        <v>1282</v>
      </c>
      <c r="T52" s="139" t="s">
        <v>706</v>
      </c>
      <c r="U52" s="139" t="s">
        <v>1210</v>
      </c>
      <c r="V52" s="139" t="s">
        <v>1283</v>
      </c>
      <c r="W52" s="132"/>
      <c r="X52" s="134"/>
      <c r="Y52" s="129"/>
      <c r="Z52" s="129"/>
    </row>
    <row r="53" ht="19.5" customHeight="1">
      <c r="A53" s="137">
        <v>68.0</v>
      </c>
      <c r="B53" s="138" t="s">
        <v>1284</v>
      </c>
      <c r="C53" s="139" t="s">
        <v>1285</v>
      </c>
      <c r="D53" s="139" t="s">
        <v>1286</v>
      </c>
      <c r="E53" s="139" t="s">
        <v>1287</v>
      </c>
      <c r="F53" s="139" t="s">
        <v>1288</v>
      </c>
      <c r="G53" s="140" t="s">
        <v>1289</v>
      </c>
      <c r="H53" s="139" t="s">
        <v>1284</v>
      </c>
      <c r="I53" s="139" t="s">
        <v>1285</v>
      </c>
      <c r="J53" s="139" t="s">
        <v>1286</v>
      </c>
      <c r="K53" s="139" t="s">
        <v>1287</v>
      </c>
      <c r="L53" s="139" t="s">
        <v>1288</v>
      </c>
      <c r="M53" s="140" t="s">
        <v>1290</v>
      </c>
      <c r="N53" s="139" t="s">
        <v>1220</v>
      </c>
      <c r="O53" s="139" t="s">
        <v>1291</v>
      </c>
      <c r="P53" s="139" t="s">
        <v>1113</v>
      </c>
      <c r="Q53" s="140" t="s">
        <v>1292</v>
      </c>
      <c r="R53" s="139" t="s">
        <v>1293</v>
      </c>
      <c r="S53" s="139" t="s">
        <v>1294</v>
      </c>
      <c r="T53" s="139" t="s">
        <v>706</v>
      </c>
      <c r="U53" s="139" t="s">
        <v>1210</v>
      </c>
      <c r="V53" s="139" t="s">
        <v>1295</v>
      </c>
      <c r="W53" s="132"/>
      <c r="X53" s="134"/>
      <c r="Y53" s="129"/>
      <c r="Z53" s="129"/>
    </row>
    <row r="54" ht="19.5" customHeight="1">
      <c r="A54" s="137">
        <v>69.0</v>
      </c>
      <c r="B54" s="138" t="s">
        <v>1296</v>
      </c>
      <c r="C54" s="139" t="s">
        <v>1297</v>
      </c>
      <c r="D54" s="139" t="s">
        <v>1298</v>
      </c>
      <c r="E54" s="139" t="s">
        <v>1299</v>
      </c>
      <c r="F54" s="139" t="s">
        <v>1300</v>
      </c>
      <c r="G54" s="140" t="s">
        <v>1301</v>
      </c>
      <c r="H54" s="139" t="s">
        <v>1302</v>
      </c>
      <c r="I54" s="139" t="s">
        <v>1303</v>
      </c>
      <c r="J54" s="139" t="s">
        <v>1304</v>
      </c>
      <c r="K54" s="139" t="s">
        <v>888</v>
      </c>
      <c r="L54" s="139" t="s">
        <v>1305</v>
      </c>
      <c r="M54" s="140" t="s">
        <v>1306</v>
      </c>
      <c r="N54" s="139" t="s">
        <v>1296</v>
      </c>
      <c r="O54" s="139" t="s">
        <v>1297</v>
      </c>
      <c r="P54" s="139" t="s">
        <v>1300</v>
      </c>
      <c r="Q54" s="140" t="s">
        <v>1307</v>
      </c>
      <c r="R54" s="139" t="s">
        <v>1308</v>
      </c>
      <c r="S54" s="139" t="s">
        <v>1309</v>
      </c>
      <c r="T54" s="139" t="s">
        <v>706</v>
      </c>
      <c r="U54" s="139" t="s">
        <v>1210</v>
      </c>
      <c r="V54" s="139" t="s">
        <v>1310</v>
      </c>
      <c r="W54" s="132"/>
      <c r="X54" s="134"/>
      <c r="Y54" s="129"/>
      <c r="Z54" s="129"/>
    </row>
    <row r="55" ht="19.5" customHeight="1">
      <c r="A55" s="137">
        <v>82.0</v>
      </c>
      <c r="B55" s="138" t="s">
        <v>1311</v>
      </c>
      <c r="C55" s="139" t="s">
        <v>1312</v>
      </c>
      <c r="D55" s="139" t="s">
        <v>1313</v>
      </c>
      <c r="E55" s="139" t="s">
        <v>1314</v>
      </c>
      <c r="F55" s="139" t="s">
        <v>1315</v>
      </c>
      <c r="G55" s="140" t="s">
        <v>1316</v>
      </c>
      <c r="H55" s="139" t="s">
        <v>1317</v>
      </c>
      <c r="I55" s="139" t="s">
        <v>1318</v>
      </c>
      <c r="J55" s="139" t="s">
        <v>1319</v>
      </c>
      <c r="K55" s="139" t="s">
        <v>1320</v>
      </c>
      <c r="L55" s="139" t="s">
        <v>1321</v>
      </c>
      <c r="M55" s="140" t="s">
        <v>1322</v>
      </c>
      <c r="N55" s="139" t="s">
        <v>1311</v>
      </c>
      <c r="O55" s="139" t="s">
        <v>1312</v>
      </c>
      <c r="P55" s="139" t="s">
        <v>1315</v>
      </c>
      <c r="Q55" s="140" t="s">
        <v>1323</v>
      </c>
      <c r="R55" s="139" t="s">
        <v>1324</v>
      </c>
      <c r="S55" s="139" t="s">
        <v>1325</v>
      </c>
      <c r="T55" s="139" t="s">
        <v>706</v>
      </c>
      <c r="U55" s="139" t="s">
        <v>1210</v>
      </c>
      <c r="V55" s="139" t="s">
        <v>1326</v>
      </c>
      <c r="W55" s="132"/>
      <c r="X55" s="134"/>
      <c r="Y55" s="129"/>
      <c r="Z55" s="129"/>
    </row>
    <row r="56" ht="19.5" customHeight="1">
      <c r="A56" s="137">
        <v>83.0</v>
      </c>
      <c r="B56" s="138" t="s">
        <v>1311</v>
      </c>
      <c r="C56" s="139" t="s">
        <v>1312</v>
      </c>
      <c r="D56" s="139" t="s">
        <v>1313</v>
      </c>
      <c r="E56" s="139" t="s">
        <v>1314</v>
      </c>
      <c r="F56" s="139" t="s">
        <v>1315</v>
      </c>
      <c r="G56" s="140" t="s">
        <v>1327</v>
      </c>
      <c r="H56" s="139" t="s">
        <v>1328</v>
      </c>
      <c r="I56" s="139" t="s">
        <v>1329</v>
      </c>
      <c r="J56" s="139" t="s">
        <v>1330</v>
      </c>
      <c r="K56" s="139" t="s">
        <v>1331</v>
      </c>
      <c r="L56" s="139" t="s">
        <v>1332</v>
      </c>
      <c r="M56" s="140" t="s">
        <v>1333</v>
      </c>
      <c r="N56" s="139" t="s">
        <v>1311</v>
      </c>
      <c r="O56" s="139" t="s">
        <v>1312</v>
      </c>
      <c r="P56" s="139" t="s">
        <v>1334</v>
      </c>
      <c r="Q56" s="140" t="s">
        <v>1335</v>
      </c>
      <c r="R56" s="139" t="s">
        <v>1336</v>
      </c>
      <c r="S56" s="139" t="s">
        <v>1337</v>
      </c>
      <c r="T56" s="139" t="s">
        <v>706</v>
      </c>
      <c r="U56" s="139" t="s">
        <v>1210</v>
      </c>
      <c r="V56" s="139" t="s">
        <v>1338</v>
      </c>
      <c r="W56" s="132"/>
      <c r="X56" s="134"/>
      <c r="Y56" s="129"/>
      <c r="Z56" s="129"/>
    </row>
    <row r="57" ht="19.5" customHeight="1">
      <c r="A57" s="130">
        <v>98.0</v>
      </c>
      <c r="B57" s="131" t="s">
        <v>787</v>
      </c>
      <c r="C57" s="132" t="s">
        <v>1339</v>
      </c>
      <c r="D57" s="132" t="s">
        <v>789</v>
      </c>
      <c r="E57" s="132" t="s">
        <v>855</v>
      </c>
      <c r="F57" s="132" t="s">
        <v>1274</v>
      </c>
      <c r="G57" s="132" t="s">
        <v>1340</v>
      </c>
      <c r="H57" s="132" t="s">
        <v>787</v>
      </c>
      <c r="I57" s="132" t="s">
        <v>1339</v>
      </c>
      <c r="J57" s="132" t="s">
        <v>789</v>
      </c>
      <c r="K57" s="132" t="s">
        <v>855</v>
      </c>
      <c r="L57" s="132" t="s">
        <v>1274</v>
      </c>
      <c r="M57" s="132" t="s">
        <v>1340</v>
      </c>
      <c r="N57" s="132" t="s">
        <v>1277</v>
      </c>
      <c r="O57" s="132" t="s">
        <v>1278</v>
      </c>
      <c r="P57" s="132" t="s">
        <v>1279</v>
      </c>
      <c r="Q57" s="132" t="s">
        <v>1341</v>
      </c>
      <c r="R57" s="132" t="s">
        <v>1342</v>
      </c>
      <c r="S57" s="132" t="s">
        <v>1343</v>
      </c>
      <c r="T57" s="132" t="s">
        <v>706</v>
      </c>
      <c r="U57" s="132" t="s">
        <v>1210</v>
      </c>
      <c r="V57" s="132" t="s">
        <v>1344</v>
      </c>
      <c r="W57" s="132"/>
      <c r="X57" s="134"/>
      <c r="Y57" s="129"/>
      <c r="Z57" s="129"/>
    </row>
    <row r="58" ht="19.5" customHeight="1">
      <c r="A58" s="130">
        <v>112.0</v>
      </c>
      <c r="B58" s="131" t="s">
        <v>1345</v>
      </c>
      <c r="C58" s="132" t="s">
        <v>1346</v>
      </c>
      <c r="D58" s="132" t="s">
        <v>1347</v>
      </c>
      <c r="E58" s="132" t="s">
        <v>1348</v>
      </c>
      <c r="F58" s="132" t="s">
        <v>1349</v>
      </c>
      <c r="G58" s="132" t="s">
        <v>1350</v>
      </c>
      <c r="H58" s="132" t="s">
        <v>1345</v>
      </c>
      <c r="I58" s="132" t="s">
        <v>1346</v>
      </c>
      <c r="J58" s="132" t="s">
        <v>1347</v>
      </c>
      <c r="K58" s="132" t="s">
        <v>1348</v>
      </c>
      <c r="L58" s="132" t="s">
        <v>1349</v>
      </c>
      <c r="M58" s="132" t="s">
        <v>1350</v>
      </c>
      <c r="N58" s="132"/>
      <c r="O58" s="132"/>
      <c r="P58" s="132"/>
      <c r="Q58" s="132"/>
      <c r="R58" s="132" t="s">
        <v>1351</v>
      </c>
      <c r="S58" s="132" t="s">
        <v>1352</v>
      </c>
      <c r="T58" s="132" t="s">
        <v>706</v>
      </c>
      <c r="U58" s="132" t="s">
        <v>1210</v>
      </c>
      <c r="V58" s="132" t="s">
        <v>1353</v>
      </c>
      <c r="W58" s="132"/>
      <c r="X58" s="134"/>
      <c r="Y58" s="129"/>
      <c r="Z58" s="129"/>
    </row>
    <row r="59" ht="19.5" customHeight="1">
      <c r="A59" s="130">
        <v>118.0</v>
      </c>
      <c r="B59" s="131" t="s">
        <v>1354</v>
      </c>
      <c r="C59" s="132" t="s">
        <v>1355</v>
      </c>
      <c r="D59" s="132" t="s">
        <v>1356</v>
      </c>
      <c r="E59" s="132" t="s">
        <v>1357</v>
      </c>
      <c r="F59" s="132" t="s">
        <v>1358</v>
      </c>
      <c r="G59" s="132" t="s">
        <v>1359</v>
      </c>
      <c r="H59" s="132" t="s">
        <v>1354</v>
      </c>
      <c r="I59" s="132" t="s">
        <v>1355</v>
      </c>
      <c r="J59" s="132" t="s">
        <v>1356</v>
      </c>
      <c r="K59" s="132" t="s">
        <v>1357</v>
      </c>
      <c r="L59" s="132" t="s">
        <v>1358</v>
      </c>
      <c r="M59" s="132" t="s">
        <v>1359</v>
      </c>
      <c r="N59" s="132"/>
      <c r="O59" s="132"/>
      <c r="P59" s="132"/>
      <c r="Q59" s="132"/>
      <c r="R59" s="132" t="s">
        <v>1360</v>
      </c>
      <c r="S59" s="132" t="s">
        <v>1361</v>
      </c>
      <c r="T59" s="132" t="s">
        <v>706</v>
      </c>
      <c r="U59" s="132" t="s">
        <v>1210</v>
      </c>
      <c r="V59" s="132" t="s">
        <v>1362</v>
      </c>
      <c r="W59" s="132"/>
      <c r="X59" s="134"/>
      <c r="Y59" s="129"/>
      <c r="Z59" s="129"/>
    </row>
    <row r="60" ht="19.5" customHeight="1">
      <c r="A60" s="130">
        <v>144.0</v>
      </c>
      <c r="B60" s="131" t="s">
        <v>1363</v>
      </c>
      <c r="C60" s="132" t="s">
        <v>1364</v>
      </c>
      <c r="D60" s="132" t="s">
        <v>1365</v>
      </c>
      <c r="E60" s="132" t="s">
        <v>1366</v>
      </c>
      <c r="F60" s="132" t="s">
        <v>1367</v>
      </c>
      <c r="G60" s="132" t="s">
        <v>1368</v>
      </c>
      <c r="H60" s="132" t="s">
        <v>1363</v>
      </c>
      <c r="I60" s="132" t="s">
        <v>1364</v>
      </c>
      <c r="J60" s="132" t="s">
        <v>1365</v>
      </c>
      <c r="K60" s="132" t="s">
        <v>1366</v>
      </c>
      <c r="L60" s="132" t="s">
        <v>1367</v>
      </c>
      <c r="M60" s="132" t="s">
        <v>1368</v>
      </c>
      <c r="N60" s="132" t="s">
        <v>1220</v>
      </c>
      <c r="O60" s="132" t="s">
        <v>1369</v>
      </c>
      <c r="P60" s="132" t="s">
        <v>891</v>
      </c>
      <c r="Q60" s="132" t="s">
        <v>1370</v>
      </c>
      <c r="R60" s="132" t="s">
        <v>1371</v>
      </c>
      <c r="S60" s="132" t="s">
        <v>1372</v>
      </c>
      <c r="T60" s="132" t="s">
        <v>706</v>
      </c>
      <c r="U60" s="132" t="s">
        <v>1210</v>
      </c>
      <c r="V60" s="132" t="s">
        <v>1373</v>
      </c>
      <c r="W60" s="132"/>
      <c r="X60" s="134"/>
      <c r="Y60" s="129"/>
      <c r="Z60" s="129"/>
    </row>
    <row r="61" ht="19.5" customHeight="1">
      <c r="A61" s="130">
        <v>148.0</v>
      </c>
      <c r="B61" s="131" t="s">
        <v>1374</v>
      </c>
      <c r="C61" s="132" t="s">
        <v>1375</v>
      </c>
      <c r="D61" s="132" t="s">
        <v>1376</v>
      </c>
      <c r="E61" s="132" t="s">
        <v>1377</v>
      </c>
      <c r="F61" s="132" t="s">
        <v>1378</v>
      </c>
      <c r="G61" s="132" t="s">
        <v>1379</v>
      </c>
      <c r="H61" s="132" t="s">
        <v>1374</v>
      </c>
      <c r="I61" s="132" t="s">
        <v>1375</v>
      </c>
      <c r="J61" s="132" t="s">
        <v>1376</v>
      </c>
      <c r="K61" s="132" t="s">
        <v>1377</v>
      </c>
      <c r="L61" s="132" t="s">
        <v>1380</v>
      </c>
      <c r="M61" s="132" t="s">
        <v>1379</v>
      </c>
      <c r="N61" s="132" t="s">
        <v>1381</v>
      </c>
      <c r="O61" s="132" t="s">
        <v>1382</v>
      </c>
      <c r="P61" s="132" t="s">
        <v>1383</v>
      </c>
      <c r="Q61" s="132" t="s">
        <v>1384</v>
      </c>
      <c r="R61" s="132" t="s">
        <v>1385</v>
      </c>
      <c r="S61" s="132" t="s">
        <v>1386</v>
      </c>
      <c r="T61" s="132" t="s">
        <v>706</v>
      </c>
      <c r="U61" s="132" t="s">
        <v>1210</v>
      </c>
      <c r="V61" s="132" t="s">
        <v>1387</v>
      </c>
      <c r="W61" s="132"/>
      <c r="X61" s="134"/>
      <c r="Y61" s="129"/>
      <c r="Z61" s="129"/>
    </row>
    <row r="62" ht="19.5" customHeight="1">
      <c r="A62" s="130">
        <v>160.0</v>
      </c>
      <c r="B62" s="131" t="s">
        <v>1388</v>
      </c>
      <c r="C62" s="132" t="s">
        <v>1389</v>
      </c>
      <c r="D62" s="132" t="s">
        <v>1390</v>
      </c>
      <c r="E62" s="132" t="s">
        <v>1391</v>
      </c>
      <c r="F62" s="132" t="s">
        <v>1392</v>
      </c>
      <c r="G62" s="132" t="s">
        <v>1393</v>
      </c>
      <c r="H62" s="132" t="s">
        <v>1388</v>
      </c>
      <c r="I62" s="132" t="s">
        <v>1389</v>
      </c>
      <c r="J62" s="132" t="s">
        <v>1390</v>
      </c>
      <c r="K62" s="132" t="s">
        <v>1391</v>
      </c>
      <c r="L62" s="132" t="s">
        <v>1392</v>
      </c>
      <c r="M62" s="132" t="s">
        <v>1393</v>
      </c>
      <c r="N62" s="132"/>
      <c r="O62" s="132"/>
      <c r="P62" s="132"/>
      <c r="Q62" s="132"/>
      <c r="R62" s="157" t="s">
        <v>1394</v>
      </c>
      <c r="S62" s="132" t="s">
        <v>1395</v>
      </c>
      <c r="T62" s="132" t="s">
        <v>706</v>
      </c>
      <c r="U62" s="132" t="s">
        <v>1210</v>
      </c>
      <c r="V62" s="157" t="s">
        <v>1396</v>
      </c>
      <c r="W62" s="132"/>
      <c r="X62" s="134"/>
      <c r="Y62" s="129"/>
      <c r="Z62" s="129"/>
    </row>
    <row r="63" ht="19.5" customHeight="1">
      <c r="A63" s="137">
        <v>31.0</v>
      </c>
      <c r="B63" s="138" t="s">
        <v>1397</v>
      </c>
      <c r="C63" s="139" t="s">
        <v>1398</v>
      </c>
      <c r="D63" s="139" t="s">
        <v>1399</v>
      </c>
      <c r="E63" s="139" t="s">
        <v>1400</v>
      </c>
      <c r="F63" s="139" t="s">
        <v>1401</v>
      </c>
      <c r="G63" s="140" t="s">
        <v>1402</v>
      </c>
      <c r="H63" s="139" t="s">
        <v>914</v>
      </c>
      <c r="I63" s="139" t="s">
        <v>1403</v>
      </c>
      <c r="J63" s="139" t="s">
        <v>1404</v>
      </c>
      <c r="K63" s="139" t="s">
        <v>1405</v>
      </c>
      <c r="L63" s="139" t="s">
        <v>1406</v>
      </c>
      <c r="M63" s="140" t="s">
        <v>1407</v>
      </c>
      <c r="N63" s="139" t="s">
        <v>1397</v>
      </c>
      <c r="O63" s="139" t="s">
        <v>1398</v>
      </c>
      <c r="P63" s="139" t="s">
        <v>1408</v>
      </c>
      <c r="Q63" s="140" t="s">
        <v>1409</v>
      </c>
      <c r="R63" s="139" t="s">
        <v>1410</v>
      </c>
      <c r="S63" s="139" t="s">
        <v>1411</v>
      </c>
      <c r="T63" s="139" t="s">
        <v>706</v>
      </c>
      <c r="U63" s="139" t="s">
        <v>1412</v>
      </c>
      <c r="V63" s="139" t="s">
        <v>1413</v>
      </c>
      <c r="W63" s="132"/>
      <c r="X63" s="133">
        <v>13.0</v>
      </c>
      <c r="Y63" s="129"/>
      <c r="Z63" s="129"/>
    </row>
    <row r="64" ht="19.5" customHeight="1">
      <c r="A64" s="137">
        <v>35.0</v>
      </c>
      <c r="B64" s="138" t="s">
        <v>1414</v>
      </c>
      <c r="C64" s="139" t="s">
        <v>1415</v>
      </c>
      <c r="D64" s="139" t="s">
        <v>1416</v>
      </c>
      <c r="E64" s="139" t="s">
        <v>1417</v>
      </c>
      <c r="F64" s="139" t="s">
        <v>1418</v>
      </c>
      <c r="G64" s="140" t="s">
        <v>1419</v>
      </c>
      <c r="H64" s="139" t="s">
        <v>1414</v>
      </c>
      <c r="I64" s="139" t="s">
        <v>1415</v>
      </c>
      <c r="J64" s="139" t="s">
        <v>1416</v>
      </c>
      <c r="K64" s="139" t="s">
        <v>1417</v>
      </c>
      <c r="L64" s="139" t="s">
        <v>1418</v>
      </c>
      <c r="M64" s="140" t="s">
        <v>1420</v>
      </c>
      <c r="N64" s="139" t="s">
        <v>1421</v>
      </c>
      <c r="O64" s="139" t="s">
        <v>1422</v>
      </c>
      <c r="P64" s="139" t="s">
        <v>1423</v>
      </c>
      <c r="Q64" s="140" t="s">
        <v>1424</v>
      </c>
      <c r="R64" s="139" t="s">
        <v>1425</v>
      </c>
      <c r="S64" s="139" t="s">
        <v>1426</v>
      </c>
      <c r="T64" s="139" t="s">
        <v>706</v>
      </c>
      <c r="U64" s="139" t="s">
        <v>1412</v>
      </c>
      <c r="V64" s="139" t="s">
        <v>1427</v>
      </c>
      <c r="W64" s="132"/>
      <c r="X64" s="134"/>
      <c r="Y64" s="129"/>
      <c r="Z64" s="129"/>
    </row>
    <row r="65" ht="19.5" customHeight="1">
      <c r="A65" s="137">
        <v>63.0</v>
      </c>
      <c r="B65" s="138" t="s">
        <v>1428</v>
      </c>
      <c r="C65" s="139" t="s">
        <v>1429</v>
      </c>
      <c r="D65" s="139" t="s">
        <v>1430</v>
      </c>
      <c r="E65" s="139" t="s">
        <v>1431</v>
      </c>
      <c r="F65" s="139" t="s">
        <v>1432</v>
      </c>
      <c r="G65" s="140" t="s">
        <v>1433</v>
      </c>
      <c r="H65" s="139" t="s">
        <v>1428</v>
      </c>
      <c r="I65" s="139" t="s">
        <v>1429</v>
      </c>
      <c r="J65" s="139" t="s">
        <v>1430</v>
      </c>
      <c r="K65" s="139" t="s">
        <v>1431</v>
      </c>
      <c r="L65" s="139" t="s">
        <v>1432</v>
      </c>
      <c r="M65" s="140" t="s">
        <v>1434</v>
      </c>
      <c r="N65" s="139" t="s">
        <v>1220</v>
      </c>
      <c r="O65" s="139" t="s">
        <v>1369</v>
      </c>
      <c r="P65" s="139" t="s">
        <v>1435</v>
      </c>
      <c r="Q65" s="140" t="s">
        <v>1436</v>
      </c>
      <c r="R65" s="139" t="s">
        <v>1437</v>
      </c>
      <c r="S65" s="139" t="s">
        <v>1438</v>
      </c>
      <c r="T65" s="139" t="s">
        <v>706</v>
      </c>
      <c r="U65" s="139" t="s">
        <v>1412</v>
      </c>
      <c r="V65" s="139" t="s">
        <v>1439</v>
      </c>
      <c r="W65" s="132"/>
      <c r="X65" s="134"/>
      <c r="Y65" s="129"/>
      <c r="Z65" s="129"/>
    </row>
    <row r="66" ht="19.5" customHeight="1">
      <c r="A66" s="137">
        <v>74.0</v>
      </c>
      <c r="B66" s="138" t="s">
        <v>1440</v>
      </c>
      <c r="C66" s="139" t="s">
        <v>1441</v>
      </c>
      <c r="D66" s="139" t="s">
        <v>1442</v>
      </c>
      <c r="E66" s="139" t="s">
        <v>1443</v>
      </c>
      <c r="F66" s="139" t="s">
        <v>1444</v>
      </c>
      <c r="G66" s="140" t="s">
        <v>1445</v>
      </c>
      <c r="H66" s="139" t="s">
        <v>1440</v>
      </c>
      <c r="I66" s="139" t="s">
        <v>1441</v>
      </c>
      <c r="J66" s="139" t="s">
        <v>1442</v>
      </c>
      <c r="K66" s="139" t="s">
        <v>1443</v>
      </c>
      <c r="L66" s="139" t="s">
        <v>1444</v>
      </c>
      <c r="M66" s="140" t="s">
        <v>1446</v>
      </c>
      <c r="N66" s="139" t="s">
        <v>1440</v>
      </c>
      <c r="O66" s="139" t="s">
        <v>1441</v>
      </c>
      <c r="P66" s="139" t="s">
        <v>1447</v>
      </c>
      <c r="Q66" s="140" t="s">
        <v>1448</v>
      </c>
      <c r="R66" s="139" t="s">
        <v>1449</v>
      </c>
      <c r="S66" s="139" t="s">
        <v>1450</v>
      </c>
      <c r="T66" s="139" t="s">
        <v>706</v>
      </c>
      <c r="U66" s="139" t="s">
        <v>1412</v>
      </c>
      <c r="V66" s="139" t="s">
        <v>1451</v>
      </c>
      <c r="W66" s="132"/>
      <c r="X66" s="134"/>
      <c r="Y66" s="129"/>
      <c r="Z66" s="129"/>
    </row>
    <row r="67" ht="19.5" customHeight="1">
      <c r="A67" s="137">
        <v>84.0</v>
      </c>
      <c r="B67" s="138" t="s">
        <v>1452</v>
      </c>
      <c r="C67" s="139" t="s">
        <v>1453</v>
      </c>
      <c r="D67" s="139" t="s">
        <v>1454</v>
      </c>
      <c r="E67" s="139" t="s">
        <v>1455</v>
      </c>
      <c r="F67" s="139" t="s">
        <v>1456</v>
      </c>
      <c r="G67" s="140" t="s">
        <v>1457</v>
      </c>
      <c r="H67" s="139" t="s">
        <v>1452</v>
      </c>
      <c r="I67" s="139" t="s">
        <v>1453</v>
      </c>
      <c r="J67" s="139" t="s">
        <v>1454</v>
      </c>
      <c r="K67" s="139" t="s">
        <v>1455</v>
      </c>
      <c r="L67" s="139" t="s">
        <v>1456</v>
      </c>
      <c r="M67" s="140" t="s">
        <v>1458</v>
      </c>
      <c r="N67" s="132"/>
      <c r="O67" s="132"/>
      <c r="P67" s="132"/>
      <c r="Q67" s="132"/>
      <c r="R67" s="139" t="s">
        <v>1459</v>
      </c>
      <c r="S67" s="139" t="s">
        <v>1460</v>
      </c>
      <c r="T67" s="139" t="s">
        <v>706</v>
      </c>
      <c r="U67" s="139" t="s">
        <v>1412</v>
      </c>
      <c r="V67" s="139" t="s">
        <v>1461</v>
      </c>
      <c r="W67" s="132"/>
      <c r="X67" s="134"/>
      <c r="Y67" s="129"/>
      <c r="Z67" s="129"/>
    </row>
    <row r="68" ht="19.5" customHeight="1">
      <c r="A68" s="137">
        <v>86.0</v>
      </c>
      <c r="B68" s="138" t="s">
        <v>1462</v>
      </c>
      <c r="C68" s="139" t="s">
        <v>1463</v>
      </c>
      <c r="D68" s="139" t="s">
        <v>1464</v>
      </c>
      <c r="E68" s="139" t="s">
        <v>1465</v>
      </c>
      <c r="F68" s="139" t="s">
        <v>1466</v>
      </c>
      <c r="G68" s="140" t="s">
        <v>1467</v>
      </c>
      <c r="H68" s="139" t="s">
        <v>1462</v>
      </c>
      <c r="I68" s="139" t="s">
        <v>1463</v>
      </c>
      <c r="J68" s="139" t="s">
        <v>1464</v>
      </c>
      <c r="K68" s="139" t="s">
        <v>1465</v>
      </c>
      <c r="L68" s="139" t="s">
        <v>1466</v>
      </c>
      <c r="M68" s="140" t="s">
        <v>1468</v>
      </c>
      <c r="N68" s="139" t="s">
        <v>1469</v>
      </c>
      <c r="O68" s="139" t="s">
        <v>1470</v>
      </c>
      <c r="P68" s="139" t="s">
        <v>1471</v>
      </c>
      <c r="Q68" s="140" t="s">
        <v>1472</v>
      </c>
      <c r="R68" s="139" t="s">
        <v>1473</v>
      </c>
      <c r="S68" s="139" t="s">
        <v>1474</v>
      </c>
      <c r="T68" s="139" t="s">
        <v>706</v>
      </c>
      <c r="U68" s="139" t="s">
        <v>1412</v>
      </c>
      <c r="V68" s="139" t="s">
        <v>1475</v>
      </c>
      <c r="W68" s="132"/>
      <c r="X68" s="134"/>
      <c r="Y68" s="129"/>
      <c r="Z68" s="129"/>
    </row>
    <row r="69" ht="19.5" customHeight="1">
      <c r="A69" s="130">
        <v>93.0</v>
      </c>
      <c r="B69" s="131" t="s">
        <v>942</v>
      </c>
      <c r="C69" s="132" t="s">
        <v>1476</v>
      </c>
      <c r="D69" s="132" t="s">
        <v>1477</v>
      </c>
      <c r="E69" s="132" t="s">
        <v>1478</v>
      </c>
      <c r="F69" s="132" t="s">
        <v>1479</v>
      </c>
      <c r="G69" s="132" t="s">
        <v>1480</v>
      </c>
      <c r="H69" s="132" t="s">
        <v>942</v>
      </c>
      <c r="I69" s="132" t="s">
        <v>1476</v>
      </c>
      <c r="J69" s="132" t="s">
        <v>1477</v>
      </c>
      <c r="K69" s="132" t="s">
        <v>1478</v>
      </c>
      <c r="L69" s="132" t="s">
        <v>1479</v>
      </c>
      <c r="M69" s="132" t="s">
        <v>1480</v>
      </c>
      <c r="N69" s="132" t="s">
        <v>1481</v>
      </c>
      <c r="O69" s="132" t="s">
        <v>1482</v>
      </c>
      <c r="P69" s="132" t="s">
        <v>891</v>
      </c>
      <c r="Q69" s="132" t="s">
        <v>1483</v>
      </c>
      <c r="R69" s="132" t="s">
        <v>1484</v>
      </c>
      <c r="S69" s="132" t="s">
        <v>1485</v>
      </c>
      <c r="T69" s="132" t="s">
        <v>706</v>
      </c>
      <c r="U69" s="132" t="s">
        <v>1412</v>
      </c>
      <c r="V69" s="132" t="s">
        <v>1486</v>
      </c>
      <c r="W69" s="132"/>
      <c r="X69" s="134"/>
      <c r="Y69" s="129"/>
      <c r="Z69" s="129"/>
    </row>
    <row r="70" ht="19.5" customHeight="1">
      <c r="A70" s="130">
        <v>101.0</v>
      </c>
      <c r="B70" s="131" t="s">
        <v>1487</v>
      </c>
      <c r="C70" s="132" t="s">
        <v>1488</v>
      </c>
      <c r="D70" s="132" t="s">
        <v>1489</v>
      </c>
      <c r="E70" s="132" t="s">
        <v>701</v>
      </c>
      <c r="F70" s="132" t="s">
        <v>1490</v>
      </c>
      <c r="G70" s="132" t="s">
        <v>1491</v>
      </c>
      <c r="H70" s="132" t="s">
        <v>1487</v>
      </c>
      <c r="I70" s="132" t="s">
        <v>1488</v>
      </c>
      <c r="J70" s="132" t="s">
        <v>1489</v>
      </c>
      <c r="K70" s="132" t="s">
        <v>701</v>
      </c>
      <c r="L70" s="132" t="s">
        <v>1490</v>
      </c>
      <c r="M70" s="132" t="s">
        <v>1491</v>
      </c>
      <c r="N70" s="132"/>
      <c r="O70" s="132"/>
      <c r="P70" s="132"/>
      <c r="Q70" s="132"/>
      <c r="R70" s="132" t="s">
        <v>1492</v>
      </c>
      <c r="S70" s="132" t="s">
        <v>1493</v>
      </c>
      <c r="T70" s="132" t="s">
        <v>706</v>
      </c>
      <c r="U70" s="132" t="s">
        <v>1412</v>
      </c>
      <c r="V70" s="132" t="s">
        <v>1494</v>
      </c>
      <c r="W70" s="132"/>
      <c r="X70" s="134"/>
      <c r="Y70" s="129"/>
      <c r="Z70" s="129"/>
    </row>
    <row r="71" ht="19.5" customHeight="1">
      <c r="A71" s="130">
        <v>117.0</v>
      </c>
      <c r="B71" s="131" t="s">
        <v>1397</v>
      </c>
      <c r="C71" s="132" t="s">
        <v>1398</v>
      </c>
      <c r="D71" s="132" t="s">
        <v>1399</v>
      </c>
      <c r="E71" s="132" t="s">
        <v>1400</v>
      </c>
      <c r="F71" s="132" t="s">
        <v>1401</v>
      </c>
      <c r="G71" s="132" t="s">
        <v>1495</v>
      </c>
      <c r="H71" s="132" t="s">
        <v>914</v>
      </c>
      <c r="I71" s="132" t="s">
        <v>1496</v>
      </c>
      <c r="J71" s="132" t="s">
        <v>1404</v>
      </c>
      <c r="K71" s="132" t="s">
        <v>1497</v>
      </c>
      <c r="L71" s="132" t="s">
        <v>1406</v>
      </c>
      <c r="M71" s="132" t="s">
        <v>1498</v>
      </c>
      <c r="N71" s="132" t="s">
        <v>1397</v>
      </c>
      <c r="O71" s="132" t="s">
        <v>1398</v>
      </c>
      <c r="P71" s="132" t="s">
        <v>1408</v>
      </c>
      <c r="Q71" s="132" t="s">
        <v>1495</v>
      </c>
      <c r="R71" s="132" t="s">
        <v>1499</v>
      </c>
      <c r="S71" s="132" t="s">
        <v>1500</v>
      </c>
      <c r="T71" s="132" t="s">
        <v>706</v>
      </c>
      <c r="U71" s="132" t="s">
        <v>1412</v>
      </c>
      <c r="V71" s="132" t="s">
        <v>1501</v>
      </c>
      <c r="W71" s="132"/>
      <c r="X71" s="134"/>
      <c r="Y71" s="129"/>
      <c r="Z71" s="129"/>
    </row>
    <row r="72" ht="19.5" customHeight="1">
      <c r="A72" s="130">
        <v>126.0</v>
      </c>
      <c r="B72" s="131" t="s">
        <v>1502</v>
      </c>
      <c r="C72" s="132" t="s">
        <v>1503</v>
      </c>
      <c r="D72" s="132" t="s">
        <v>1504</v>
      </c>
      <c r="E72" s="132" t="s">
        <v>1505</v>
      </c>
      <c r="F72" s="132" t="s">
        <v>1506</v>
      </c>
      <c r="G72" s="132" t="s">
        <v>1507</v>
      </c>
      <c r="H72" s="132" t="s">
        <v>1502</v>
      </c>
      <c r="I72" s="132" t="s">
        <v>1503</v>
      </c>
      <c r="J72" s="132" t="s">
        <v>1504</v>
      </c>
      <c r="K72" s="132" t="s">
        <v>1505</v>
      </c>
      <c r="L72" s="132" t="s">
        <v>1506</v>
      </c>
      <c r="M72" s="132" t="s">
        <v>1507</v>
      </c>
      <c r="N72" s="132"/>
      <c r="O72" s="132"/>
      <c r="P72" s="132"/>
      <c r="Q72" s="132"/>
      <c r="R72" s="132" t="s">
        <v>1508</v>
      </c>
      <c r="S72" s="132" t="s">
        <v>1509</v>
      </c>
      <c r="T72" s="132" t="s">
        <v>706</v>
      </c>
      <c r="U72" s="132" t="s">
        <v>1412</v>
      </c>
      <c r="V72" s="132" t="s">
        <v>1510</v>
      </c>
      <c r="W72" s="132"/>
      <c r="X72" s="134"/>
      <c r="Y72" s="129"/>
      <c r="Z72" s="129"/>
    </row>
    <row r="73" ht="19.5" customHeight="1">
      <c r="A73" s="130">
        <v>130.0</v>
      </c>
      <c r="B73" s="131" t="s">
        <v>1123</v>
      </c>
      <c r="C73" s="132" t="s">
        <v>1511</v>
      </c>
      <c r="D73" s="132" t="s">
        <v>1512</v>
      </c>
      <c r="E73" s="132" t="s">
        <v>1513</v>
      </c>
      <c r="F73" s="132" t="s">
        <v>1514</v>
      </c>
      <c r="G73" s="132" t="s">
        <v>1515</v>
      </c>
      <c r="H73" s="132" t="s">
        <v>1123</v>
      </c>
      <c r="I73" s="132" t="s">
        <v>1511</v>
      </c>
      <c r="J73" s="132" t="s">
        <v>1512</v>
      </c>
      <c r="K73" s="132" t="s">
        <v>1513</v>
      </c>
      <c r="L73" s="132" t="s">
        <v>1516</v>
      </c>
      <c r="M73" s="132" t="s">
        <v>1515</v>
      </c>
      <c r="N73" s="132" t="s">
        <v>736</v>
      </c>
      <c r="O73" s="132" t="s">
        <v>737</v>
      </c>
      <c r="P73" s="132" t="s">
        <v>1517</v>
      </c>
      <c r="Q73" s="132" t="s">
        <v>739</v>
      </c>
      <c r="R73" s="132" t="s">
        <v>1518</v>
      </c>
      <c r="S73" s="132" t="s">
        <v>1519</v>
      </c>
      <c r="T73" s="132" t="s">
        <v>706</v>
      </c>
      <c r="U73" s="132" t="s">
        <v>1412</v>
      </c>
      <c r="V73" s="132" t="s">
        <v>1520</v>
      </c>
      <c r="W73" s="132"/>
      <c r="X73" s="134"/>
      <c r="Y73" s="129"/>
      <c r="Z73" s="129"/>
    </row>
    <row r="74" ht="19.5" customHeight="1">
      <c r="A74" s="130">
        <v>134.0</v>
      </c>
      <c r="B74" s="131" t="s">
        <v>1440</v>
      </c>
      <c r="C74" s="132" t="s">
        <v>1521</v>
      </c>
      <c r="D74" s="132" t="s">
        <v>1442</v>
      </c>
      <c r="E74" s="132" t="s">
        <v>1522</v>
      </c>
      <c r="F74" s="132" t="s">
        <v>1120</v>
      </c>
      <c r="G74" s="132" t="s">
        <v>1523</v>
      </c>
      <c r="H74" s="132" t="s">
        <v>1440</v>
      </c>
      <c r="I74" s="132" t="s">
        <v>1521</v>
      </c>
      <c r="J74" s="132" t="s">
        <v>1442</v>
      </c>
      <c r="K74" s="132" t="s">
        <v>1522</v>
      </c>
      <c r="L74" s="132" t="s">
        <v>1120</v>
      </c>
      <c r="M74" s="132" t="s">
        <v>1523</v>
      </c>
      <c r="N74" s="132" t="s">
        <v>1123</v>
      </c>
      <c r="O74" s="132" t="s">
        <v>1124</v>
      </c>
      <c r="P74" s="132" t="s">
        <v>1125</v>
      </c>
      <c r="Q74" s="132" t="s">
        <v>1155</v>
      </c>
      <c r="R74" s="132" t="s">
        <v>1524</v>
      </c>
      <c r="S74" s="132" t="s">
        <v>1525</v>
      </c>
      <c r="T74" s="132" t="s">
        <v>706</v>
      </c>
      <c r="U74" s="132" t="s">
        <v>1412</v>
      </c>
      <c r="V74" s="132" t="s">
        <v>1526</v>
      </c>
      <c r="W74" s="132"/>
      <c r="X74" s="134"/>
      <c r="Y74" s="129"/>
      <c r="Z74" s="129"/>
    </row>
    <row r="75" ht="19.5" customHeight="1">
      <c r="A75" s="130">
        <v>147.0</v>
      </c>
      <c r="B75" s="131" t="s">
        <v>1527</v>
      </c>
      <c r="C75" s="132" t="s">
        <v>1528</v>
      </c>
      <c r="D75" s="132" t="s">
        <v>1529</v>
      </c>
      <c r="E75" s="132" t="s">
        <v>1530</v>
      </c>
      <c r="F75" s="132" t="s">
        <v>1011</v>
      </c>
      <c r="G75" s="132" t="s">
        <v>1531</v>
      </c>
      <c r="H75" s="132" t="s">
        <v>1527</v>
      </c>
      <c r="I75" s="132" t="s">
        <v>1528</v>
      </c>
      <c r="J75" s="132" t="s">
        <v>1529</v>
      </c>
      <c r="K75" s="132" t="s">
        <v>1530</v>
      </c>
      <c r="L75" s="132" t="s">
        <v>1011</v>
      </c>
      <c r="M75" s="132" t="s">
        <v>1531</v>
      </c>
      <c r="N75" s="132"/>
      <c r="O75" s="132"/>
      <c r="P75" s="132"/>
      <c r="Q75" s="132"/>
      <c r="R75" s="132" t="s">
        <v>1532</v>
      </c>
      <c r="S75" s="132" t="s">
        <v>1533</v>
      </c>
      <c r="T75" s="132" t="s">
        <v>706</v>
      </c>
      <c r="U75" s="132" t="s">
        <v>1412</v>
      </c>
      <c r="V75" s="132" t="s">
        <v>1534</v>
      </c>
      <c r="W75" s="132"/>
      <c r="X75" s="134"/>
      <c r="Y75" s="129"/>
      <c r="Z75" s="129"/>
    </row>
    <row r="76" ht="19.5" customHeight="1">
      <c r="A76" s="137">
        <v>4.0</v>
      </c>
      <c r="B76" s="138" t="s">
        <v>1535</v>
      </c>
      <c r="C76" s="139" t="s">
        <v>1536</v>
      </c>
      <c r="D76" s="139" t="s">
        <v>1537</v>
      </c>
      <c r="E76" s="139" t="s">
        <v>1538</v>
      </c>
      <c r="F76" s="139" t="s">
        <v>1120</v>
      </c>
      <c r="G76" s="140" t="s">
        <v>1539</v>
      </c>
      <c r="H76" s="139" t="s">
        <v>1535</v>
      </c>
      <c r="I76" s="139" t="s">
        <v>1536</v>
      </c>
      <c r="J76" s="139" t="s">
        <v>1537</v>
      </c>
      <c r="K76" s="139" t="s">
        <v>1538</v>
      </c>
      <c r="L76" s="139" t="s">
        <v>1120</v>
      </c>
      <c r="M76" s="140" t="s">
        <v>1540</v>
      </c>
      <c r="N76" s="139" t="s">
        <v>1123</v>
      </c>
      <c r="O76" s="139" t="s">
        <v>1124</v>
      </c>
      <c r="P76" s="139" t="s">
        <v>1125</v>
      </c>
      <c r="Q76" s="140" t="s">
        <v>1541</v>
      </c>
      <c r="R76" s="139" t="s">
        <v>1542</v>
      </c>
      <c r="S76" s="139" t="s">
        <v>1543</v>
      </c>
      <c r="T76" s="139" t="s">
        <v>706</v>
      </c>
      <c r="U76" s="139" t="s">
        <v>1544</v>
      </c>
      <c r="V76" s="139" t="s">
        <v>1545</v>
      </c>
      <c r="W76" s="132"/>
      <c r="X76" s="133">
        <v>16.0</v>
      </c>
      <c r="Y76" s="129"/>
      <c r="Z76" s="129"/>
    </row>
    <row r="77" ht="19.5" customHeight="1">
      <c r="A77" s="137">
        <v>21.0</v>
      </c>
      <c r="B77" s="138" t="s">
        <v>1546</v>
      </c>
      <c r="C77" s="139" t="s">
        <v>1547</v>
      </c>
      <c r="D77" s="139" t="s">
        <v>1548</v>
      </c>
      <c r="E77" s="139" t="s">
        <v>1549</v>
      </c>
      <c r="F77" s="139" t="s">
        <v>1550</v>
      </c>
      <c r="G77" s="140" t="s">
        <v>1551</v>
      </c>
      <c r="H77" s="139" t="s">
        <v>1546</v>
      </c>
      <c r="I77" s="139" t="s">
        <v>1547</v>
      </c>
      <c r="J77" s="139" t="s">
        <v>1548</v>
      </c>
      <c r="K77" s="139" t="s">
        <v>1549</v>
      </c>
      <c r="L77" s="139" t="s">
        <v>1552</v>
      </c>
      <c r="M77" s="140" t="s">
        <v>1553</v>
      </c>
      <c r="N77" s="139" t="s">
        <v>1554</v>
      </c>
      <c r="O77" s="139" t="s">
        <v>1555</v>
      </c>
      <c r="P77" s="139" t="s">
        <v>1552</v>
      </c>
      <c r="Q77" s="140" t="s">
        <v>1556</v>
      </c>
      <c r="R77" s="139" t="s">
        <v>1557</v>
      </c>
      <c r="S77" s="139" t="s">
        <v>1558</v>
      </c>
      <c r="T77" s="139" t="s">
        <v>706</v>
      </c>
      <c r="U77" s="139" t="s">
        <v>1544</v>
      </c>
      <c r="V77" s="139" t="s">
        <v>1559</v>
      </c>
      <c r="W77" s="132"/>
      <c r="X77" s="134"/>
      <c r="Y77" s="129"/>
      <c r="Z77" s="129"/>
    </row>
    <row r="78" ht="19.5" customHeight="1">
      <c r="A78" s="137">
        <v>37.0</v>
      </c>
      <c r="B78" s="138" t="s">
        <v>1560</v>
      </c>
      <c r="C78" s="139" t="s">
        <v>1561</v>
      </c>
      <c r="D78" s="139" t="s">
        <v>1562</v>
      </c>
      <c r="E78" s="139" t="s">
        <v>1563</v>
      </c>
      <c r="F78" s="139" t="s">
        <v>1564</v>
      </c>
      <c r="G78" s="140" t="s">
        <v>1565</v>
      </c>
      <c r="H78" s="139" t="s">
        <v>1560</v>
      </c>
      <c r="I78" s="139" t="s">
        <v>1561</v>
      </c>
      <c r="J78" s="139" t="s">
        <v>1562</v>
      </c>
      <c r="K78" s="139" t="s">
        <v>1563</v>
      </c>
      <c r="L78" s="139" t="s">
        <v>1564</v>
      </c>
      <c r="M78" s="140" t="s">
        <v>1566</v>
      </c>
      <c r="N78" s="132"/>
      <c r="O78" s="132"/>
      <c r="P78" s="132"/>
      <c r="Q78" s="132"/>
      <c r="R78" s="139" t="s">
        <v>1567</v>
      </c>
      <c r="S78" s="139" t="s">
        <v>1568</v>
      </c>
      <c r="T78" s="139" t="s">
        <v>706</v>
      </c>
      <c r="U78" s="139" t="s">
        <v>1544</v>
      </c>
      <c r="V78" s="139" t="s">
        <v>1569</v>
      </c>
      <c r="W78" s="132"/>
      <c r="X78" s="134"/>
      <c r="Y78" s="129"/>
      <c r="Z78" s="129"/>
    </row>
    <row r="79" ht="19.5" customHeight="1">
      <c r="A79" s="137">
        <v>65.0</v>
      </c>
      <c r="B79" s="138" t="s">
        <v>1570</v>
      </c>
      <c r="C79" s="139" t="s">
        <v>1571</v>
      </c>
      <c r="D79" s="139" t="s">
        <v>1572</v>
      </c>
      <c r="E79" s="139" t="s">
        <v>1573</v>
      </c>
      <c r="F79" s="139" t="s">
        <v>1574</v>
      </c>
      <c r="G79" s="140" t="s">
        <v>1575</v>
      </c>
      <c r="H79" s="139" t="s">
        <v>1570</v>
      </c>
      <c r="I79" s="139" t="s">
        <v>1571</v>
      </c>
      <c r="J79" s="139" t="s">
        <v>1572</v>
      </c>
      <c r="K79" s="139" t="s">
        <v>1573</v>
      </c>
      <c r="L79" s="139" t="s">
        <v>1574</v>
      </c>
      <c r="M79" s="140" t="s">
        <v>1576</v>
      </c>
      <c r="N79" s="132"/>
      <c r="O79" s="132"/>
      <c r="P79" s="132"/>
      <c r="Q79" s="132"/>
      <c r="R79" s="139" t="s">
        <v>1577</v>
      </c>
      <c r="S79" s="139" t="s">
        <v>1578</v>
      </c>
      <c r="T79" s="139" t="s">
        <v>706</v>
      </c>
      <c r="U79" s="139" t="s">
        <v>1544</v>
      </c>
      <c r="V79" s="139" t="s">
        <v>1579</v>
      </c>
      <c r="W79" s="132"/>
      <c r="X79" s="134"/>
      <c r="Y79" s="129"/>
      <c r="Z79" s="129"/>
    </row>
    <row r="80" ht="19.5" customHeight="1">
      <c r="A80" s="137">
        <v>75.0</v>
      </c>
      <c r="B80" s="138" t="s">
        <v>968</v>
      </c>
      <c r="C80" s="139" t="s">
        <v>1580</v>
      </c>
      <c r="D80" s="139" t="s">
        <v>970</v>
      </c>
      <c r="E80" s="139" t="s">
        <v>1581</v>
      </c>
      <c r="F80" s="139" t="s">
        <v>1582</v>
      </c>
      <c r="G80" s="140" t="s">
        <v>1583</v>
      </c>
      <c r="H80" s="139" t="s">
        <v>968</v>
      </c>
      <c r="I80" s="139" t="s">
        <v>1580</v>
      </c>
      <c r="J80" s="139" t="s">
        <v>970</v>
      </c>
      <c r="K80" s="139" t="s">
        <v>1581</v>
      </c>
      <c r="L80" s="139" t="s">
        <v>1582</v>
      </c>
      <c r="M80" s="140" t="s">
        <v>1584</v>
      </c>
      <c r="N80" s="132"/>
      <c r="O80" s="132"/>
      <c r="P80" s="132"/>
      <c r="Q80" s="132"/>
      <c r="R80" s="139" t="s">
        <v>1585</v>
      </c>
      <c r="S80" s="156" t="s">
        <v>1586</v>
      </c>
      <c r="T80" s="139" t="s">
        <v>706</v>
      </c>
      <c r="U80" s="139" t="s">
        <v>1544</v>
      </c>
      <c r="V80" s="139" t="s">
        <v>1587</v>
      </c>
      <c r="W80" s="132"/>
      <c r="X80" s="134"/>
      <c r="Y80" s="129"/>
      <c r="Z80" s="129"/>
    </row>
    <row r="81" ht="19.5" customHeight="1">
      <c r="A81" s="137">
        <v>79.0</v>
      </c>
      <c r="B81" s="138" t="s">
        <v>1588</v>
      </c>
      <c r="C81" s="139" t="s">
        <v>1589</v>
      </c>
      <c r="D81" s="139" t="s">
        <v>1590</v>
      </c>
      <c r="E81" s="139" t="s">
        <v>1591</v>
      </c>
      <c r="F81" s="139" t="s">
        <v>1592</v>
      </c>
      <c r="G81" s="140" t="s">
        <v>1593</v>
      </c>
      <c r="H81" s="139" t="s">
        <v>1588</v>
      </c>
      <c r="I81" s="139" t="s">
        <v>1589</v>
      </c>
      <c r="J81" s="139" t="s">
        <v>1590</v>
      </c>
      <c r="K81" s="139" t="s">
        <v>1591</v>
      </c>
      <c r="L81" s="139" t="s">
        <v>1592</v>
      </c>
      <c r="M81" s="140" t="s">
        <v>1594</v>
      </c>
      <c r="N81" s="132"/>
      <c r="O81" s="132"/>
      <c r="P81" s="132"/>
      <c r="Q81" s="132"/>
      <c r="R81" s="139" t="s">
        <v>1595</v>
      </c>
      <c r="S81" s="139" t="s">
        <v>1596</v>
      </c>
      <c r="T81" s="139" t="s">
        <v>706</v>
      </c>
      <c r="U81" s="139" t="s">
        <v>1544</v>
      </c>
      <c r="V81" s="139" t="s">
        <v>1597</v>
      </c>
      <c r="W81" s="132"/>
      <c r="X81" s="134"/>
      <c r="Y81" s="129"/>
      <c r="Z81" s="129"/>
    </row>
    <row r="82" ht="19.5" customHeight="1">
      <c r="A82" s="137">
        <v>87.0</v>
      </c>
      <c r="B82" s="138" t="s">
        <v>1598</v>
      </c>
      <c r="C82" s="139" t="s">
        <v>1599</v>
      </c>
      <c r="D82" s="139" t="s">
        <v>1600</v>
      </c>
      <c r="E82" s="139" t="s">
        <v>1601</v>
      </c>
      <c r="F82" s="139" t="s">
        <v>1602</v>
      </c>
      <c r="G82" s="140" t="s">
        <v>1603</v>
      </c>
      <c r="H82" s="139" t="s">
        <v>1598</v>
      </c>
      <c r="I82" s="139" t="s">
        <v>1599</v>
      </c>
      <c r="J82" s="139" t="s">
        <v>1600</v>
      </c>
      <c r="K82" s="139" t="s">
        <v>1601</v>
      </c>
      <c r="L82" s="139" t="s">
        <v>1602</v>
      </c>
      <c r="M82" s="140" t="s">
        <v>1604</v>
      </c>
      <c r="N82" s="132"/>
      <c r="O82" s="132"/>
      <c r="P82" s="132"/>
      <c r="Q82" s="132"/>
      <c r="R82" s="139" t="s">
        <v>1605</v>
      </c>
      <c r="S82" s="139" t="s">
        <v>1606</v>
      </c>
      <c r="T82" s="139" t="s">
        <v>706</v>
      </c>
      <c r="U82" s="139" t="s">
        <v>1544</v>
      </c>
      <c r="V82" s="139" t="s">
        <v>1607</v>
      </c>
      <c r="W82" s="132"/>
      <c r="X82" s="134"/>
      <c r="Y82" s="129"/>
      <c r="Z82" s="129"/>
    </row>
    <row r="83" ht="19.5" customHeight="1">
      <c r="A83" s="130">
        <v>97.0</v>
      </c>
      <c r="B83" s="131" t="s">
        <v>1608</v>
      </c>
      <c r="C83" s="132" t="s">
        <v>1609</v>
      </c>
      <c r="D83" s="132" t="s">
        <v>1610</v>
      </c>
      <c r="E83" s="132" t="s">
        <v>1611</v>
      </c>
      <c r="F83" s="132" t="s">
        <v>1612</v>
      </c>
      <c r="G83" s="132" t="s">
        <v>1613</v>
      </c>
      <c r="H83" s="132" t="s">
        <v>1608</v>
      </c>
      <c r="I83" s="132" t="s">
        <v>1609</v>
      </c>
      <c r="J83" s="132" t="s">
        <v>1610</v>
      </c>
      <c r="K83" s="132" t="s">
        <v>1611</v>
      </c>
      <c r="L83" s="132" t="s">
        <v>1612</v>
      </c>
      <c r="M83" s="132" t="s">
        <v>1613</v>
      </c>
      <c r="N83" s="132"/>
      <c r="O83" s="132"/>
      <c r="P83" s="132"/>
      <c r="Q83" s="132"/>
      <c r="R83" s="132" t="s">
        <v>1614</v>
      </c>
      <c r="S83" s="132" t="s">
        <v>1615</v>
      </c>
      <c r="T83" s="132" t="s">
        <v>706</v>
      </c>
      <c r="U83" s="132" t="s">
        <v>1544</v>
      </c>
      <c r="V83" s="132" t="s">
        <v>1616</v>
      </c>
      <c r="W83" s="132"/>
      <c r="X83" s="134"/>
      <c r="Y83" s="129"/>
      <c r="Z83" s="129"/>
    </row>
    <row r="84" ht="19.5" customHeight="1">
      <c r="A84" s="130">
        <v>100.0</v>
      </c>
      <c r="B84" s="131" t="s">
        <v>1617</v>
      </c>
      <c r="C84" s="132" t="s">
        <v>975</v>
      </c>
      <c r="D84" s="132" t="s">
        <v>1618</v>
      </c>
      <c r="E84" s="132" t="s">
        <v>1619</v>
      </c>
      <c r="F84" s="132" t="s">
        <v>1620</v>
      </c>
      <c r="G84" s="132" t="s">
        <v>1621</v>
      </c>
      <c r="H84" s="132" t="s">
        <v>1617</v>
      </c>
      <c r="I84" s="132" t="s">
        <v>975</v>
      </c>
      <c r="J84" s="132" t="s">
        <v>1618</v>
      </c>
      <c r="K84" s="132" t="s">
        <v>1619</v>
      </c>
      <c r="L84" s="132" t="s">
        <v>1620</v>
      </c>
      <c r="M84" s="132" t="s">
        <v>1621</v>
      </c>
      <c r="N84" s="132"/>
      <c r="O84" s="132"/>
      <c r="P84" s="132"/>
      <c r="Q84" s="132"/>
      <c r="R84" s="132" t="s">
        <v>1622</v>
      </c>
      <c r="S84" s="132" t="s">
        <v>1623</v>
      </c>
      <c r="T84" s="132" t="s">
        <v>706</v>
      </c>
      <c r="U84" s="132" t="s">
        <v>1544</v>
      </c>
      <c r="V84" s="132" t="s">
        <v>1624</v>
      </c>
      <c r="W84" s="132"/>
      <c r="X84" s="134"/>
      <c r="Y84" s="129"/>
      <c r="Z84" s="129"/>
    </row>
    <row r="85" ht="19.5" customHeight="1">
      <c r="A85" s="130">
        <v>103.0</v>
      </c>
      <c r="B85" s="131" t="s">
        <v>1034</v>
      </c>
      <c r="C85" s="132" t="s">
        <v>1035</v>
      </c>
      <c r="D85" s="132" t="s">
        <v>1625</v>
      </c>
      <c r="E85" s="132" t="s">
        <v>1626</v>
      </c>
      <c r="F85" s="132" t="s">
        <v>1627</v>
      </c>
      <c r="G85" s="132" t="s">
        <v>1037</v>
      </c>
      <c r="H85" s="132" t="s">
        <v>1034</v>
      </c>
      <c r="I85" s="132" t="s">
        <v>1035</v>
      </c>
      <c r="J85" s="132" t="s">
        <v>1625</v>
      </c>
      <c r="K85" s="132" t="s">
        <v>1626</v>
      </c>
      <c r="L85" s="132" t="s">
        <v>1627</v>
      </c>
      <c r="M85" s="132" t="s">
        <v>1037</v>
      </c>
      <c r="N85" s="132"/>
      <c r="O85" s="132"/>
      <c r="P85" s="132"/>
      <c r="Q85" s="132"/>
      <c r="R85" s="132" t="s">
        <v>1628</v>
      </c>
      <c r="S85" s="132" t="s">
        <v>1629</v>
      </c>
      <c r="T85" s="132" t="s">
        <v>706</v>
      </c>
      <c r="U85" s="132" t="s">
        <v>1544</v>
      </c>
      <c r="V85" s="132" t="s">
        <v>1630</v>
      </c>
      <c r="W85" s="132"/>
      <c r="X85" s="134"/>
      <c r="Y85" s="129"/>
      <c r="Z85" s="129"/>
    </row>
    <row r="86" ht="19.5" customHeight="1">
      <c r="A86" s="130">
        <v>106.0</v>
      </c>
      <c r="B86" s="131" t="s">
        <v>968</v>
      </c>
      <c r="C86" s="132" t="s">
        <v>1631</v>
      </c>
      <c r="D86" s="132" t="s">
        <v>970</v>
      </c>
      <c r="E86" s="132" t="s">
        <v>1632</v>
      </c>
      <c r="F86" s="132" t="s">
        <v>1633</v>
      </c>
      <c r="G86" s="132" t="s">
        <v>1634</v>
      </c>
      <c r="H86" s="132" t="s">
        <v>968</v>
      </c>
      <c r="I86" s="132" t="s">
        <v>1631</v>
      </c>
      <c r="J86" s="132" t="s">
        <v>970</v>
      </c>
      <c r="K86" s="132" t="s">
        <v>1632</v>
      </c>
      <c r="L86" s="132" t="s">
        <v>1633</v>
      </c>
      <c r="M86" s="132" t="s">
        <v>1634</v>
      </c>
      <c r="N86" s="132" t="s">
        <v>1635</v>
      </c>
      <c r="O86" s="132" t="s">
        <v>1636</v>
      </c>
      <c r="P86" s="132" t="s">
        <v>1637</v>
      </c>
      <c r="Q86" s="132" t="s">
        <v>1638</v>
      </c>
      <c r="R86" s="132" t="s">
        <v>1639</v>
      </c>
      <c r="S86" s="132" t="s">
        <v>1640</v>
      </c>
      <c r="T86" s="132" t="s">
        <v>706</v>
      </c>
      <c r="U86" s="132" t="s">
        <v>1544</v>
      </c>
      <c r="V86" s="132" t="s">
        <v>1641</v>
      </c>
      <c r="W86" s="132"/>
      <c r="X86" s="134"/>
      <c r="Y86" s="129"/>
      <c r="Z86" s="129"/>
    </row>
    <row r="87" ht="19.5" customHeight="1">
      <c r="A87" s="130">
        <v>123.0</v>
      </c>
      <c r="B87" s="131" t="s">
        <v>1642</v>
      </c>
      <c r="C87" s="132" t="s">
        <v>1643</v>
      </c>
      <c r="D87" s="132" t="s">
        <v>1644</v>
      </c>
      <c r="E87" s="132" t="s">
        <v>1645</v>
      </c>
      <c r="F87" s="132" t="s">
        <v>1646</v>
      </c>
      <c r="G87" s="132" t="s">
        <v>1647</v>
      </c>
      <c r="H87" s="132" t="s">
        <v>1642</v>
      </c>
      <c r="I87" s="132" t="s">
        <v>1643</v>
      </c>
      <c r="J87" s="132" t="s">
        <v>1644</v>
      </c>
      <c r="K87" s="132" t="s">
        <v>1645</v>
      </c>
      <c r="L87" s="132" t="s">
        <v>1646</v>
      </c>
      <c r="M87" s="132" t="s">
        <v>1647</v>
      </c>
      <c r="N87" s="132"/>
      <c r="O87" s="132"/>
      <c r="P87" s="132"/>
      <c r="Q87" s="132"/>
      <c r="R87" s="132" t="s">
        <v>1648</v>
      </c>
      <c r="S87" s="132" t="s">
        <v>1649</v>
      </c>
      <c r="T87" s="132" t="s">
        <v>706</v>
      </c>
      <c r="U87" s="132" t="s">
        <v>1544</v>
      </c>
      <c r="V87" s="132" t="s">
        <v>1650</v>
      </c>
      <c r="W87" s="132"/>
      <c r="X87" s="134"/>
      <c r="Y87" s="129"/>
      <c r="Z87" s="129"/>
    </row>
    <row r="88" ht="19.5" customHeight="1">
      <c r="A88" s="130">
        <v>131.0</v>
      </c>
      <c r="B88" s="131" t="s">
        <v>1651</v>
      </c>
      <c r="C88" s="132" t="s">
        <v>1652</v>
      </c>
      <c r="D88" s="132" t="s">
        <v>1653</v>
      </c>
      <c r="E88" s="132" t="s">
        <v>1654</v>
      </c>
      <c r="F88" s="132" t="s">
        <v>1655</v>
      </c>
      <c r="G88" s="132" t="s">
        <v>1656</v>
      </c>
      <c r="H88" s="132" t="s">
        <v>1651</v>
      </c>
      <c r="I88" s="132" t="s">
        <v>1652</v>
      </c>
      <c r="J88" s="132" t="s">
        <v>1653</v>
      </c>
      <c r="K88" s="132" t="s">
        <v>1654</v>
      </c>
      <c r="L88" s="132" t="s">
        <v>1655</v>
      </c>
      <c r="M88" s="132" t="s">
        <v>1656</v>
      </c>
      <c r="N88" s="132" t="s">
        <v>1657</v>
      </c>
      <c r="O88" s="132" t="s">
        <v>1658</v>
      </c>
      <c r="P88" s="132" t="s">
        <v>1659</v>
      </c>
      <c r="Q88" s="132" t="s">
        <v>1660</v>
      </c>
      <c r="R88" s="132" t="s">
        <v>1661</v>
      </c>
      <c r="S88" s="132" t="s">
        <v>1662</v>
      </c>
      <c r="T88" s="132" t="s">
        <v>706</v>
      </c>
      <c r="U88" s="132" t="s">
        <v>1544</v>
      </c>
      <c r="V88" s="132" t="s">
        <v>1663</v>
      </c>
      <c r="W88" s="132"/>
      <c r="X88" s="134"/>
      <c r="Y88" s="129"/>
      <c r="Z88" s="129"/>
    </row>
    <row r="89" ht="19.5" customHeight="1">
      <c r="A89" s="130">
        <v>138.0</v>
      </c>
      <c r="B89" s="131" t="s">
        <v>1664</v>
      </c>
      <c r="C89" s="132" t="s">
        <v>1665</v>
      </c>
      <c r="D89" s="132" t="s">
        <v>1666</v>
      </c>
      <c r="E89" s="132" t="s">
        <v>1667</v>
      </c>
      <c r="F89" s="132" t="s">
        <v>1668</v>
      </c>
      <c r="G89" s="132" t="s">
        <v>1669</v>
      </c>
      <c r="H89" s="132" t="s">
        <v>1664</v>
      </c>
      <c r="I89" s="132" t="s">
        <v>1665</v>
      </c>
      <c r="J89" s="132" t="s">
        <v>1666</v>
      </c>
      <c r="K89" s="132" t="s">
        <v>1667</v>
      </c>
      <c r="L89" s="132" t="s">
        <v>1668</v>
      </c>
      <c r="M89" s="132" t="s">
        <v>1669</v>
      </c>
      <c r="N89" s="132" t="s">
        <v>1588</v>
      </c>
      <c r="O89" s="132" t="s">
        <v>1589</v>
      </c>
      <c r="P89" s="132" t="s">
        <v>1670</v>
      </c>
      <c r="Q89" s="132" t="s">
        <v>1671</v>
      </c>
      <c r="R89" s="132" t="s">
        <v>1672</v>
      </c>
      <c r="S89" s="132" t="s">
        <v>1673</v>
      </c>
      <c r="T89" s="132" t="s">
        <v>706</v>
      </c>
      <c r="U89" s="132" t="s">
        <v>1544</v>
      </c>
      <c r="V89" s="132" t="s">
        <v>1674</v>
      </c>
      <c r="W89" s="132"/>
      <c r="X89" s="134"/>
      <c r="Y89" s="129"/>
      <c r="Z89" s="129"/>
    </row>
    <row r="90" ht="19.5" customHeight="1">
      <c r="A90" s="130">
        <v>159.0</v>
      </c>
      <c r="B90" s="131" t="s">
        <v>1675</v>
      </c>
      <c r="C90" s="132" t="s">
        <v>1676</v>
      </c>
      <c r="D90" s="132" t="s">
        <v>1677</v>
      </c>
      <c r="E90" s="132" t="s">
        <v>1678</v>
      </c>
      <c r="F90" s="132" t="s">
        <v>1679</v>
      </c>
      <c r="G90" s="132" t="s">
        <v>1680</v>
      </c>
      <c r="H90" s="132" t="s">
        <v>1675</v>
      </c>
      <c r="I90" s="132" t="s">
        <v>1676</v>
      </c>
      <c r="J90" s="132" t="s">
        <v>1677</v>
      </c>
      <c r="K90" s="132" t="s">
        <v>1678</v>
      </c>
      <c r="L90" s="132" t="s">
        <v>1679</v>
      </c>
      <c r="M90" s="132" t="s">
        <v>1680</v>
      </c>
      <c r="N90" s="132" t="s">
        <v>1681</v>
      </c>
      <c r="O90" s="132" t="s">
        <v>1682</v>
      </c>
      <c r="P90" s="132" t="s">
        <v>1683</v>
      </c>
      <c r="Q90" s="132" t="s">
        <v>1684</v>
      </c>
      <c r="R90" s="132" t="s">
        <v>1685</v>
      </c>
      <c r="S90" s="132" t="s">
        <v>1686</v>
      </c>
      <c r="T90" s="132" t="s">
        <v>706</v>
      </c>
      <c r="U90" s="132" t="s">
        <v>1544</v>
      </c>
      <c r="V90" s="132" t="s">
        <v>1687</v>
      </c>
      <c r="W90" s="132"/>
      <c r="X90" s="134"/>
      <c r="Y90" s="129"/>
      <c r="Z90" s="129"/>
    </row>
    <row r="91" ht="19.5" customHeight="1">
      <c r="A91" s="130">
        <v>162.0</v>
      </c>
      <c r="B91" s="131" t="s">
        <v>1688</v>
      </c>
      <c r="C91" s="132" t="s">
        <v>1689</v>
      </c>
      <c r="D91" s="132" t="s">
        <v>1690</v>
      </c>
      <c r="E91" s="132" t="s">
        <v>1691</v>
      </c>
      <c r="F91" s="132" t="s">
        <v>1692</v>
      </c>
      <c r="G91" s="132" t="s">
        <v>1693</v>
      </c>
      <c r="H91" s="132" t="s">
        <v>1688</v>
      </c>
      <c r="I91" s="132" t="s">
        <v>1689</v>
      </c>
      <c r="J91" s="132" t="s">
        <v>1690</v>
      </c>
      <c r="K91" s="132" t="s">
        <v>1691</v>
      </c>
      <c r="L91" s="132" t="s">
        <v>1692</v>
      </c>
      <c r="M91" s="132" t="s">
        <v>1693</v>
      </c>
      <c r="N91" s="132" t="s">
        <v>1681</v>
      </c>
      <c r="O91" s="132" t="s">
        <v>1682</v>
      </c>
      <c r="P91" s="132" t="s">
        <v>1692</v>
      </c>
      <c r="Q91" s="132" t="s">
        <v>1684</v>
      </c>
      <c r="R91" s="132" t="s">
        <v>1694</v>
      </c>
      <c r="S91" s="132" t="s">
        <v>1695</v>
      </c>
      <c r="T91" s="132" t="s">
        <v>706</v>
      </c>
      <c r="U91" s="132" t="s">
        <v>1544</v>
      </c>
      <c r="V91" s="132" t="s">
        <v>1696</v>
      </c>
      <c r="W91" s="132"/>
      <c r="X91" s="134"/>
      <c r="Y91" s="129"/>
      <c r="Z91" s="129"/>
    </row>
    <row r="92" ht="19.5" customHeight="1">
      <c r="A92" s="137">
        <v>64.0</v>
      </c>
      <c r="B92" s="138" t="s">
        <v>1697</v>
      </c>
      <c r="C92" s="139" t="s">
        <v>1698</v>
      </c>
      <c r="D92" s="139" t="s">
        <v>1699</v>
      </c>
      <c r="E92" s="139" t="s">
        <v>1700</v>
      </c>
      <c r="F92" s="139" t="s">
        <v>911</v>
      </c>
      <c r="G92" s="140" t="s">
        <v>1701</v>
      </c>
      <c r="H92" s="139" t="s">
        <v>1697</v>
      </c>
      <c r="I92" s="139" t="s">
        <v>1698</v>
      </c>
      <c r="J92" s="139" t="s">
        <v>1699</v>
      </c>
      <c r="K92" s="139" t="s">
        <v>1700</v>
      </c>
      <c r="L92" s="139" t="s">
        <v>911</v>
      </c>
      <c r="M92" s="140" t="s">
        <v>1702</v>
      </c>
      <c r="N92" s="139" t="s">
        <v>914</v>
      </c>
      <c r="O92" s="139" t="s">
        <v>915</v>
      </c>
      <c r="P92" s="139" t="s">
        <v>916</v>
      </c>
      <c r="Q92" s="140" t="s">
        <v>1703</v>
      </c>
      <c r="R92" s="139" t="s">
        <v>1704</v>
      </c>
      <c r="S92" s="139" t="s">
        <v>1705</v>
      </c>
      <c r="T92" s="139" t="s">
        <v>706</v>
      </c>
      <c r="U92" s="139" t="s">
        <v>1706</v>
      </c>
      <c r="V92" s="139" t="s">
        <v>1707</v>
      </c>
      <c r="W92" s="132"/>
      <c r="X92" s="133">
        <v>12.0</v>
      </c>
      <c r="Y92" s="129"/>
      <c r="Z92" s="129"/>
    </row>
    <row r="93" ht="19.5" customHeight="1">
      <c r="A93" s="130">
        <v>99.0</v>
      </c>
      <c r="B93" s="131" t="s">
        <v>1708</v>
      </c>
      <c r="C93" s="132" t="s">
        <v>1709</v>
      </c>
      <c r="D93" s="132" t="s">
        <v>1710</v>
      </c>
      <c r="E93" s="132" t="s">
        <v>1711</v>
      </c>
      <c r="F93" s="132" t="s">
        <v>1712</v>
      </c>
      <c r="G93" s="132" t="s">
        <v>1713</v>
      </c>
      <c r="H93" s="132" t="s">
        <v>1708</v>
      </c>
      <c r="I93" s="132" t="s">
        <v>1709</v>
      </c>
      <c r="J93" s="132" t="s">
        <v>1710</v>
      </c>
      <c r="K93" s="132" t="s">
        <v>1711</v>
      </c>
      <c r="L93" s="132" t="s">
        <v>1712</v>
      </c>
      <c r="M93" s="132" t="s">
        <v>1713</v>
      </c>
      <c r="N93" s="132"/>
      <c r="O93" s="132"/>
      <c r="P93" s="132"/>
      <c r="Q93" s="132"/>
      <c r="R93" s="132" t="s">
        <v>1714</v>
      </c>
      <c r="S93" s="136" t="s">
        <v>1715</v>
      </c>
      <c r="T93" s="132" t="s">
        <v>706</v>
      </c>
      <c r="U93" s="132" t="s">
        <v>1706</v>
      </c>
      <c r="V93" s="132" t="s">
        <v>1716</v>
      </c>
      <c r="W93" s="132"/>
      <c r="X93" s="134"/>
      <c r="Y93" s="129"/>
      <c r="Z93" s="129"/>
    </row>
    <row r="94" ht="19.5" customHeight="1">
      <c r="A94" s="132">
        <v>107.0</v>
      </c>
      <c r="B94" s="132" t="s">
        <v>1717</v>
      </c>
      <c r="C94" s="132" t="s">
        <v>1718</v>
      </c>
      <c r="D94" s="132" t="s">
        <v>1719</v>
      </c>
      <c r="E94" s="132" t="s">
        <v>1720</v>
      </c>
      <c r="F94" s="132" t="s">
        <v>1721</v>
      </c>
      <c r="G94" s="132" t="s">
        <v>1722</v>
      </c>
      <c r="H94" s="132" t="s">
        <v>1717</v>
      </c>
      <c r="I94" s="132" t="s">
        <v>1718</v>
      </c>
      <c r="J94" s="132" t="s">
        <v>1719</v>
      </c>
      <c r="K94" s="132" t="s">
        <v>1720</v>
      </c>
      <c r="L94" s="132" t="s">
        <v>1721</v>
      </c>
      <c r="M94" s="132" t="s">
        <v>1722</v>
      </c>
      <c r="N94" s="136" t="s">
        <v>1723</v>
      </c>
      <c r="O94" s="132" t="s">
        <v>1724</v>
      </c>
      <c r="P94" s="132" t="s">
        <v>1725</v>
      </c>
      <c r="Q94" s="132" t="s">
        <v>1726</v>
      </c>
      <c r="R94" s="132" t="s">
        <v>1727</v>
      </c>
      <c r="S94" s="132" t="s">
        <v>1728</v>
      </c>
      <c r="T94" s="132" t="s">
        <v>706</v>
      </c>
      <c r="U94" s="132" t="s">
        <v>1706</v>
      </c>
      <c r="V94" s="132" t="s">
        <v>1729</v>
      </c>
      <c r="W94" s="132"/>
      <c r="X94" s="134"/>
      <c r="Y94" s="129"/>
      <c r="Z94" s="129"/>
    </row>
    <row r="95" ht="19.5" customHeight="1">
      <c r="A95" s="132">
        <v>116.0</v>
      </c>
      <c r="B95" s="132" t="s">
        <v>1730</v>
      </c>
      <c r="C95" s="132" t="s">
        <v>1731</v>
      </c>
      <c r="D95" s="132" t="s">
        <v>1732</v>
      </c>
      <c r="E95" s="132" t="s">
        <v>1733</v>
      </c>
      <c r="F95" s="132" t="s">
        <v>891</v>
      </c>
      <c r="G95" s="132" t="s">
        <v>1734</v>
      </c>
      <c r="H95" s="132" t="s">
        <v>1730</v>
      </c>
      <c r="I95" s="132" t="s">
        <v>1731</v>
      </c>
      <c r="J95" s="132" t="s">
        <v>1732</v>
      </c>
      <c r="K95" s="132" t="s">
        <v>1733</v>
      </c>
      <c r="L95" s="132" t="s">
        <v>891</v>
      </c>
      <c r="M95" s="132" t="s">
        <v>1734</v>
      </c>
      <c r="N95" s="132" t="s">
        <v>1735</v>
      </c>
      <c r="O95" s="132" t="s">
        <v>1736</v>
      </c>
      <c r="P95" s="132" t="s">
        <v>891</v>
      </c>
      <c r="Q95" s="132" t="s">
        <v>1737</v>
      </c>
      <c r="R95" s="132" t="s">
        <v>1738</v>
      </c>
      <c r="S95" s="132" t="s">
        <v>1739</v>
      </c>
      <c r="T95" s="132" t="s">
        <v>706</v>
      </c>
      <c r="U95" s="132" t="s">
        <v>1706</v>
      </c>
      <c r="V95" s="132" t="s">
        <v>1740</v>
      </c>
      <c r="W95" s="132"/>
      <c r="X95" s="134"/>
      <c r="Y95" s="129"/>
      <c r="Z95" s="129"/>
    </row>
    <row r="96" ht="19.5" customHeight="1">
      <c r="A96" s="132">
        <v>125.0</v>
      </c>
      <c r="B96" s="132" t="s">
        <v>1741</v>
      </c>
      <c r="C96" s="132" t="s">
        <v>1131</v>
      </c>
      <c r="D96" s="132" t="s">
        <v>1742</v>
      </c>
      <c r="E96" s="132" t="s">
        <v>1133</v>
      </c>
      <c r="F96" s="132" t="s">
        <v>1743</v>
      </c>
      <c r="G96" s="132" t="s">
        <v>1744</v>
      </c>
      <c r="H96" s="132" t="s">
        <v>1741</v>
      </c>
      <c r="I96" s="132" t="s">
        <v>1131</v>
      </c>
      <c r="J96" s="132" t="s">
        <v>1742</v>
      </c>
      <c r="K96" s="132" t="s">
        <v>1133</v>
      </c>
      <c r="L96" s="132" t="s">
        <v>1743</v>
      </c>
      <c r="M96" s="132" t="s">
        <v>1744</v>
      </c>
      <c r="N96" s="132"/>
      <c r="O96" s="132"/>
      <c r="P96" s="132"/>
      <c r="Q96" s="132"/>
      <c r="R96" s="132" t="s">
        <v>1745</v>
      </c>
      <c r="S96" s="132" t="s">
        <v>1746</v>
      </c>
      <c r="T96" s="132" t="s">
        <v>706</v>
      </c>
      <c r="U96" s="132" t="s">
        <v>1706</v>
      </c>
      <c r="V96" s="132" t="s">
        <v>1747</v>
      </c>
      <c r="W96" s="132"/>
      <c r="X96" s="134"/>
      <c r="Y96" s="129"/>
      <c r="Z96" s="129"/>
    </row>
    <row r="97" ht="19.5" customHeight="1">
      <c r="A97" s="132">
        <v>128.0</v>
      </c>
      <c r="B97" s="132" t="s">
        <v>1748</v>
      </c>
      <c r="C97" s="132" t="s">
        <v>1749</v>
      </c>
      <c r="D97" s="132" t="s">
        <v>1750</v>
      </c>
      <c r="E97" s="132" t="s">
        <v>1751</v>
      </c>
      <c r="F97" s="132" t="s">
        <v>1752</v>
      </c>
      <c r="G97" s="132" t="s">
        <v>1753</v>
      </c>
      <c r="H97" s="132" t="s">
        <v>1748</v>
      </c>
      <c r="I97" s="132" t="s">
        <v>1749</v>
      </c>
      <c r="J97" s="132" t="s">
        <v>1750</v>
      </c>
      <c r="K97" s="132" t="s">
        <v>1751</v>
      </c>
      <c r="L97" s="132" t="s">
        <v>1752</v>
      </c>
      <c r="M97" s="132" t="s">
        <v>1753</v>
      </c>
      <c r="N97" s="132" t="s">
        <v>1754</v>
      </c>
      <c r="O97" s="132" t="s">
        <v>1755</v>
      </c>
      <c r="P97" s="132" t="s">
        <v>1756</v>
      </c>
      <c r="Q97" s="132" t="s">
        <v>1757</v>
      </c>
      <c r="R97" s="132" t="s">
        <v>1758</v>
      </c>
      <c r="S97" s="136" t="s">
        <v>1759</v>
      </c>
      <c r="T97" s="132" t="s">
        <v>706</v>
      </c>
      <c r="U97" s="132" t="s">
        <v>1706</v>
      </c>
      <c r="V97" s="132" t="s">
        <v>1760</v>
      </c>
      <c r="W97" s="132"/>
      <c r="X97" s="134"/>
      <c r="Y97" s="129"/>
      <c r="Z97" s="129"/>
    </row>
    <row r="98" ht="19.5" customHeight="1">
      <c r="A98" s="132">
        <v>129.0</v>
      </c>
      <c r="B98" s="132" t="s">
        <v>1761</v>
      </c>
      <c r="C98" s="132" t="s">
        <v>1762</v>
      </c>
      <c r="D98" s="132" t="s">
        <v>1763</v>
      </c>
      <c r="E98" s="132" t="s">
        <v>1764</v>
      </c>
      <c r="F98" s="132" t="s">
        <v>1765</v>
      </c>
      <c r="G98" s="132" t="s">
        <v>1766</v>
      </c>
      <c r="H98" s="132" t="s">
        <v>1761</v>
      </c>
      <c r="I98" s="132" t="s">
        <v>1762</v>
      </c>
      <c r="J98" s="132" t="s">
        <v>1763</v>
      </c>
      <c r="K98" s="132" t="s">
        <v>1764</v>
      </c>
      <c r="L98" s="132" t="s">
        <v>1765</v>
      </c>
      <c r="M98" s="132" t="s">
        <v>1766</v>
      </c>
      <c r="N98" s="132"/>
      <c r="O98" s="132"/>
      <c r="P98" s="132"/>
      <c r="Q98" s="132"/>
      <c r="R98" s="132" t="s">
        <v>1767</v>
      </c>
      <c r="S98" s="132" t="s">
        <v>1768</v>
      </c>
      <c r="T98" s="132" t="s">
        <v>706</v>
      </c>
      <c r="U98" s="132" t="s">
        <v>1706</v>
      </c>
      <c r="V98" s="132" t="s">
        <v>1769</v>
      </c>
      <c r="W98" s="132"/>
      <c r="X98" s="134"/>
      <c r="Y98" s="129"/>
      <c r="Z98" s="129"/>
    </row>
    <row r="99" ht="19.5" customHeight="1">
      <c r="A99" s="132">
        <v>149.0</v>
      </c>
      <c r="B99" s="132" t="s">
        <v>1770</v>
      </c>
      <c r="C99" s="132" t="s">
        <v>1771</v>
      </c>
      <c r="D99" s="132" t="s">
        <v>1772</v>
      </c>
      <c r="E99" s="132" t="s">
        <v>1773</v>
      </c>
      <c r="F99" s="132" t="s">
        <v>1774</v>
      </c>
      <c r="G99" s="132" t="s">
        <v>1775</v>
      </c>
      <c r="H99" s="132" t="s">
        <v>1770</v>
      </c>
      <c r="I99" s="132" t="s">
        <v>1771</v>
      </c>
      <c r="J99" s="132" t="s">
        <v>1772</v>
      </c>
      <c r="K99" s="132" t="s">
        <v>1773</v>
      </c>
      <c r="L99" s="132" t="s">
        <v>1774</v>
      </c>
      <c r="M99" s="132" t="s">
        <v>1775</v>
      </c>
      <c r="N99" s="132" t="s">
        <v>1754</v>
      </c>
      <c r="O99" s="132" t="s">
        <v>1755</v>
      </c>
      <c r="P99" s="132" t="s">
        <v>1776</v>
      </c>
      <c r="Q99" s="132" t="s">
        <v>1757</v>
      </c>
      <c r="R99" s="132" t="s">
        <v>1777</v>
      </c>
      <c r="S99" s="136" t="s">
        <v>1778</v>
      </c>
      <c r="T99" s="132" t="s">
        <v>706</v>
      </c>
      <c r="U99" s="132" t="s">
        <v>1706</v>
      </c>
      <c r="V99" s="132" t="s">
        <v>1779</v>
      </c>
      <c r="W99" s="132"/>
      <c r="X99" s="134"/>
      <c r="Y99" s="129"/>
      <c r="Z99" s="129"/>
    </row>
    <row r="100" ht="19.5" customHeight="1">
      <c r="A100" s="132">
        <v>150.0</v>
      </c>
      <c r="B100" s="132" t="s">
        <v>1064</v>
      </c>
      <c r="C100" s="132" t="s">
        <v>1780</v>
      </c>
      <c r="D100" s="132" t="s">
        <v>1781</v>
      </c>
      <c r="E100" s="132" t="s">
        <v>1782</v>
      </c>
      <c r="F100" s="132" t="s">
        <v>1774</v>
      </c>
      <c r="G100" s="132" t="s">
        <v>1783</v>
      </c>
      <c r="H100" s="132" t="s">
        <v>1064</v>
      </c>
      <c r="I100" s="132" t="s">
        <v>1780</v>
      </c>
      <c r="J100" s="132" t="s">
        <v>1781</v>
      </c>
      <c r="K100" s="132" t="s">
        <v>1782</v>
      </c>
      <c r="L100" s="132" t="s">
        <v>1774</v>
      </c>
      <c r="M100" s="132" t="s">
        <v>1783</v>
      </c>
      <c r="N100" s="132" t="s">
        <v>1754</v>
      </c>
      <c r="O100" s="132" t="s">
        <v>1755</v>
      </c>
      <c r="P100" s="132" t="s">
        <v>1776</v>
      </c>
      <c r="Q100" s="132" t="s">
        <v>1757</v>
      </c>
      <c r="R100" s="132" t="s">
        <v>1784</v>
      </c>
      <c r="S100" s="136" t="s">
        <v>1785</v>
      </c>
      <c r="T100" s="132" t="s">
        <v>706</v>
      </c>
      <c r="U100" s="132" t="s">
        <v>1706</v>
      </c>
      <c r="V100" s="132" t="s">
        <v>1786</v>
      </c>
      <c r="W100" s="132"/>
      <c r="X100" s="134"/>
      <c r="Y100" s="129"/>
      <c r="Z100" s="129"/>
    </row>
    <row r="101" ht="19.5" customHeight="1">
      <c r="A101" s="132">
        <v>158.0</v>
      </c>
      <c r="B101" s="132" t="s">
        <v>1754</v>
      </c>
      <c r="C101" s="132" t="s">
        <v>1755</v>
      </c>
      <c r="D101" s="132" t="s">
        <v>1787</v>
      </c>
      <c r="E101" s="132" t="s">
        <v>991</v>
      </c>
      <c r="F101" s="132" t="s">
        <v>1788</v>
      </c>
      <c r="G101" s="132" t="s">
        <v>1757</v>
      </c>
      <c r="H101" s="132" t="s">
        <v>1754</v>
      </c>
      <c r="I101" s="132" t="s">
        <v>1755</v>
      </c>
      <c r="J101" s="132" t="s">
        <v>1787</v>
      </c>
      <c r="K101" s="132" t="s">
        <v>991</v>
      </c>
      <c r="L101" s="132" t="s">
        <v>1788</v>
      </c>
      <c r="M101" s="132" t="s">
        <v>1757</v>
      </c>
      <c r="N101" s="132"/>
      <c r="O101" s="132"/>
      <c r="P101" s="132"/>
      <c r="Q101" s="132"/>
      <c r="R101" s="132" t="s">
        <v>1789</v>
      </c>
      <c r="S101" s="136" t="s">
        <v>1790</v>
      </c>
      <c r="T101" s="132" t="s">
        <v>706</v>
      </c>
      <c r="U101" s="132" t="s">
        <v>1706</v>
      </c>
      <c r="V101" s="132" t="s">
        <v>1791</v>
      </c>
      <c r="W101" s="132"/>
      <c r="X101" s="134"/>
      <c r="Y101" s="129"/>
      <c r="Z101" s="129"/>
    </row>
    <row r="102" ht="19.5" customHeight="1">
      <c r="A102" s="132">
        <v>166.0</v>
      </c>
      <c r="B102" s="132" t="s">
        <v>1792</v>
      </c>
      <c r="C102" s="132" t="s">
        <v>1793</v>
      </c>
      <c r="D102" s="132" t="s">
        <v>1794</v>
      </c>
      <c r="E102" s="132" t="s">
        <v>1795</v>
      </c>
      <c r="F102" s="132" t="s">
        <v>1796</v>
      </c>
      <c r="G102" s="132" t="s">
        <v>1797</v>
      </c>
      <c r="H102" s="132" t="s">
        <v>1792</v>
      </c>
      <c r="I102" s="132" t="s">
        <v>1793</v>
      </c>
      <c r="J102" s="132" t="s">
        <v>1794</v>
      </c>
      <c r="K102" s="132" t="s">
        <v>1795</v>
      </c>
      <c r="L102" s="132" t="s">
        <v>1796</v>
      </c>
      <c r="M102" s="132" t="s">
        <v>1797</v>
      </c>
      <c r="N102" s="132"/>
      <c r="O102" s="132"/>
      <c r="P102" s="132"/>
      <c r="Q102" s="132"/>
      <c r="R102" s="132" t="s">
        <v>1798</v>
      </c>
      <c r="S102" s="132" t="s">
        <v>1799</v>
      </c>
      <c r="T102" s="132" t="s">
        <v>706</v>
      </c>
      <c r="U102" s="132" t="s">
        <v>1706</v>
      </c>
      <c r="V102" s="157" t="s">
        <v>1800</v>
      </c>
      <c r="W102" s="132"/>
      <c r="X102" s="134"/>
      <c r="Y102" s="129"/>
      <c r="Z102" s="129"/>
    </row>
    <row r="103" ht="19.5" customHeight="1">
      <c r="A103" s="158">
        <v>2.0</v>
      </c>
      <c r="B103" s="159" t="s">
        <v>1801</v>
      </c>
      <c r="C103" s="160" t="s">
        <v>1802</v>
      </c>
      <c r="D103" s="160" t="s">
        <v>1803</v>
      </c>
      <c r="E103" s="160" t="s">
        <v>1804</v>
      </c>
      <c r="F103" s="160" t="s">
        <v>1805</v>
      </c>
      <c r="G103" s="161" t="s">
        <v>1806</v>
      </c>
      <c r="H103" s="160" t="s">
        <v>1801</v>
      </c>
      <c r="I103" s="160" t="s">
        <v>1802</v>
      </c>
      <c r="J103" s="160" t="s">
        <v>1803</v>
      </c>
      <c r="K103" s="160" t="s">
        <v>1804</v>
      </c>
      <c r="L103" s="160" t="s">
        <v>1805</v>
      </c>
      <c r="M103" s="161" t="s">
        <v>1807</v>
      </c>
      <c r="N103" s="162"/>
      <c r="O103" s="162"/>
      <c r="P103" s="162"/>
      <c r="Q103" s="162"/>
      <c r="R103" s="160" t="s">
        <v>1808</v>
      </c>
      <c r="S103" s="160" t="s">
        <v>1809</v>
      </c>
      <c r="T103" s="160" t="s">
        <v>706</v>
      </c>
      <c r="U103" s="160" t="s">
        <v>1706</v>
      </c>
      <c r="V103" s="160" t="s">
        <v>1810</v>
      </c>
      <c r="W103" s="162"/>
      <c r="X103" s="134"/>
      <c r="Y103" s="129"/>
      <c r="Z103" s="129"/>
    </row>
    <row r="104" ht="19.5" customHeight="1">
      <c r="A104" s="163">
        <v>56.0</v>
      </c>
      <c r="B104" s="139" t="s">
        <v>1064</v>
      </c>
      <c r="C104" s="139" t="s">
        <v>1811</v>
      </c>
      <c r="D104" s="139" t="s">
        <v>1781</v>
      </c>
      <c r="E104" s="139" t="s">
        <v>1812</v>
      </c>
      <c r="F104" s="139" t="s">
        <v>1813</v>
      </c>
      <c r="G104" s="140" t="s">
        <v>1814</v>
      </c>
      <c r="H104" s="139" t="s">
        <v>1064</v>
      </c>
      <c r="I104" s="139" t="s">
        <v>1811</v>
      </c>
      <c r="J104" s="139" t="s">
        <v>1781</v>
      </c>
      <c r="K104" s="139" t="s">
        <v>1812</v>
      </c>
      <c r="L104" s="139" t="s">
        <v>1813</v>
      </c>
      <c r="M104" s="140" t="s">
        <v>1815</v>
      </c>
      <c r="N104" s="139" t="s">
        <v>1816</v>
      </c>
      <c r="O104" s="139" t="s">
        <v>1817</v>
      </c>
      <c r="P104" s="139" t="s">
        <v>1813</v>
      </c>
      <c r="Q104" s="140" t="s">
        <v>1818</v>
      </c>
      <c r="R104" s="139" t="s">
        <v>1819</v>
      </c>
      <c r="S104" s="139" t="s">
        <v>1820</v>
      </c>
      <c r="T104" s="139" t="s">
        <v>1821</v>
      </c>
      <c r="U104" s="139" t="s">
        <v>850</v>
      </c>
      <c r="V104" s="139" t="s">
        <v>1822</v>
      </c>
      <c r="W104" s="132"/>
      <c r="X104" s="133">
        <v>3.0</v>
      </c>
      <c r="Y104" s="129"/>
      <c r="Z104" s="129"/>
    </row>
    <row r="105" ht="19.5" customHeight="1">
      <c r="A105" s="163">
        <v>67.0</v>
      </c>
      <c r="B105" s="139" t="s">
        <v>1823</v>
      </c>
      <c r="C105" s="139" t="s">
        <v>1824</v>
      </c>
      <c r="D105" s="139" t="s">
        <v>1677</v>
      </c>
      <c r="E105" s="139" t="s">
        <v>1825</v>
      </c>
      <c r="F105" s="139" t="s">
        <v>1826</v>
      </c>
      <c r="G105" s="140" t="s">
        <v>1827</v>
      </c>
      <c r="H105" s="139" t="s">
        <v>1823</v>
      </c>
      <c r="I105" s="139" t="s">
        <v>1824</v>
      </c>
      <c r="J105" s="139" t="s">
        <v>1677</v>
      </c>
      <c r="K105" s="139" t="s">
        <v>1825</v>
      </c>
      <c r="L105" s="139" t="s">
        <v>1826</v>
      </c>
      <c r="M105" s="140" t="s">
        <v>1828</v>
      </c>
      <c r="N105" s="139" t="s">
        <v>1816</v>
      </c>
      <c r="O105" s="139" t="s">
        <v>1817</v>
      </c>
      <c r="P105" s="139" t="s">
        <v>1826</v>
      </c>
      <c r="Q105" s="140" t="s">
        <v>1829</v>
      </c>
      <c r="R105" s="139" t="s">
        <v>1830</v>
      </c>
      <c r="S105" s="139" t="s">
        <v>1831</v>
      </c>
      <c r="T105" s="139" t="s">
        <v>1821</v>
      </c>
      <c r="U105" s="139" t="s">
        <v>850</v>
      </c>
      <c r="V105" s="139" t="s">
        <v>1832</v>
      </c>
      <c r="W105" s="132"/>
      <c r="X105" s="134"/>
      <c r="Y105" s="129"/>
      <c r="Z105" s="129"/>
    </row>
    <row r="106" ht="19.5" customHeight="1">
      <c r="A106" s="132">
        <v>140.0</v>
      </c>
      <c r="B106" s="132" t="s">
        <v>1833</v>
      </c>
      <c r="C106" s="132" t="s">
        <v>1834</v>
      </c>
      <c r="D106" s="132" t="s">
        <v>1835</v>
      </c>
      <c r="E106" s="132" t="s">
        <v>1836</v>
      </c>
      <c r="F106" s="132" t="s">
        <v>1837</v>
      </c>
      <c r="G106" s="132" t="s">
        <v>1838</v>
      </c>
      <c r="H106" s="132" t="s">
        <v>1833</v>
      </c>
      <c r="I106" s="132" t="s">
        <v>1834</v>
      </c>
      <c r="J106" s="132" t="s">
        <v>1835</v>
      </c>
      <c r="K106" s="132" t="s">
        <v>1836</v>
      </c>
      <c r="L106" s="132" t="s">
        <v>1837</v>
      </c>
      <c r="M106" s="132" t="s">
        <v>1838</v>
      </c>
      <c r="N106" s="132"/>
      <c r="O106" s="132"/>
      <c r="P106" s="132"/>
      <c r="Q106" s="132"/>
      <c r="R106" s="132" t="s">
        <v>1839</v>
      </c>
      <c r="S106" s="132" t="s">
        <v>1840</v>
      </c>
      <c r="T106" s="132" t="s">
        <v>1821</v>
      </c>
      <c r="U106" s="132" t="s">
        <v>850</v>
      </c>
      <c r="V106" s="132" t="s">
        <v>1841</v>
      </c>
      <c r="W106" s="132"/>
      <c r="X106" s="134"/>
      <c r="Y106" s="129"/>
      <c r="Z106" s="129"/>
    </row>
    <row r="107" ht="19.5" customHeight="1">
      <c r="A107" s="132">
        <v>163.0</v>
      </c>
      <c r="B107" s="132" t="s">
        <v>1842</v>
      </c>
      <c r="C107" s="132" t="s">
        <v>1843</v>
      </c>
      <c r="D107" s="132" t="s">
        <v>1844</v>
      </c>
      <c r="E107" s="132" t="s">
        <v>1845</v>
      </c>
      <c r="F107" s="136" t="s">
        <v>1846</v>
      </c>
      <c r="G107" s="132" t="s">
        <v>1847</v>
      </c>
      <c r="H107" s="132" t="s">
        <v>1842</v>
      </c>
      <c r="I107" s="132" t="s">
        <v>1843</v>
      </c>
      <c r="J107" s="132" t="s">
        <v>1844</v>
      </c>
      <c r="K107" s="132" t="s">
        <v>1845</v>
      </c>
      <c r="L107" s="136" t="s">
        <v>1846</v>
      </c>
      <c r="M107" s="132" t="s">
        <v>1847</v>
      </c>
      <c r="N107" s="132"/>
      <c r="O107" s="132"/>
      <c r="P107" s="132"/>
      <c r="Q107" s="132"/>
      <c r="R107" s="132" t="s">
        <v>1848</v>
      </c>
      <c r="S107" s="132" t="s">
        <v>1849</v>
      </c>
      <c r="T107" s="132" t="s">
        <v>1821</v>
      </c>
      <c r="U107" s="132" t="s">
        <v>1055</v>
      </c>
      <c r="V107" s="132" t="s">
        <v>1850</v>
      </c>
      <c r="W107" s="132"/>
      <c r="X107" s="164">
        <v>1.0</v>
      </c>
      <c r="Y107" s="129"/>
      <c r="Z107" s="129"/>
    </row>
    <row r="108" ht="19.5" customHeight="1">
      <c r="A108" s="163">
        <v>53.0</v>
      </c>
      <c r="B108" s="139" t="s">
        <v>1851</v>
      </c>
      <c r="C108" s="139" t="s">
        <v>1852</v>
      </c>
      <c r="D108" s="139" t="s">
        <v>1853</v>
      </c>
      <c r="E108" s="139" t="s">
        <v>1854</v>
      </c>
      <c r="F108" s="139" t="s">
        <v>1855</v>
      </c>
      <c r="G108" s="140" t="s">
        <v>1856</v>
      </c>
      <c r="H108" s="139" t="s">
        <v>1851</v>
      </c>
      <c r="I108" s="139" t="s">
        <v>1852</v>
      </c>
      <c r="J108" s="139" t="s">
        <v>1853</v>
      </c>
      <c r="K108" s="139" t="s">
        <v>1854</v>
      </c>
      <c r="L108" s="139" t="s">
        <v>1855</v>
      </c>
      <c r="M108" s="140" t="s">
        <v>1857</v>
      </c>
      <c r="N108" s="132"/>
      <c r="O108" s="132"/>
      <c r="P108" s="132"/>
      <c r="Q108" s="132"/>
      <c r="R108" s="139" t="s">
        <v>1858</v>
      </c>
      <c r="S108" s="139" t="s">
        <v>1859</v>
      </c>
      <c r="T108" s="139" t="s">
        <v>1821</v>
      </c>
      <c r="U108" s="139" t="s">
        <v>1210</v>
      </c>
      <c r="V108" s="139" t="s">
        <v>1860</v>
      </c>
      <c r="W108" s="132"/>
      <c r="X108" s="133">
        <v>6.0</v>
      </c>
      <c r="Y108" s="129"/>
      <c r="Z108" s="129"/>
    </row>
    <row r="109" ht="19.5" customHeight="1">
      <c r="A109" s="163">
        <v>57.0</v>
      </c>
      <c r="B109" s="139" t="s">
        <v>1861</v>
      </c>
      <c r="C109" s="139" t="s">
        <v>1862</v>
      </c>
      <c r="D109" s="139" t="s">
        <v>1863</v>
      </c>
      <c r="E109" s="139" t="s">
        <v>1864</v>
      </c>
      <c r="F109" s="139" t="s">
        <v>1865</v>
      </c>
      <c r="G109" s="140" t="s">
        <v>1866</v>
      </c>
      <c r="H109" s="139" t="s">
        <v>1861</v>
      </c>
      <c r="I109" s="139" t="s">
        <v>1862</v>
      </c>
      <c r="J109" s="139" t="s">
        <v>1863</v>
      </c>
      <c r="K109" s="139" t="s">
        <v>1864</v>
      </c>
      <c r="L109" s="139" t="s">
        <v>1865</v>
      </c>
      <c r="M109" s="140" t="s">
        <v>1867</v>
      </c>
      <c r="N109" s="139" t="s">
        <v>1868</v>
      </c>
      <c r="O109" s="139" t="s">
        <v>1869</v>
      </c>
      <c r="P109" s="139" t="s">
        <v>1870</v>
      </c>
      <c r="Q109" s="140" t="s">
        <v>1871</v>
      </c>
      <c r="R109" s="139" t="s">
        <v>1872</v>
      </c>
      <c r="S109" s="139" t="s">
        <v>1873</v>
      </c>
      <c r="T109" s="139" t="s">
        <v>1821</v>
      </c>
      <c r="U109" s="139" t="s">
        <v>1210</v>
      </c>
      <c r="V109" s="139" t="s">
        <v>1874</v>
      </c>
      <c r="W109" s="132"/>
      <c r="X109" s="134"/>
      <c r="Y109" s="129"/>
      <c r="Z109" s="129"/>
    </row>
    <row r="110" ht="19.5" customHeight="1">
      <c r="A110" s="163">
        <v>80.0</v>
      </c>
      <c r="B110" s="139" t="s">
        <v>1311</v>
      </c>
      <c r="C110" s="139" t="s">
        <v>1312</v>
      </c>
      <c r="D110" s="139" t="s">
        <v>1313</v>
      </c>
      <c r="E110" s="139" t="s">
        <v>1314</v>
      </c>
      <c r="F110" s="139" t="s">
        <v>1315</v>
      </c>
      <c r="G110" s="140" t="s">
        <v>1875</v>
      </c>
      <c r="H110" s="139" t="s">
        <v>1876</v>
      </c>
      <c r="I110" s="139" t="s">
        <v>1877</v>
      </c>
      <c r="J110" s="139" t="s">
        <v>1878</v>
      </c>
      <c r="K110" s="139" t="s">
        <v>1879</v>
      </c>
      <c r="L110" s="139" t="s">
        <v>1321</v>
      </c>
      <c r="M110" s="140" t="s">
        <v>1880</v>
      </c>
      <c r="N110" s="139" t="s">
        <v>1311</v>
      </c>
      <c r="O110" s="139" t="s">
        <v>1312</v>
      </c>
      <c r="P110" s="139" t="s">
        <v>1315</v>
      </c>
      <c r="Q110" s="140" t="s">
        <v>1881</v>
      </c>
      <c r="R110" s="139" t="s">
        <v>1882</v>
      </c>
      <c r="S110" s="139" t="s">
        <v>1883</v>
      </c>
      <c r="T110" s="139" t="s">
        <v>1821</v>
      </c>
      <c r="U110" s="139" t="s">
        <v>1210</v>
      </c>
      <c r="V110" s="139" t="s">
        <v>1884</v>
      </c>
      <c r="W110" s="132"/>
      <c r="X110" s="134"/>
      <c r="Y110" s="129"/>
      <c r="Z110" s="129"/>
    </row>
    <row r="111" ht="19.5" customHeight="1">
      <c r="A111" s="163">
        <v>81.0</v>
      </c>
      <c r="B111" s="139" t="s">
        <v>1311</v>
      </c>
      <c r="C111" s="139" t="s">
        <v>1312</v>
      </c>
      <c r="D111" s="139" t="s">
        <v>1313</v>
      </c>
      <c r="E111" s="139" t="s">
        <v>1314</v>
      </c>
      <c r="F111" s="139" t="s">
        <v>1315</v>
      </c>
      <c r="G111" s="140" t="s">
        <v>1885</v>
      </c>
      <c r="H111" s="139" t="s">
        <v>1886</v>
      </c>
      <c r="I111" s="139" t="s">
        <v>1887</v>
      </c>
      <c r="J111" s="139" t="s">
        <v>1888</v>
      </c>
      <c r="K111" s="139" t="s">
        <v>1889</v>
      </c>
      <c r="L111" s="139" t="s">
        <v>1321</v>
      </c>
      <c r="M111" s="140" t="s">
        <v>1890</v>
      </c>
      <c r="N111" s="139" t="s">
        <v>1311</v>
      </c>
      <c r="O111" s="139" t="s">
        <v>1312</v>
      </c>
      <c r="P111" s="139" t="s">
        <v>1315</v>
      </c>
      <c r="Q111" s="140" t="s">
        <v>1891</v>
      </c>
      <c r="R111" s="139" t="s">
        <v>1892</v>
      </c>
      <c r="S111" s="139" t="s">
        <v>1893</v>
      </c>
      <c r="T111" s="139" t="s">
        <v>1821</v>
      </c>
      <c r="U111" s="139" t="s">
        <v>1210</v>
      </c>
      <c r="V111" s="139" t="s">
        <v>1894</v>
      </c>
      <c r="W111" s="132"/>
      <c r="X111" s="134"/>
      <c r="Y111" s="129"/>
      <c r="Z111" s="129"/>
    </row>
    <row r="112" ht="19.5" customHeight="1">
      <c r="A112" s="132">
        <v>108.0</v>
      </c>
      <c r="B112" s="132" t="s">
        <v>1311</v>
      </c>
      <c r="C112" s="132" t="s">
        <v>1312</v>
      </c>
      <c r="D112" s="132" t="s">
        <v>1313</v>
      </c>
      <c r="E112" s="132" t="s">
        <v>1314</v>
      </c>
      <c r="F112" s="132" t="s">
        <v>1315</v>
      </c>
      <c r="G112" s="132" t="s">
        <v>1895</v>
      </c>
      <c r="H112" s="132" t="s">
        <v>1896</v>
      </c>
      <c r="I112" s="132" t="s">
        <v>1897</v>
      </c>
      <c r="J112" s="132" t="s">
        <v>1898</v>
      </c>
      <c r="K112" s="132" t="s">
        <v>1899</v>
      </c>
      <c r="L112" s="132" t="s">
        <v>1321</v>
      </c>
      <c r="M112" s="132" t="s">
        <v>1900</v>
      </c>
      <c r="N112" s="132" t="s">
        <v>1311</v>
      </c>
      <c r="O112" s="132" t="s">
        <v>1312</v>
      </c>
      <c r="P112" s="132" t="s">
        <v>1315</v>
      </c>
      <c r="Q112" s="132" t="s">
        <v>1895</v>
      </c>
      <c r="R112" s="132" t="s">
        <v>1901</v>
      </c>
      <c r="S112" s="132" t="s">
        <v>1902</v>
      </c>
      <c r="T112" s="132" t="s">
        <v>1821</v>
      </c>
      <c r="U112" s="132" t="s">
        <v>1210</v>
      </c>
      <c r="V112" s="132" t="s">
        <v>1903</v>
      </c>
      <c r="W112" s="132"/>
      <c r="X112" s="134"/>
      <c r="Y112" s="129"/>
      <c r="Z112" s="129"/>
    </row>
    <row r="113" ht="19.5" customHeight="1">
      <c r="A113" s="163">
        <v>22.0</v>
      </c>
      <c r="B113" s="139" t="s">
        <v>1904</v>
      </c>
      <c r="C113" s="139" t="s">
        <v>1905</v>
      </c>
      <c r="D113" s="139" t="s">
        <v>1906</v>
      </c>
      <c r="E113" s="139" t="s">
        <v>1907</v>
      </c>
      <c r="F113" s="139" t="s">
        <v>1908</v>
      </c>
      <c r="G113" s="140" t="s">
        <v>1909</v>
      </c>
      <c r="H113" s="139" t="s">
        <v>1904</v>
      </c>
      <c r="I113" s="139" t="s">
        <v>1905</v>
      </c>
      <c r="J113" s="139" t="s">
        <v>1906</v>
      </c>
      <c r="K113" s="139" t="s">
        <v>1907</v>
      </c>
      <c r="L113" s="139" t="s">
        <v>1910</v>
      </c>
      <c r="M113" s="140" t="s">
        <v>1911</v>
      </c>
      <c r="N113" s="139" t="s">
        <v>1912</v>
      </c>
      <c r="O113" s="139" t="s">
        <v>1913</v>
      </c>
      <c r="P113" s="139" t="s">
        <v>1914</v>
      </c>
      <c r="Q113" s="140" t="s">
        <v>1915</v>
      </c>
      <c r="R113" s="139" t="s">
        <v>1916</v>
      </c>
      <c r="S113" s="139" t="s">
        <v>1917</v>
      </c>
      <c r="T113" s="139" t="s">
        <v>1821</v>
      </c>
      <c r="U113" s="139" t="s">
        <v>1210</v>
      </c>
      <c r="V113" s="139" t="s">
        <v>1918</v>
      </c>
      <c r="W113" s="132"/>
      <c r="X113" s="134"/>
      <c r="Y113" s="129"/>
      <c r="Z113" s="129"/>
    </row>
    <row r="114" ht="19.5" customHeight="1">
      <c r="A114" s="163">
        <v>46.0</v>
      </c>
      <c r="B114" s="139" t="s">
        <v>1919</v>
      </c>
      <c r="C114" s="139" t="s">
        <v>1920</v>
      </c>
      <c r="D114" s="139" t="s">
        <v>1921</v>
      </c>
      <c r="E114" s="139" t="s">
        <v>1922</v>
      </c>
      <c r="F114" s="139" t="s">
        <v>1923</v>
      </c>
      <c r="G114" s="140" t="s">
        <v>1924</v>
      </c>
      <c r="H114" s="139" t="s">
        <v>1919</v>
      </c>
      <c r="I114" s="139" t="s">
        <v>1920</v>
      </c>
      <c r="J114" s="139" t="s">
        <v>1921</v>
      </c>
      <c r="K114" s="139" t="s">
        <v>1922</v>
      </c>
      <c r="L114" s="139" t="s">
        <v>1923</v>
      </c>
      <c r="M114" s="140" t="s">
        <v>1925</v>
      </c>
      <c r="N114" s="132"/>
      <c r="O114" s="132"/>
      <c r="P114" s="132"/>
      <c r="Q114" s="132"/>
      <c r="R114" s="139" t="s">
        <v>1926</v>
      </c>
      <c r="S114" s="139" t="s">
        <v>1927</v>
      </c>
      <c r="T114" s="139" t="s">
        <v>1821</v>
      </c>
      <c r="U114" s="139" t="s">
        <v>1412</v>
      </c>
      <c r="V114" s="139" t="s">
        <v>1928</v>
      </c>
      <c r="W114" s="132"/>
      <c r="X114" s="164">
        <v>1.0</v>
      </c>
      <c r="Y114" s="129"/>
      <c r="Z114" s="129"/>
    </row>
    <row r="115" ht="19.5" customHeight="1">
      <c r="A115" s="163">
        <v>34.0</v>
      </c>
      <c r="B115" s="139" t="s">
        <v>1929</v>
      </c>
      <c r="C115" s="139" t="s">
        <v>1930</v>
      </c>
      <c r="D115" s="139" t="s">
        <v>1931</v>
      </c>
      <c r="E115" s="139" t="s">
        <v>1932</v>
      </c>
      <c r="F115" s="139" t="s">
        <v>1933</v>
      </c>
      <c r="G115" s="140" t="s">
        <v>1934</v>
      </c>
      <c r="H115" s="139" t="s">
        <v>1929</v>
      </c>
      <c r="I115" s="139" t="s">
        <v>1930</v>
      </c>
      <c r="J115" s="139" t="s">
        <v>1931</v>
      </c>
      <c r="K115" s="139" t="s">
        <v>1932</v>
      </c>
      <c r="L115" s="139" t="s">
        <v>1933</v>
      </c>
      <c r="M115" s="140" t="s">
        <v>1935</v>
      </c>
      <c r="N115" s="132"/>
      <c r="O115" s="132"/>
      <c r="P115" s="132"/>
      <c r="Q115" s="132"/>
      <c r="R115" s="139" t="s">
        <v>1936</v>
      </c>
      <c r="S115" s="139" t="s">
        <v>1937</v>
      </c>
      <c r="T115" s="139" t="s">
        <v>1821</v>
      </c>
      <c r="U115" s="139" t="s">
        <v>1544</v>
      </c>
      <c r="V115" s="139" t="s">
        <v>1938</v>
      </c>
      <c r="W115" s="132"/>
      <c r="X115" s="164">
        <v>1.0</v>
      </c>
      <c r="Y115" s="129"/>
      <c r="Z115" s="129"/>
    </row>
    <row r="116" ht="19.5" customHeight="1">
      <c r="A116" s="163">
        <v>73.0</v>
      </c>
      <c r="B116" s="139" t="s">
        <v>1939</v>
      </c>
      <c r="C116" s="139" t="s">
        <v>1940</v>
      </c>
      <c r="D116" s="139" t="s">
        <v>1941</v>
      </c>
      <c r="E116" s="139" t="s">
        <v>1942</v>
      </c>
      <c r="F116" s="139" t="s">
        <v>1943</v>
      </c>
      <c r="G116" s="140" t="s">
        <v>1944</v>
      </c>
      <c r="H116" s="139" t="s">
        <v>1939</v>
      </c>
      <c r="I116" s="139" t="s">
        <v>1940</v>
      </c>
      <c r="J116" s="139" t="s">
        <v>1941</v>
      </c>
      <c r="K116" s="139" t="s">
        <v>1942</v>
      </c>
      <c r="L116" s="139" t="s">
        <v>1943</v>
      </c>
      <c r="M116" s="140" t="s">
        <v>1945</v>
      </c>
      <c r="N116" s="139" t="s">
        <v>873</v>
      </c>
      <c r="O116" s="139" t="s">
        <v>874</v>
      </c>
      <c r="P116" s="139" t="s">
        <v>1943</v>
      </c>
      <c r="Q116" s="140" t="s">
        <v>1946</v>
      </c>
      <c r="R116" s="139" t="s">
        <v>1947</v>
      </c>
      <c r="S116" s="139" t="s">
        <v>1948</v>
      </c>
      <c r="T116" s="139" t="s">
        <v>1949</v>
      </c>
      <c r="U116" s="139" t="s">
        <v>707</v>
      </c>
      <c r="V116" s="139" t="s">
        <v>1950</v>
      </c>
      <c r="W116" s="132"/>
      <c r="X116" s="133">
        <v>6.0</v>
      </c>
      <c r="Y116" s="129"/>
      <c r="Z116" s="129"/>
    </row>
    <row r="117" ht="19.5" customHeight="1">
      <c r="A117" s="132">
        <v>104.0</v>
      </c>
      <c r="B117" s="132" t="s">
        <v>1951</v>
      </c>
      <c r="C117" s="132" t="s">
        <v>1952</v>
      </c>
      <c r="D117" s="132" t="s">
        <v>1953</v>
      </c>
      <c r="E117" s="132" t="s">
        <v>1954</v>
      </c>
      <c r="F117" s="132" t="s">
        <v>1955</v>
      </c>
      <c r="G117" s="132" t="s">
        <v>1956</v>
      </c>
      <c r="H117" s="132" t="s">
        <v>1951</v>
      </c>
      <c r="I117" s="132" t="s">
        <v>1952</v>
      </c>
      <c r="J117" s="132" t="s">
        <v>1953</v>
      </c>
      <c r="K117" s="132" t="s">
        <v>1954</v>
      </c>
      <c r="L117" s="132" t="s">
        <v>1955</v>
      </c>
      <c r="M117" s="132" t="s">
        <v>1956</v>
      </c>
      <c r="N117" s="132" t="s">
        <v>724</v>
      </c>
      <c r="O117" s="132" t="s">
        <v>725</v>
      </c>
      <c r="P117" s="132" t="s">
        <v>1957</v>
      </c>
      <c r="Q117" s="132" t="s">
        <v>726</v>
      </c>
      <c r="R117" s="132" t="s">
        <v>1958</v>
      </c>
      <c r="S117" s="132" t="s">
        <v>1959</v>
      </c>
      <c r="T117" s="132" t="s">
        <v>1949</v>
      </c>
      <c r="U117" s="132" t="s">
        <v>707</v>
      </c>
      <c r="V117" s="132" t="s">
        <v>1960</v>
      </c>
      <c r="W117" s="132"/>
      <c r="X117" s="134"/>
      <c r="Y117" s="129"/>
      <c r="Z117" s="129"/>
    </row>
    <row r="118" ht="19.5" customHeight="1">
      <c r="A118" s="132">
        <v>132.0</v>
      </c>
      <c r="B118" s="132" t="s">
        <v>1270</v>
      </c>
      <c r="C118" s="132" t="s">
        <v>1961</v>
      </c>
      <c r="D118" s="132" t="s">
        <v>1272</v>
      </c>
      <c r="E118" s="132" t="s">
        <v>1962</v>
      </c>
      <c r="F118" s="132" t="s">
        <v>1963</v>
      </c>
      <c r="G118" s="132" t="s">
        <v>1964</v>
      </c>
      <c r="H118" s="132" t="s">
        <v>1270</v>
      </c>
      <c r="I118" s="132" t="s">
        <v>1961</v>
      </c>
      <c r="J118" s="132" t="s">
        <v>1272</v>
      </c>
      <c r="K118" s="132" t="s">
        <v>1962</v>
      </c>
      <c r="L118" s="132" t="s">
        <v>1963</v>
      </c>
      <c r="M118" s="132" t="s">
        <v>1964</v>
      </c>
      <c r="N118" s="132" t="s">
        <v>1965</v>
      </c>
      <c r="O118" s="132" t="s">
        <v>1966</v>
      </c>
      <c r="P118" s="132" t="s">
        <v>1967</v>
      </c>
      <c r="Q118" s="132" t="s">
        <v>1968</v>
      </c>
      <c r="R118" s="132" t="s">
        <v>1969</v>
      </c>
      <c r="S118" s="132" t="s">
        <v>1970</v>
      </c>
      <c r="T118" s="132" t="s">
        <v>1949</v>
      </c>
      <c r="U118" s="132" t="s">
        <v>707</v>
      </c>
      <c r="V118" s="132" t="s">
        <v>1971</v>
      </c>
      <c r="W118" s="132"/>
      <c r="X118" s="134"/>
      <c r="Y118" s="129"/>
      <c r="Z118" s="129"/>
    </row>
    <row r="119" ht="19.5" customHeight="1">
      <c r="A119" s="132">
        <v>152.0</v>
      </c>
      <c r="B119" s="136" t="s">
        <v>1972</v>
      </c>
      <c r="C119" s="132" t="s">
        <v>1973</v>
      </c>
      <c r="D119" s="132" t="s">
        <v>1974</v>
      </c>
      <c r="E119" s="132" t="s">
        <v>1975</v>
      </c>
      <c r="F119" s="132" t="s">
        <v>1976</v>
      </c>
      <c r="G119" s="132" t="s">
        <v>1977</v>
      </c>
      <c r="H119" s="136" t="s">
        <v>1972</v>
      </c>
      <c r="I119" s="132" t="s">
        <v>1973</v>
      </c>
      <c r="J119" s="132" t="s">
        <v>1974</v>
      </c>
      <c r="K119" s="132" t="s">
        <v>1975</v>
      </c>
      <c r="L119" s="132" t="s">
        <v>1976</v>
      </c>
      <c r="M119" s="132" t="s">
        <v>1977</v>
      </c>
      <c r="N119" s="132" t="s">
        <v>1978</v>
      </c>
      <c r="O119" s="132" t="s">
        <v>1979</v>
      </c>
      <c r="P119" s="132" t="s">
        <v>1980</v>
      </c>
      <c r="Q119" s="132" t="s">
        <v>1981</v>
      </c>
      <c r="R119" s="132" t="s">
        <v>1982</v>
      </c>
      <c r="S119" s="132" t="s">
        <v>1983</v>
      </c>
      <c r="T119" s="132" t="s">
        <v>1949</v>
      </c>
      <c r="U119" s="132" t="s">
        <v>707</v>
      </c>
      <c r="V119" s="132" t="s">
        <v>1984</v>
      </c>
      <c r="W119" s="132"/>
      <c r="X119" s="134"/>
      <c r="Y119" s="129"/>
      <c r="Z119" s="129"/>
    </row>
    <row r="120" ht="19.5" customHeight="1">
      <c r="A120" s="132">
        <v>156.0</v>
      </c>
      <c r="B120" s="132" t="s">
        <v>1198</v>
      </c>
      <c r="C120" s="132" t="s">
        <v>1985</v>
      </c>
      <c r="D120" s="132" t="s">
        <v>1200</v>
      </c>
      <c r="E120" s="132" t="s">
        <v>1986</v>
      </c>
      <c r="F120" s="132" t="s">
        <v>1987</v>
      </c>
      <c r="G120" s="132" t="s">
        <v>1988</v>
      </c>
      <c r="H120" s="132" t="s">
        <v>1198</v>
      </c>
      <c r="I120" s="132" t="s">
        <v>1985</v>
      </c>
      <c r="J120" s="132" t="s">
        <v>1200</v>
      </c>
      <c r="K120" s="132" t="s">
        <v>1986</v>
      </c>
      <c r="L120" s="132" t="s">
        <v>1987</v>
      </c>
      <c r="M120" s="132" t="s">
        <v>1988</v>
      </c>
      <c r="N120" s="132"/>
      <c r="O120" s="132"/>
      <c r="P120" s="132"/>
      <c r="Q120" s="132"/>
      <c r="R120" s="132" t="s">
        <v>1989</v>
      </c>
      <c r="S120" s="132" t="s">
        <v>1990</v>
      </c>
      <c r="T120" s="132" t="s">
        <v>1949</v>
      </c>
      <c r="U120" s="132" t="s">
        <v>707</v>
      </c>
      <c r="V120" s="132" t="s">
        <v>1991</v>
      </c>
      <c r="W120" s="132"/>
      <c r="X120" s="134"/>
      <c r="Y120" s="129"/>
      <c r="Z120" s="129"/>
    </row>
    <row r="121" ht="19.5" customHeight="1">
      <c r="A121" s="136">
        <v>167.0</v>
      </c>
      <c r="B121" s="149" t="s">
        <v>1992</v>
      </c>
      <c r="C121" s="149" t="s">
        <v>842</v>
      </c>
      <c r="D121" s="149" t="s">
        <v>1993</v>
      </c>
      <c r="E121" s="149" t="s">
        <v>844</v>
      </c>
      <c r="F121" s="149" t="s">
        <v>1994</v>
      </c>
      <c r="G121" s="136" t="s">
        <v>1995</v>
      </c>
      <c r="H121" s="136" t="s">
        <v>1992</v>
      </c>
      <c r="I121" s="136" t="s">
        <v>842</v>
      </c>
      <c r="J121" s="136" t="s">
        <v>1993</v>
      </c>
      <c r="K121" s="136" t="s">
        <v>844</v>
      </c>
      <c r="L121" s="136" t="s">
        <v>1994</v>
      </c>
      <c r="M121" s="136" t="s">
        <v>1995</v>
      </c>
      <c r="N121" s="136" t="s">
        <v>1996</v>
      </c>
      <c r="O121" s="136" t="s">
        <v>1997</v>
      </c>
      <c r="P121" s="136" t="s">
        <v>1998</v>
      </c>
      <c r="Q121" s="136" t="s">
        <v>1999</v>
      </c>
      <c r="R121" s="136" t="s">
        <v>2000</v>
      </c>
      <c r="S121" s="136" t="s">
        <v>2001</v>
      </c>
      <c r="T121" s="136" t="s">
        <v>1949</v>
      </c>
      <c r="U121" s="136" t="s">
        <v>707</v>
      </c>
      <c r="V121" s="136" t="s">
        <v>2002</v>
      </c>
      <c r="W121" s="136"/>
      <c r="X121" s="134"/>
      <c r="Y121" s="129"/>
      <c r="Z121" s="129"/>
    </row>
    <row r="122" ht="19.5" customHeight="1">
      <c r="A122" s="163">
        <v>3.0</v>
      </c>
      <c r="B122" s="139" t="s">
        <v>2003</v>
      </c>
      <c r="C122" s="139" t="s">
        <v>2004</v>
      </c>
      <c r="D122" s="139" t="s">
        <v>2005</v>
      </c>
      <c r="E122" s="139" t="s">
        <v>2006</v>
      </c>
      <c r="F122" s="139" t="s">
        <v>2007</v>
      </c>
      <c r="G122" s="140" t="s">
        <v>2008</v>
      </c>
      <c r="H122" s="139" t="s">
        <v>2009</v>
      </c>
      <c r="I122" s="139" t="s">
        <v>2010</v>
      </c>
      <c r="J122" s="139" t="s">
        <v>2011</v>
      </c>
      <c r="K122" s="139" t="s">
        <v>2012</v>
      </c>
      <c r="L122" s="139" t="s">
        <v>2013</v>
      </c>
      <c r="M122" s="140" t="s">
        <v>2014</v>
      </c>
      <c r="N122" s="139" t="s">
        <v>2003</v>
      </c>
      <c r="O122" s="139" t="s">
        <v>2004</v>
      </c>
      <c r="P122" s="139" t="s">
        <v>2015</v>
      </c>
      <c r="Q122" s="140" t="s">
        <v>2016</v>
      </c>
      <c r="R122" s="139" t="s">
        <v>2017</v>
      </c>
      <c r="S122" s="139" t="s">
        <v>2018</v>
      </c>
      <c r="T122" s="139" t="s">
        <v>1949</v>
      </c>
      <c r="U122" s="139" t="s">
        <v>775</v>
      </c>
      <c r="V122" s="139" t="s">
        <v>2019</v>
      </c>
      <c r="W122" s="132"/>
      <c r="X122" s="133">
        <v>10.0</v>
      </c>
      <c r="Y122" s="129"/>
      <c r="Z122" s="129"/>
    </row>
    <row r="123" ht="19.5" customHeight="1">
      <c r="A123" s="163">
        <v>30.0</v>
      </c>
      <c r="B123" s="139" t="s">
        <v>2020</v>
      </c>
      <c r="C123" s="139" t="s">
        <v>2021</v>
      </c>
      <c r="D123" s="139" t="s">
        <v>2022</v>
      </c>
      <c r="E123" s="139" t="s">
        <v>2023</v>
      </c>
      <c r="F123" s="139" t="s">
        <v>2024</v>
      </c>
      <c r="G123" s="140" t="s">
        <v>2025</v>
      </c>
      <c r="H123" s="139" t="s">
        <v>2020</v>
      </c>
      <c r="I123" s="139" t="s">
        <v>2021</v>
      </c>
      <c r="J123" s="139" t="s">
        <v>2022</v>
      </c>
      <c r="K123" s="139" t="s">
        <v>2023</v>
      </c>
      <c r="L123" s="139" t="s">
        <v>2024</v>
      </c>
      <c r="M123" s="140" t="s">
        <v>2026</v>
      </c>
      <c r="N123" s="139" t="s">
        <v>873</v>
      </c>
      <c r="O123" s="139" t="s">
        <v>874</v>
      </c>
      <c r="P123" s="132"/>
      <c r="Q123" s="140" t="s">
        <v>2027</v>
      </c>
      <c r="R123" s="139" t="s">
        <v>2028</v>
      </c>
      <c r="S123" s="139" t="s">
        <v>2029</v>
      </c>
      <c r="T123" s="139" t="s">
        <v>1949</v>
      </c>
      <c r="U123" s="139" t="s">
        <v>775</v>
      </c>
      <c r="V123" s="139" t="s">
        <v>2030</v>
      </c>
      <c r="W123" s="132"/>
      <c r="X123" s="134"/>
      <c r="Y123" s="129"/>
      <c r="Z123" s="129"/>
    </row>
    <row r="124" ht="19.5" customHeight="1">
      <c r="A124" s="163">
        <v>49.0</v>
      </c>
      <c r="B124" s="139" t="s">
        <v>1598</v>
      </c>
      <c r="C124" s="139" t="s">
        <v>2031</v>
      </c>
      <c r="D124" s="139" t="s">
        <v>1600</v>
      </c>
      <c r="E124" s="139" t="s">
        <v>2032</v>
      </c>
      <c r="F124" s="139" t="s">
        <v>2033</v>
      </c>
      <c r="G124" s="140" t="s">
        <v>2034</v>
      </c>
      <c r="H124" s="139" t="s">
        <v>1598</v>
      </c>
      <c r="I124" s="139" t="s">
        <v>2031</v>
      </c>
      <c r="J124" s="139" t="s">
        <v>1600</v>
      </c>
      <c r="K124" s="139" t="s">
        <v>2032</v>
      </c>
      <c r="L124" s="139" t="s">
        <v>2033</v>
      </c>
      <c r="M124" s="140" t="s">
        <v>2035</v>
      </c>
      <c r="N124" s="139" t="s">
        <v>2036</v>
      </c>
      <c r="O124" s="139" t="s">
        <v>2037</v>
      </c>
      <c r="P124" s="139" t="s">
        <v>1408</v>
      </c>
      <c r="Q124" s="140" t="s">
        <v>2038</v>
      </c>
      <c r="R124" s="139" t="s">
        <v>2039</v>
      </c>
      <c r="S124" s="139" t="s">
        <v>2040</v>
      </c>
      <c r="T124" s="139" t="s">
        <v>1949</v>
      </c>
      <c r="U124" s="139" t="s">
        <v>775</v>
      </c>
      <c r="V124" s="139" t="s">
        <v>2041</v>
      </c>
      <c r="W124" s="132"/>
      <c r="X124" s="134"/>
      <c r="Y124" s="129"/>
      <c r="Z124" s="129"/>
    </row>
    <row r="125" ht="19.5" customHeight="1">
      <c r="A125" s="163">
        <v>50.0</v>
      </c>
      <c r="B125" s="139" t="s">
        <v>2042</v>
      </c>
      <c r="C125" s="139" t="s">
        <v>2043</v>
      </c>
      <c r="D125" s="139" t="s">
        <v>2044</v>
      </c>
      <c r="E125" s="139" t="s">
        <v>2045</v>
      </c>
      <c r="F125" s="139" t="s">
        <v>2046</v>
      </c>
      <c r="G125" s="140" t="s">
        <v>2047</v>
      </c>
      <c r="H125" s="139" t="s">
        <v>2042</v>
      </c>
      <c r="I125" s="139" t="s">
        <v>2043</v>
      </c>
      <c r="J125" s="139" t="s">
        <v>2044</v>
      </c>
      <c r="K125" s="139" t="s">
        <v>2045</v>
      </c>
      <c r="L125" s="139" t="s">
        <v>2046</v>
      </c>
      <c r="M125" s="140" t="s">
        <v>2048</v>
      </c>
      <c r="N125" s="139" t="s">
        <v>2036</v>
      </c>
      <c r="O125" s="139" t="s">
        <v>2037</v>
      </c>
      <c r="P125" s="139" t="s">
        <v>1408</v>
      </c>
      <c r="Q125" s="140" t="s">
        <v>2049</v>
      </c>
      <c r="R125" s="139" t="s">
        <v>2050</v>
      </c>
      <c r="S125" s="139" t="s">
        <v>2051</v>
      </c>
      <c r="T125" s="139" t="s">
        <v>1949</v>
      </c>
      <c r="U125" s="139" t="s">
        <v>775</v>
      </c>
      <c r="V125" s="139" t="s">
        <v>2052</v>
      </c>
      <c r="W125" s="132"/>
      <c r="X125" s="134"/>
      <c r="Y125" s="129"/>
      <c r="Z125" s="129"/>
    </row>
    <row r="126" ht="19.5" customHeight="1">
      <c r="A126" s="163">
        <v>51.0</v>
      </c>
      <c r="B126" s="139" t="s">
        <v>2053</v>
      </c>
      <c r="C126" s="139" t="s">
        <v>2054</v>
      </c>
      <c r="D126" s="139" t="s">
        <v>2055</v>
      </c>
      <c r="E126" s="139" t="s">
        <v>2056</v>
      </c>
      <c r="F126" s="139" t="s">
        <v>2046</v>
      </c>
      <c r="G126" s="140" t="s">
        <v>2057</v>
      </c>
      <c r="H126" s="139" t="s">
        <v>2053</v>
      </c>
      <c r="I126" s="139" t="s">
        <v>2054</v>
      </c>
      <c r="J126" s="139" t="s">
        <v>2055</v>
      </c>
      <c r="K126" s="139" t="s">
        <v>2056</v>
      </c>
      <c r="L126" s="139" t="s">
        <v>2046</v>
      </c>
      <c r="M126" s="140" t="s">
        <v>2058</v>
      </c>
      <c r="N126" s="139" t="s">
        <v>2036</v>
      </c>
      <c r="O126" s="139" t="s">
        <v>2037</v>
      </c>
      <c r="P126" s="139" t="s">
        <v>1408</v>
      </c>
      <c r="Q126" s="140" t="s">
        <v>2059</v>
      </c>
      <c r="R126" s="139" t="s">
        <v>2060</v>
      </c>
      <c r="S126" s="139" t="s">
        <v>2061</v>
      </c>
      <c r="T126" s="139" t="s">
        <v>1949</v>
      </c>
      <c r="U126" s="139" t="s">
        <v>775</v>
      </c>
      <c r="V126" s="139" t="s">
        <v>2062</v>
      </c>
      <c r="W126" s="132"/>
      <c r="X126" s="134"/>
      <c r="Y126" s="129"/>
      <c r="Z126" s="129"/>
    </row>
    <row r="127" ht="19.5" customHeight="1">
      <c r="A127" s="163">
        <v>52.0</v>
      </c>
      <c r="B127" s="139" t="s">
        <v>2063</v>
      </c>
      <c r="C127" s="139" t="s">
        <v>2064</v>
      </c>
      <c r="D127" s="139" t="s">
        <v>2065</v>
      </c>
      <c r="E127" s="139" t="s">
        <v>2066</v>
      </c>
      <c r="F127" s="139" t="s">
        <v>2033</v>
      </c>
      <c r="G127" s="140" t="s">
        <v>2067</v>
      </c>
      <c r="H127" s="139" t="s">
        <v>2063</v>
      </c>
      <c r="I127" s="139" t="s">
        <v>2064</v>
      </c>
      <c r="J127" s="139" t="s">
        <v>2065</v>
      </c>
      <c r="K127" s="139" t="s">
        <v>2066</v>
      </c>
      <c r="L127" s="139" t="s">
        <v>2033</v>
      </c>
      <c r="M127" s="140" t="s">
        <v>2068</v>
      </c>
      <c r="N127" s="139" t="s">
        <v>2036</v>
      </c>
      <c r="O127" s="139" t="s">
        <v>2037</v>
      </c>
      <c r="P127" s="139" t="s">
        <v>1408</v>
      </c>
      <c r="Q127" s="140" t="s">
        <v>2069</v>
      </c>
      <c r="R127" s="139" t="s">
        <v>2070</v>
      </c>
      <c r="S127" s="139" t="s">
        <v>2071</v>
      </c>
      <c r="T127" s="139" t="s">
        <v>1949</v>
      </c>
      <c r="U127" s="139" t="s">
        <v>775</v>
      </c>
      <c r="V127" s="139" t="s">
        <v>2072</v>
      </c>
      <c r="W127" s="132"/>
      <c r="X127" s="134"/>
      <c r="Y127" s="129"/>
      <c r="Z127" s="129"/>
    </row>
    <row r="128" ht="19.5" customHeight="1">
      <c r="A128" s="163">
        <v>70.0</v>
      </c>
      <c r="B128" s="139" t="s">
        <v>1064</v>
      </c>
      <c r="C128" s="139" t="s">
        <v>2073</v>
      </c>
      <c r="D128" s="139" t="s">
        <v>1781</v>
      </c>
      <c r="E128" s="139" t="s">
        <v>2074</v>
      </c>
      <c r="F128" s="139" t="s">
        <v>2075</v>
      </c>
      <c r="G128" s="140" t="s">
        <v>2076</v>
      </c>
      <c r="H128" s="139" t="s">
        <v>1064</v>
      </c>
      <c r="I128" s="139" t="s">
        <v>2073</v>
      </c>
      <c r="J128" s="139" t="s">
        <v>1781</v>
      </c>
      <c r="K128" s="139" t="s">
        <v>2074</v>
      </c>
      <c r="L128" s="139" t="s">
        <v>2075</v>
      </c>
      <c r="M128" s="140" t="s">
        <v>2077</v>
      </c>
      <c r="N128" s="139" t="s">
        <v>1159</v>
      </c>
      <c r="O128" s="139" t="s">
        <v>1148</v>
      </c>
      <c r="P128" s="139" t="s">
        <v>2078</v>
      </c>
      <c r="Q128" s="140" t="s">
        <v>2079</v>
      </c>
      <c r="R128" s="139" t="s">
        <v>2080</v>
      </c>
      <c r="S128" s="139" t="s">
        <v>2081</v>
      </c>
      <c r="T128" s="139" t="s">
        <v>1949</v>
      </c>
      <c r="U128" s="139" t="s">
        <v>775</v>
      </c>
      <c r="V128" s="139" t="s">
        <v>2082</v>
      </c>
      <c r="W128" s="132"/>
      <c r="X128" s="134"/>
      <c r="Y128" s="129"/>
      <c r="Z128" s="129"/>
    </row>
    <row r="129" ht="19.5" customHeight="1">
      <c r="A129" s="163">
        <v>89.0</v>
      </c>
      <c r="B129" s="139" t="s">
        <v>2083</v>
      </c>
      <c r="C129" s="139" t="s">
        <v>2084</v>
      </c>
      <c r="D129" s="139" t="s">
        <v>2085</v>
      </c>
      <c r="E129" s="139" t="s">
        <v>2086</v>
      </c>
      <c r="F129" s="139" t="s">
        <v>2087</v>
      </c>
      <c r="G129" s="140" t="s">
        <v>2088</v>
      </c>
      <c r="H129" s="139" t="s">
        <v>2083</v>
      </c>
      <c r="I129" s="139" t="s">
        <v>2084</v>
      </c>
      <c r="J129" s="139" t="s">
        <v>2085</v>
      </c>
      <c r="K129" s="139" t="s">
        <v>2086</v>
      </c>
      <c r="L129" s="139" t="s">
        <v>2087</v>
      </c>
      <c r="M129" s="140" t="s">
        <v>2089</v>
      </c>
      <c r="N129" s="139" t="s">
        <v>2090</v>
      </c>
      <c r="O129" s="139" t="s">
        <v>2091</v>
      </c>
      <c r="P129" s="139" t="s">
        <v>2092</v>
      </c>
      <c r="Q129" s="140" t="s">
        <v>2093</v>
      </c>
      <c r="R129" s="139" t="s">
        <v>2094</v>
      </c>
      <c r="S129" s="139" t="s">
        <v>2095</v>
      </c>
      <c r="T129" s="139" t="s">
        <v>1949</v>
      </c>
      <c r="U129" s="139" t="s">
        <v>775</v>
      </c>
      <c r="V129" s="139" t="s">
        <v>2096</v>
      </c>
      <c r="W129" s="132"/>
      <c r="X129" s="134"/>
      <c r="Y129" s="129"/>
      <c r="Z129" s="129"/>
    </row>
    <row r="130" ht="19.5" customHeight="1">
      <c r="A130" s="132">
        <v>136.0</v>
      </c>
      <c r="B130" s="132" t="s">
        <v>2097</v>
      </c>
      <c r="C130" s="132" t="s">
        <v>2098</v>
      </c>
      <c r="D130" s="132" t="s">
        <v>2099</v>
      </c>
      <c r="E130" s="132" t="s">
        <v>2100</v>
      </c>
      <c r="F130" s="132" t="s">
        <v>2101</v>
      </c>
      <c r="G130" s="132" t="s">
        <v>2102</v>
      </c>
      <c r="H130" s="132" t="s">
        <v>2097</v>
      </c>
      <c r="I130" s="132" t="s">
        <v>2098</v>
      </c>
      <c r="J130" s="132" t="s">
        <v>2099</v>
      </c>
      <c r="K130" s="132" t="s">
        <v>2100</v>
      </c>
      <c r="L130" s="132" t="s">
        <v>2101</v>
      </c>
      <c r="M130" s="132" t="s">
        <v>2102</v>
      </c>
      <c r="N130" s="132" t="s">
        <v>2103</v>
      </c>
      <c r="O130" s="132" t="s">
        <v>2104</v>
      </c>
      <c r="P130" s="132" t="s">
        <v>2105</v>
      </c>
      <c r="Q130" s="132" t="s">
        <v>2106</v>
      </c>
      <c r="R130" s="132" t="s">
        <v>2107</v>
      </c>
      <c r="S130" s="132" t="s">
        <v>2108</v>
      </c>
      <c r="T130" s="132" t="s">
        <v>1949</v>
      </c>
      <c r="U130" s="132" t="s">
        <v>775</v>
      </c>
      <c r="V130" s="132" t="s">
        <v>2109</v>
      </c>
      <c r="W130" s="132"/>
      <c r="X130" s="134"/>
      <c r="Y130" s="129"/>
      <c r="Z130" s="129"/>
    </row>
    <row r="131" ht="19.5" customHeight="1">
      <c r="A131" s="132">
        <v>165.0</v>
      </c>
      <c r="B131" s="132" t="s">
        <v>2110</v>
      </c>
      <c r="C131" s="132" t="s">
        <v>2111</v>
      </c>
      <c r="D131" s="132" t="s">
        <v>2112</v>
      </c>
      <c r="E131" s="132" t="s">
        <v>2113</v>
      </c>
      <c r="F131" s="132" t="s">
        <v>2114</v>
      </c>
      <c r="G131" s="132" t="s">
        <v>2115</v>
      </c>
      <c r="H131" s="132" t="s">
        <v>2110</v>
      </c>
      <c r="I131" s="132" t="s">
        <v>2111</v>
      </c>
      <c r="J131" s="132" t="s">
        <v>2112</v>
      </c>
      <c r="K131" s="132" t="s">
        <v>2113</v>
      </c>
      <c r="L131" s="132" t="s">
        <v>2116</v>
      </c>
      <c r="M131" s="132" t="s">
        <v>2115</v>
      </c>
      <c r="N131" s="132" t="s">
        <v>2117</v>
      </c>
      <c r="O131" s="132" t="s">
        <v>2118</v>
      </c>
      <c r="P131" s="132" t="s">
        <v>2119</v>
      </c>
      <c r="Q131" s="132" t="s">
        <v>2120</v>
      </c>
      <c r="R131" s="132" t="s">
        <v>2121</v>
      </c>
      <c r="S131" s="132" t="s">
        <v>2122</v>
      </c>
      <c r="T131" s="132" t="s">
        <v>1949</v>
      </c>
      <c r="U131" s="132" t="s">
        <v>775</v>
      </c>
      <c r="V131" s="132" t="s">
        <v>2123</v>
      </c>
      <c r="W131" s="132"/>
      <c r="X131" s="134"/>
      <c r="Y131" s="129"/>
      <c r="Z131" s="129"/>
    </row>
    <row r="132" ht="19.5" customHeight="1">
      <c r="A132" s="163">
        <v>11.0</v>
      </c>
      <c r="B132" s="139" t="s">
        <v>797</v>
      </c>
      <c r="C132" s="139" t="s">
        <v>1189</v>
      </c>
      <c r="D132" s="139" t="s">
        <v>799</v>
      </c>
      <c r="E132" s="139" t="s">
        <v>1191</v>
      </c>
      <c r="F132" s="139" t="s">
        <v>2124</v>
      </c>
      <c r="G132" s="140" t="s">
        <v>2125</v>
      </c>
      <c r="H132" s="139" t="s">
        <v>797</v>
      </c>
      <c r="I132" s="139" t="s">
        <v>1189</v>
      </c>
      <c r="J132" s="139" t="s">
        <v>799</v>
      </c>
      <c r="K132" s="139" t="s">
        <v>1191</v>
      </c>
      <c r="L132" s="139" t="s">
        <v>2124</v>
      </c>
      <c r="M132" s="140" t="s">
        <v>2126</v>
      </c>
      <c r="N132" s="139" t="s">
        <v>2127</v>
      </c>
      <c r="O132" s="139" t="s">
        <v>2128</v>
      </c>
      <c r="P132" s="140" t="s">
        <v>2129</v>
      </c>
      <c r="Q132" s="140" t="s">
        <v>2130</v>
      </c>
      <c r="R132" s="139" t="s">
        <v>2131</v>
      </c>
      <c r="S132" s="139" t="s">
        <v>2132</v>
      </c>
      <c r="T132" s="139" t="s">
        <v>1949</v>
      </c>
      <c r="U132" s="139" t="s">
        <v>850</v>
      </c>
      <c r="V132" s="139" t="s">
        <v>2133</v>
      </c>
      <c r="W132" s="132"/>
      <c r="X132" s="133">
        <v>22.0</v>
      </c>
      <c r="Y132" s="129"/>
      <c r="Z132" s="129"/>
    </row>
    <row r="133" ht="19.5" customHeight="1">
      <c r="A133" s="163">
        <v>17.0</v>
      </c>
      <c r="B133" s="139" t="s">
        <v>743</v>
      </c>
      <c r="C133" s="139" t="s">
        <v>2134</v>
      </c>
      <c r="D133" s="139" t="s">
        <v>745</v>
      </c>
      <c r="E133" s="139" t="s">
        <v>2135</v>
      </c>
      <c r="F133" s="139" t="s">
        <v>2136</v>
      </c>
      <c r="G133" s="140" t="s">
        <v>2137</v>
      </c>
      <c r="H133" s="139" t="s">
        <v>743</v>
      </c>
      <c r="I133" s="139" t="s">
        <v>2134</v>
      </c>
      <c r="J133" s="139" t="s">
        <v>745</v>
      </c>
      <c r="K133" s="139" t="s">
        <v>2135</v>
      </c>
      <c r="L133" s="139" t="s">
        <v>2138</v>
      </c>
      <c r="M133" s="140" t="s">
        <v>2139</v>
      </c>
      <c r="N133" s="139" t="s">
        <v>2140</v>
      </c>
      <c r="O133" s="139" t="s">
        <v>2141</v>
      </c>
      <c r="P133" s="139" t="s">
        <v>2142</v>
      </c>
      <c r="Q133" s="140" t="s">
        <v>2143</v>
      </c>
      <c r="R133" s="139" t="s">
        <v>2144</v>
      </c>
      <c r="S133" s="139" t="s">
        <v>2145</v>
      </c>
      <c r="T133" s="139" t="s">
        <v>1949</v>
      </c>
      <c r="U133" s="139" t="s">
        <v>850</v>
      </c>
      <c r="V133" s="139" t="s">
        <v>2146</v>
      </c>
      <c r="W133" s="132"/>
      <c r="X133" s="134"/>
      <c r="Y133" s="129"/>
      <c r="Z133" s="129"/>
    </row>
    <row r="134" ht="19.5" customHeight="1">
      <c r="A134" s="163">
        <v>18.0</v>
      </c>
      <c r="B134" s="139" t="s">
        <v>2147</v>
      </c>
      <c r="C134" s="139" t="s">
        <v>2148</v>
      </c>
      <c r="D134" s="139" t="s">
        <v>2149</v>
      </c>
      <c r="E134" s="139" t="s">
        <v>2135</v>
      </c>
      <c r="F134" s="139" t="s">
        <v>2150</v>
      </c>
      <c r="G134" s="140" t="s">
        <v>2151</v>
      </c>
      <c r="H134" s="139" t="s">
        <v>2147</v>
      </c>
      <c r="I134" s="139" t="s">
        <v>2148</v>
      </c>
      <c r="J134" s="139" t="s">
        <v>2149</v>
      </c>
      <c r="K134" s="139" t="s">
        <v>2135</v>
      </c>
      <c r="L134" s="139" t="s">
        <v>2150</v>
      </c>
      <c r="M134" s="140" t="s">
        <v>2152</v>
      </c>
      <c r="N134" s="139" t="s">
        <v>2153</v>
      </c>
      <c r="O134" s="139" t="s">
        <v>2141</v>
      </c>
      <c r="P134" s="139" t="s">
        <v>2154</v>
      </c>
      <c r="Q134" s="140" t="s">
        <v>2155</v>
      </c>
      <c r="R134" s="139" t="s">
        <v>2156</v>
      </c>
      <c r="S134" s="139" t="s">
        <v>2157</v>
      </c>
      <c r="T134" s="139" t="s">
        <v>1949</v>
      </c>
      <c r="U134" s="139" t="s">
        <v>850</v>
      </c>
      <c r="V134" s="139" t="s">
        <v>2158</v>
      </c>
      <c r="W134" s="132"/>
      <c r="X134" s="134"/>
      <c r="Y134" s="129"/>
      <c r="Z134" s="129"/>
    </row>
    <row r="135" ht="19.5" customHeight="1">
      <c r="A135" s="163">
        <v>19.0</v>
      </c>
      <c r="B135" s="139" t="s">
        <v>2159</v>
      </c>
      <c r="C135" s="139" t="s">
        <v>2160</v>
      </c>
      <c r="D135" s="139" t="s">
        <v>2161</v>
      </c>
      <c r="E135" s="139" t="s">
        <v>2162</v>
      </c>
      <c r="F135" s="139" t="s">
        <v>2163</v>
      </c>
      <c r="G135" s="140" t="s">
        <v>2164</v>
      </c>
      <c r="H135" s="139" t="s">
        <v>2159</v>
      </c>
      <c r="I135" s="139" t="s">
        <v>2160</v>
      </c>
      <c r="J135" s="139" t="s">
        <v>2161</v>
      </c>
      <c r="K135" s="139" t="s">
        <v>2162</v>
      </c>
      <c r="L135" s="139" t="s">
        <v>2163</v>
      </c>
      <c r="M135" s="140" t="s">
        <v>2165</v>
      </c>
      <c r="N135" s="139" t="s">
        <v>2140</v>
      </c>
      <c r="O135" s="139" t="s">
        <v>2141</v>
      </c>
      <c r="P135" s="139" t="s">
        <v>2163</v>
      </c>
      <c r="Q135" s="140" t="s">
        <v>2166</v>
      </c>
      <c r="R135" s="139" t="s">
        <v>2167</v>
      </c>
      <c r="S135" s="139" t="s">
        <v>2168</v>
      </c>
      <c r="T135" s="139" t="s">
        <v>1949</v>
      </c>
      <c r="U135" s="139" t="s">
        <v>850</v>
      </c>
      <c r="V135" s="139" t="s">
        <v>2169</v>
      </c>
      <c r="W135" s="132"/>
      <c r="X135" s="134"/>
      <c r="Y135" s="129"/>
      <c r="Z135" s="129"/>
    </row>
    <row r="136" ht="19.5" customHeight="1">
      <c r="A136" s="163">
        <v>25.0</v>
      </c>
      <c r="B136" s="139" t="s">
        <v>2170</v>
      </c>
      <c r="C136" s="139" t="s">
        <v>2171</v>
      </c>
      <c r="D136" s="139" t="s">
        <v>2172</v>
      </c>
      <c r="E136" s="139" t="s">
        <v>2173</v>
      </c>
      <c r="F136" s="139" t="s">
        <v>2174</v>
      </c>
      <c r="G136" s="140" t="s">
        <v>2175</v>
      </c>
      <c r="H136" s="139" t="s">
        <v>2170</v>
      </c>
      <c r="I136" s="139" t="s">
        <v>2171</v>
      </c>
      <c r="J136" s="139" t="s">
        <v>2172</v>
      </c>
      <c r="K136" s="139" t="s">
        <v>2173</v>
      </c>
      <c r="L136" s="139" t="s">
        <v>2174</v>
      </c>
      <c r="M136" s="140" t="s">
        <v>2176</v>
      </c>
      <c r="N136" s="139" t="s">
        <v>2177</v>
      </c>
      <c r="O136" s="139" t="s">
        <v>2178</v>
      </c>
      <c r="P136" s="139" t="s">
        <v>2179</v>
      </c>
      <c r="Q136" s="140" t="s">
        <v>2180</v>
      </c>
      <c r="R136" s="139" t="s">
        <v>2181</v>
      </c>
      <c r="S136" s="139" t="s">
        <v>2182</v>
      </c>
      <c r="T136" s="139" t="s">
        <v>1949</v>
      </c>
      <c r="U136" s="139" t="s">
        <v>850</v>
      </c>
      <c r="V136" s="139" t="s">
        <v>2183</v>
      </c>
      <c r="W136" s="132"/>
      <c r="X136" s="134"/>
      <c r="Y136" s="129"/>
      <c r="Z136" s="129"/>
    </row>
    <row r="137" ht="19.5" customHeight="1">
      <c r="A137" s="163">
        <v>27.0</v>
      </c>
      <c r="B137" s="139" t="s">
        <v>2184</v>
      </c>
      <c r="C137" s="139" t="s">
        <v>2185</v>
      </c>
      <c r="D137" s="139" t="s">
        <v>2186</v>
      </c>
      <c r="E137" s="139" t="s">
        <v>2187</v>
      </c>
      <c r="F137" s="139" t="s">
        <v>2188</v>
      </c>
      <c r="G137" s="140" t="s">
        <v>2189</v>
      </c>
      <c r="H137" s="139" t="s">
        <v>2184</v>
      </c>
      <c r="I137" s="139" t="s">
        <v>2185</v>
      </c>
      <c r="J137" s="139" t="s">
        <v>2186</v>
      </c>
      <c r="K137" s="139" t="s">
        <v>2187</v>
      </c>
      <c r="L137" s="139" t="s">
        <v>2188</v>
      </c>
      <c r="M137" s="140" t="s">
        <v>2190</v>
      </c>
      <c r="N137" s="139" t="s">
        <v>968</v>
      </c>
      <c r="O137" s="139" t="s">
        <v>2191</v>
      </c>
      <c r="P137" s="139" t="s">
        <v>2192</v>
      </c>
      <c r="Q137" s="140" t="s">
        <v>2193</v>
      </c>
      <c r="R137" s="139" t="s">
        <v>2194</v>
      </c>
      <c r="S137" s="139" t="s">
        <v>2195</v>
      </c>
      <c r="T137" s="139" t="s">
        <v>1949</v>
      </c>
      <c r="U137" s="139" t="s">
        <v>850</v>
      </c>
      <c r="V137" s="139" t="s">
        <v>2196</v>
      </c>
      <c r="W137" s="132"/>
      <c r="X137" s="134"/>
      <c r="Y137" s="129"/>
      <c r="Z137" s="129"/>
    </row>
    <row r="138" ht="19.5" customHeight="1">
      <c r="A138" s="163">
        <v>28.0</v>
      </c>
      <c r="B138" s="139" t="s">
        <v>2197</v>
      </c>
      <c r="C138" s="139" t="s">
        <v>2198</v>
      </c>
      <c r="D138" s="139" t="s">
        <v>2199</v>
      </c>
      <c r="E138" s="139" t="s">
        <v>2200</v>
      </c>
      <c r="F138" s="139" t="s">
        <v>2188</v>
      </c>
      <c r="G138" s="140" t="s">
        <v>2201</v>
      </c>
      <c r="H138" s="139" t="s">
        <v>2197</v>
      </c>
      <c r="I138" s="139" t="s">
        <v>2198</v>
      </c>
      <c r="J138" s="139" t="s">
        <v>2199</v>
      </c>
      <c r="K138" s="139" t="s">
        <v>2200</v>
      </c>
      <c r="L138" s="139" t="s">
        <v>2188</v>
      </c>
      <c r="M138" s="140" t="s">
        <v>2202</v>
      </c>
      <c r="N138" s="139" t="s">
        <v>968</v>
      </c>
      <c r="O138" s="139" t="s">
        <v>2191</v>
      </c>
      <c r="P138" s="139" t="s">
        <v>2192</v>
      </c>
      <c r="Q138" s="140" t="s">
        <v>2203</v>
      </c>
      <c r="R138" s="139" t="s">
        <v>2204</v>
      </c>
      <c r="S138" s="139" t="s">
        <v>2205</v>
      </c>
      <c r="T138" s="139" t="s">
        <v>1949</v>
      </c>
      <c r="U138" s="139" t="s">
        <v>850</v>
      </c>
      <c r="V138" s="139" t="s">
        <v>2206</v>
      </c>
      <c r="W138" s="132"/>
      <c r="X138" s="134"/>
      <c r="Y138" s="129"/>
      <c r="Z138" s="129"/>
    </row>
    <row r="139" ht="19.5" customHeight="1">
      <c r="A139" s="163">
        <v>29.0</v>
      </c>
      <c r="B139" s="139" t="s">
        <v>2207</v>
      </c>
      <c r="C139" s="139" t="s">
        <v>2208</v>
      </c>
      <c r="D139" s="139" t="s">
        <v>2209</v>
      </c>
      <c r="E139" s="139" t="s">
        <v>1215</v>
      </c>
      <c r="F139" s="139" t="s">
        <v>2210</v>
      </c>
      <c r="G139" s="140" t="s">
        <v>2211</v>
      </c>
      <c r="H139" s="139" t="s">
        <v>2207</v>
      </c>
      <c r="I139" s="139" t="s">
        <v>2208</v>
      </c>
      <c r="J139" s="139" t="s">
        <v>2209</v>
      </c>
      <c r="K139" s="139" t="s">
        <v>1215</v>
      </c>
      <c r="L139" s="139" t="s">
        <v>2210</v>
      </c>
      <c r="M139" s="140" t="s">
        <v>2212</v>
      </c>
      <c r="N139" s="139" t="s">
        <v>2213</v>
      </c>
      <c r="O139" s="139" t="s">
        <v>2128</v>
      </c>
      <c r="P139" s="139" t="s">
        <v>2210</v>
      </c>
      <c r="Q139" s="140" t="s">
        <v>2214</v>
      </c>
      <c r="R139" s="139" t="s">
        <v>2215</v>
      </c>
      <c r="S139" s="139" t="s">
        <v>2216</v>
      </c>
      <c r="T139" s="139" t="s">
        <v>1949</v>
      </c>
      <c r="U139" s="139" t="s">
        <v>850</v>
      </c>
      <c r="V139" s="139" t="s">
        <v>2217</v>
      </c>
      <c r="W139" s="132"/>
      <c r="X139" s="134"/>
      <c r="Y139" s="129"/>
      <c r="Z139" s="129"/>
    </row>
    <row r="140" ht="19.5" customHeight="1">
      <c r="A140" s="163">
        <v>40.0</v>
      </c>
      <c r="B140" s="139" t="s">
        <v>2218</v>
      </c>
      <c r="C140" s="139" t="s">
        <v>2219</v>
      </c>
      <c r="D140" s="139" t="s">
        <v>2220</v>
      </c>
      <c r="E140" s="139" t="s">
        <v>2221</v>
      </c>
      <c r="F140" s="139" t="s">
        <v>2222</v>
      </c>
      <c r="G140" s="140" t="s">
        <v>2223</v>
      </c>
      <c r="H140" s="139" t="s">
        <v>2218</v>
      </c>
      <c r="I140" s="139" t="s">
        <v>2219</v>
      </c>
      <c r="J140" s="139" t="s">
        <v>2220</v>
      </c>
      <c r="K140" s="139" t="s">
        <v>2221</v>
      </c>
      <c r="L140" s="139" t="s">
        <v>2224</v>
      </c>
      <c r="M140" s="140" t="s">
        <v>2225</v>
      </c>
      <c r="N140" s="139" t="s">
        <v>2053</v>
      </c>
      <c r="O140" s="139" t="s">
        <v>2226</v>
      </c>
      <c r="P140" s="139" t="s">
        <v>2222</v>
      </c>
      <c r="Q140" s="140" t="s">
        <v>2227</v>
      </c>
      <c r="R140" s="139" t="s">
        <v>2228</v>
      </c>
      <c r="S140" s="156" t="s">
        <v>2229</v>
      </c>
      <c r="T140" s="139" t="s">
        <v>1949</v>
      </c>
      <c r="U140" s="139" t="s">
        <v>850</v>
      </c>
      <c r="V140" s="139" t="s">
        <v>2230</v>
      </c>
      <c r="W140" s="132"/>
      <c r="X140" s="134"/>
      <c r="Y140" s="129"/>
      <c r="Z140" s="129"/>
    </row>
    <row r="141" ht="19.5" customHeight="1">
      <c r="A141" s="163">
        <v>44.0</v>
      </c>
      <c r="B141" s="139" t="s">
        <v>2231</v>
      </c>
      <c r="C141" s="139" t="s">
        <v>1271</v>
      </c>
      <c r="D141" s="139" t="s">
        <v>2232</v>
      </c>
      <c r="E141" s="139" t="s">
        <v>1273</v>
      </c>
      <c r="F141" s="139" t="s">
        <v>2233</v>
      </c>
      <c r="G141" s="140" t="s">
        <v>2234</v>
      </c>
      <c r="H141" s="139" t="s">
        <v>2231</v>
      </c>
      <c r="I141" s="139" t="s">
        <v>1271</v>
      </c>
      <c r="J141" s="139" t="s">
        <v>2232</v>
      </c>
      <c r="K141" s="139" t="s">
        <v>1273</v>
      </c>
      <c r="L141" s="139" t="s">
        <v>2233</v>
      </c>
      <c r="M141" s="140" t="s">
        <v>2235</v>
      </c>
      <c r="N141" s="139" t="s">
        <v>873</v>
      </c>
      <c r="O141" s="139" t="s">
        <v>874</v>
      </c>
      <c r="P141" s="139" t="s">
        <v>2233</v>
      </c>
      <c r="Q141" s="140" t="s">
        <v>2236</v>
      </c>
      <c r="R141" s="139" t="s">
        <v>2237</v>
      </c>
      <c r="S141" s="139" t="s">
        <v>2238</v>
      </c>
      <c r="T141" s="139" t="s">
        <v>1949</v>
      </c>
      <c r="U141" s="139" t="s">
        <v>850</v>
      </c>
      <c r="V141" s="139" t="s">
        <v>2239</v>
      </c>
      <c r="W141" s="132"/>
      <c r="X141" s="134"/>
      <c r="Y141" s="129"/>
      <c r="Z141" s="129"/>
    </row>
    <row r="142" ht="19.5" customHeight="1">
      <c r="A142" s="163">
        <v>54.0</v>
      </c>
      <c r="B142" s="139" t="s">
        <v>2240</v>
      </c>
      <c r="C142" s="139" t="s">
        <v>2241</v>
      </c>
      <c r="D142" s="139" t="s">
        <v>2242</v>
      </c>
      <c r="E142" s="139" t="s">
        <v>1601</v>
      </c>
      <c r="F142" s="139" t="s">
        <v>2243</v>
      </c>
      <c r="G142" s="140" t="s">
        <v>2244</v>
      </c>
      <c r="H142" s="139" t="s">
        <v>2240</v>
      </c>
      <c r="I142" s="139" t="s">
        <v>2241</v>
      </c>
      <c r="J142" s="139" t="s">
        <v>2242</v>
      </c>
      <c r="K142" s="139" t="s">
        <v>1601</v>
      </c>
      <c r="L142" s="139" t="s">
        <v>2243</v>
      </c>
      <c r="M142" s="140" t="s">
        <v>2245</v>
      </c>
      <c r="N142" s="139" t="s">
        <v>2246</v>
      </c>
      <c r="O142" s="139" t="s">
        <v>2247</v>
      </c>
      <c r="P142" s="139" t="s">
        <v>2248</v>
      </c>
      <c r="Q142" s="140" t="s">
        <v>2249</v>
      </c>
      <c r="R142" s="139" t="s">
        <v>2250</v>
      </c>
      <c r="S142" s="139" t="s">
        <v>2251</v>
      </c>
      <c r="T142" s="139" t="s">
        <v>1949</v>
      </c>
      <c r="U142" s="139" t="s">
        <v>850</v>
      </c>
      <c r="V142" s="139" t="s">
        <v>2252</v>
      </c>
      <c r="W142" s="132"/>
      <c r="X142" s="134"/>
      <c r="Y142" s="129"/>
      <c r="Z142" s="129"/>
    </row>
    <row r="143" ht="19.5" customHeight="1">
      <c r="A143" s="163">
        <v>59.0</v>
      </c>
      <c r="B143" s="139" t="s">
        <v>2253</v>
      </c>
      <c r="C143" s="139" t="s">
        <v>2254</v>
      </c>
      <c r="D143" s="139" t="s">
        <v>2255</v>
      </c>
      <c r="E143" s="139" t="s">
        <v>2256</v>
      </c>
      <c r="F143" s="139" t="s">
        <v>2257</v>
      </c>
      <c r="G143" s="140" t="s">
        <v>2258</v>
      </c>
      <c r="H143" s="139" t="s">
        <v>2253</v>
      </c>
      <c r="I143" s="139" t="s">
        <v>2254</v>
      </c>
      <c r="J143" s="139" t="s">
        <v>2255</v>
      </c>
      <c r="K143" s="139" t="s">
        <v>2256</v>
      </c>
      <c r="L143" s="139" t="s">
        <v>2257</v>
      </c>
      <c r="M143" s="140" t="s">
        <v>2259</v>
      </c>
      <c r="N143" s="139" t="s">
        <v>2260</v>
      </c>
      <c r="O143" s="139" t="s">
        <v>2261</v>
      </c>
      <c r="P143" s="139" t="s">
        <v>2257</v>
      </c>
      <c r="Q143" s="140" t="s">
        <v>2262</v>
      </c>
      <c r="R143" s="139" t="s">
        <v>2263</v>
      </c>
      <c r="S143" s="139" t="s">
        <v>2264</v>
      </c>
      <c r="T143" s="139" t="s">
        <v>1949</v>
      </c>
      <c r="U143" s="139" t="s">
        <v>850</v>
      </c>
      <c r="V143" s="139" t="s">
        <v>2265</v>
      </c>
      <c r="W143" s="132"/>
      <c r="X143" s="134"/>
      <c r="Y143" s="129"/>
      <c r="Z143" s="129"/>
    </row>
    <row r="144" ht="19.5" customHeight="1">
      <c r="A144" s="163">
        <v>71.0</v>
      </c>
      <c r="B144" s="139" t="s">
        <v>2266</v>
      </c>
      <c r="C144" s="139" t="s">
        <v>2267</v>
      </c>
      <c r="D144" s="139" t="s">
        <v>2268</v>
      </c>
      <c r="E144" s="139" t="s">
        <v>2269</v>
      </c>
      <c r="F144" s="139" t="s">
        <v>2270</v>
      </c>
      <c r="G144" s="140" t="s">
        <v>2271</v>
      </c>
      <c r="H144" s="139" t="s">
        <v>2266</v>
      </c>
      <c r="I144" s="139" t="s">
        <v>2267</v>
      </c>
      <c r="J144" s="139" t="s">
        <v>2268</v>
      </c>
      <c r="K144" s="139" t="s">
        <v>2269</v>
      </c>
      <c r="L144" s="139" t="s">
        <v>2270</v>
      </c>
      <c r="M144" s="140" t="s">
        <v>2272</v>
      </c>
      <c r="N144" s="139" t="s">
        <v>2213</v>
      </c>
      <c r="O144" s="139" t="s">
        <v>2128</v>
      </c>
      <c r="P144" s="139" t="s">
        <v>2270</v>
      </c>
      <c r="Q144" s="140" t="s">
        <v>2273</v>
      </c>
      <c r="R144" s="139" t="s">
        <v>2274</v>
      </c>
      <c r="S144" s="139" t="s">
        <v>2275</v>
      </c>
      <c r="T144" s="139" t="s">
        <v>1949</v>
      </c>
      <c r="U144" s="139" t="s">
        <v>850</v>
      </c>
      <c r="V144" s="139" t="s">
        <v>2276</v>
      </c>
      <c r="W144" s="132"/>
      <c r="X144" s="134"/>
      <c r="Y144" s="129"/>
      <c r="Z144" s="129"/>
    </row>
    <row r="145" ht="19.5" customHeight="1">
      <c r="A145" s="163">
        <v>78.0</v>
      </c>
      <c r="B145" s="139" t="s">
        <v>2277</v>
      </c>
      <c r="C145" s="139" t="s">
        <v>2278</v>
      </c>
      <c r="D145" s="139" t="s">
        <v>2279</v>
      </c>
      <c r="E145" s="139" t="s">
        <v>2280</v>
      </c>
      <c r="F145" s="139" t="s">
        <v>2281</v>
      </c>
      <c r="G145" s="140" t="s">
        <v>2282</v>
      </c>
      <c r="H145" s="139" t="s">
        <v>2277</v>
      </c>
      <c r="I145" s="139" t="s">
        <v>2278</v>
      </c>
      <c r="J145" s="139" t="s">
        <v>2279</v>
      </c>
      <c r="K145" s="139" t="s">
        <v>2280</v>
      </c>
      <c r="L145" s="139" t="s">
        <v>2281</v>
      </c>
      <c r="M145" s="140" t="s">
        <v>2283</v>
      </c>
      <c r="N145" s="139" t="s">
        <v>873</v>
      </c>
      <c r="O145" s="139" t="s">
        <v>874</v>
      </c>
      <c r="P145" s="139" t="s">
        <v>2284</v>
      </c>
      <c r="Q145" s="140" t="s">
        <v>2285</v>
      </c>
      <c r="R145" s="139" t="s">
        <v>2286</v>
      </c>
      <c r="S145" s="139" t="s">
        <v>2287</v>
      </c>
      <c r="T145" s="139" t="s">
        <v>1949</v>
      </c>
      <c r="U145" s="139" t="s">
        <v>850</v>
      </c>
      <c r="V145" s="139" t="s">
        <v>2288</v>
      </c>
      <c r="W145" s="132"/>
      <c r="X145" s="134"/>
      <c r="Y145" s="129"/>
      <c r="Z145" s="129"/>
    </row>
    <row r="146" ht="19.5" customHeight="1">
      <c r="A146" s="163">
        <v>85.0</v>
      </c>
      <c r="B146" s="139" t="s">
        <v>2289</v>
      </c>
      <c r="C146" s="139" t="s">
        <v>2290</v>
      </c>
      <c r="D146" s="139" t="s">
        <v>2291</v>
      </c>
      <c r="E146" s="139" t="s">
        <v>2066</v>
      </c>
      <c r="F146" s="139" t="s">
        <v>2292</v>
      </c>
      <c r="G146" s="140" t="s">
        <v>2293</v>
      </c>
      <c r="H146" s="139" t="s">
        <v>2289</v>
      </c>
      <c r="I146" s="139" t="s">
        <v>2290</v>
      </c>
      <c r="J146" s="139" t="s">
        <v>2291</v>
      </c>
      <c r="K146" s="139" t="s">
        <v>2066</v>
      </c>
      <c r="L146" s="139" t="s">
        <v>2292</v>
      </c>
      <c r="M146" s="140" t="s">
        <v>2294</v>
      </c>
      <c r="N146" s="139" t="s">
        <v>1159</v>
      </c>
      <c r="O146" s="139" t="s">
        <v>1148</v>
      </c>
      <c r="P146" s="139" t="s">
        <v>2292</v>
      </c>
      <c r="Q146" s="140" t="s">
        <v>2295</v>
      </c>
      <c r="R146" s="139" t="s">
        <v>2296</v>
      </c>
      <c r="S146" s="139" t="s">
        <v>2297</v>
      </c>
      <c r="T146" s="139" t="s">
        <v>1949</v>
      </c>
      <c r="U146" s="139" t="s">
        <v>850</v>
      </c>
      <c r="V146" s="139" t="s">
        <v>2298</v>
      </c>
      <c r="W146" s="132"/>
      <c r="X146" s="134"/>
      <c r="Y146" s="129"/>
      <c r="Z146" s="129"/>
    </row>
    <row r="147" ht="19.5" customHeight="1">
      <c r="A147" s="163">
        <v>88.0</v>
      </c>
      <c r="B147" s="139" t="s">
        <v>2299</v>
      </c>
      <c r="C147" s="139" t="s">
        <v>2300</v>
      </c>
      <c r="D147" s="139" t="s">
        <v>2301</v>
      </c>
      <c r="E147" s="139" t="s">
        <v>2187</v>
      </c>
      <c r="F147" s="139" t="s">
        <v>2302</v>
      </c>
      <c r="G147" s="140" t="s">
        <v>2303</v>
      </c>
      <c r="H147" s="139" t="s">
        <v>2299</v>
      </c>
      <c r="I147" s="139" t="s">
        <v>2300</v>
      </c>
      <c r="J147" s="139" t="s">
        <v>2301</v>
      </c>
      <c r="K147" s="139" t="s">
        <v>2187</v>
      </c>
      <c r="L147" s="139" t="s">
        <v>2302</v>
      </c>
      <c r="M147" s="140" t="s">
        <v>2304</v>
      </c>
      <c r="N147" s="139" t="s">
        <v>2213</v>
      </c>
      <c r="O147" s="139" t="s">
        <v>2128</v>
      </c>
      <c r="P147" s="139" t="s">
        <v>2302</v>
      </c>
      <c r="Q147" s="140" t="s">
        <v>2305</v>
      </c>
      <c r="R147" s="139" t="s">
        <v>2306</v>
      </c>
      <c r="S147" s="139" t="s">
        <v>2307</v>
      </c>
      <c r="T147" s="139" t="s">
        <v>1949</v>
      </c>
      <c r="U147" s="139" t="s">
        <v>850</v>
      </c>
      <c r="V147" s="139" t="s">
        <v>2308</v>
      </c>
      <c r="W147" s="132"/>
      <c r="X147" s="134"/>
      <c r="Y147" s="129"/>
      <c r="Z147" s="129"/>
    </row>
    <row r="148" ht="19.5" customHeight="1">
      <c r="A148" s="163">
        <v>90.0</v>
      </c>
      <c r="B148" s="139" t="s">
        <v>2309</v>
      </c>
      <c r="C148" s="139" t="s">
        <v>2310</v>
      </c>
      <c r="D148" s="139" t="s">
        <v>2311</v>
      </c>
      <c r="E148" s="139" t="s">
        <v>2312</v>
      </c>
      <c r="F148" s="139" t="s">
        <v>2313</v>
      </c>
      <c r="G148" s="140" t="s">
        <v>2314</v>
      </c>
      <c r="H148" s="139" t="s">
        <v>2309</v>
      </c>
      <c r="I148" s="139" t="s">
        <v>2310</v>
      </c>
      <c r="J148" s="139" t="s">
        <v>2311</v>
      </c>
      <c r="K148" s="139" t="s">
        <v>2312</v>
      </c>
      <c r="L148" s="139" t="s">
        <v>2313</v>
      </c>
      <c r="M148" s="140" t="s">
        <v>2315</v>
      </c>
      <c r="N148" s="139" t="s">
        <v>2127</v>
      </c>
      <c r="O148" s="139" t="s">
        <v>2128</v>
      </c>
      <c r="P148" s="139" t="s">
        <v>2316</v>
      </c>
      <c r="Q148" s="140" t="s">
        <v>2317</v>
      </c>
      <c r="R148" s="139" t="s">
        <v>2318</v>
      </c>
      <c r="S148" s="139" t="s">
        <v>2319</v>
      </c>
      <c r="T148" s="139" t="s">
        <v>1949</v>
      </c>
      <c r="U148" s="139" t="s">
        <v>850</v>
      </c>
      <c r="V148" s="139" t="s">
        <v>2320</v>
      </c>
      <c r="W148" s="132"/>
      <c r="X148" s="134"/>
      <c r="Y148" s="129"/>
      <c r="Z148" s="129"/>
    </row>
    <row r="149" ht="19.5" customHeight="1">
      <c r="A149" s="132">
        <v>95.0</v>
      </c>
      <c r="B149" s="132" t="s">
        <v>1598</v>
      </c>
      <c r="C149" s="132" t="s">
        <v>2321</v>
      </c>
      <c r="D149" s="132" t="s">
        <v>1600</v>
      </c>
      <c r="E149" s="132" t="s">
        <v>2256</v>
      </c>
      <c r="F149" s="132" t="s">
        <v>2322</v>
      </c>
      <c r="G149" s="132" t="s">
        <v>2323</v>
      </c>
      <c r="H149" s="132" t="s">
        <v>1598</v>
      </c>
      <c r="I149" s="132" t="s">
        <v>2321</v>
      </c>
      <c r="J149" s="132" t="s">
        <v>1600</v>
      </c>
      <c r="K149" s="132" t="s">
        <v>2256</v>
      </c>
      <c r="L149" s="132" t="s">
        <v>2322</v>
      </c>
      <c r="M149" s="132" t="s">
        <v>2323</v>
      </c>
      <c r="N149" s="132" t="s">
        <v>2213</v>
      </c>
      <c r="O149" s="132" t="s">
        <v>2128</v>
      </c>
      <c r="P149" s="132" t="s">
        <v>2324</v>
      </c>
      <c r="Q149" s="132" t="s">
        <v>2325</v>
      </c>
      <c r="R149" s="132" t="s">
        <v>2326</v>
      </c>
      <c r="S149" s="132" t="s">
        <v>2327</v>
      </c>
      <c r="T149" s="132" t="s">
        <v>1949</v>
      </c>
      <c r="U149" s="132" t="s">
        <v>850</v>
      </c>
      <c r="V149" s="132" t="s">
        <v>2328</v>
      </c>
      <c r="W149" s="132"/>
      <c r="X149" s="134"/>
      <c r="Y149" s="129"/>
      <c r="Z149" s="129"/>
    </row>
    <row r="150" ht="19.5" customHeight="1">
      <c r="A150" s="132">
        <v>96.0</v>
      </c>
      <c r="B150" s="132" t="s">
        <v>2329</v>
      </c>
      <c r="C150" s="132" t="s">
        <v>2330</v>
      </c>
      <c r="D150" s="132" t="s">
        <v>2331</v>
      </c>
      <c r="E150" s="132" t="s">
        <v>1591</v>
      </c>
      <c r="F150" s="132" t="s">
        <v>2332</v>
      </c>
      <c r="G150" s="132" t="s">
        <v>2333</v>
      </c>
      <c r="H150" s="132" t="s">
        <v>2329</v>
      </c>
      <c r="I150" s="132" t="s">
        <v>2330</v>
      </c>
      <c r="J150" s="132" t="s">
        <v>2331</v>
      </c>
      <c r="K150" s="132" t="s">
        <v>1591</v>
      </c>
      <c r="L150" s="132" t="s">
        <v>2332</v>
      </c>
      <c r="M150" s="132" t="s">
        <v>2333</v>
      </c>
      <c r="N150" s="132" t="s">
        <v>1159</v>
      </c>
      <c r="O150" s="132" t="s">
        <v>1148</v>
      </c>
      <c r="P150" s="132" t="s">
        <v>2332</v>
      </c>
      <c r="Q150" s="132" t="s">
        <v>1162</v>
      </c>
      <c r="R150" s="132" t="s">
        <v>2334</v>
      </c>
      <c r="S150" s="132" t="s">
        <v>2335</v>
      </c>
      <c r="T150" s="132" t="s">
        <v>1949</v>
      </c>
      <c r="U150" s="132" t="s">
        <v>850</v>
      </c>
      <c r="V150" s="132" t="s">
        <v>2336</v>
      </c>
      <c r="W150" s="132"/>
      <c r="X150" s="134"/>
      <c r="Y150" s="129"/>
      <c r="Z150" s="129"/>
    </row>
    <row r="151" ht="19.5" customHeight="1">
      <c r="A151" s="132">
        <v>114.0</v>
      </c>
      <c r="B151" s="132" t="s">
        <v>2337</v>
      </c>
      <c r="C151" s="132" t="s">
        <v>2338</v>
      </c>
      <c r="D151" s="132" t="s">
        <v>2339</v>
      </c>
      <c r="E151" s="132" t="s">
        <v>2340</v>
      </c>
      <c r="F151" s="132" t="s">
        <v>2341</v>
      </c>
      <c r="G151" s="132" t="s">
        <v>2342</v>
      </c>
      <c r="H151" s="132" t="s">
        <v>1546</v>
      </c>
      <c r="I151" s="132" t="s">
        <v>2343</v>
      </c>
      <c r="J151" s="132" t="s">
        <v>1548</v>
      </c>
      <c r="K151" s="132" t="s">
        <v>1348</v>
      </c>
      <c r="L151" s="132" t="s">
        <v>2341</v>
      </c>
      <c r="M151" s="132" t="s">
        <v>2344</v>
      </c>
      <c r="N151" s="132" t="s">
        <v>2337</v>
      </c>
      <c r="O151" s="132" t="s">
        <v>2338</v>
      </c>
      <c r="P151" s="132" t="s">
        <v>2341</v>
      </c>
      <c r="Q151" s="132" t="s">
        <v>2342</v>
      </c>
      <c r="R151" s="132" t="s">
        <v>2345</v>
      </c>
      <c r="S151" s="132" t="s">
        <v>2346</v>
      </c>
      <c r="T151" s="132" t="s">
        <v>1949</v>
      </c>
      <c r="U151" s="132" t="s">
        <v>850</v>
      </c>
      <c r="V151" s="132" t="s">
        <v>2347</v>
      </c>
      <c r="W151" s="132"/>
      <c r="X151" s="134"/>
      <c r="Y151" s="129"/>
      <c r="Z151" s="129"/>
    </row>
    <row r="152" ht="19.5" customHeight="1">
      <c r="A152" s="132">
        <v>120.0</v>
      </c>
      <c r="B152" s="132" t="s">
        <v>2348</v>
      </c>
      <c r="C152" s="132" t="s">
        <v>2349</v>
      </c>
      <c r="D152" s="132" t="s">
        <v>2350</v>
      </c>
      <c r="E152" s="132" t="s">
        <v>1751</v>
      </c>
      <c r="F152" s="132" t="s">
        <v>2351</v>
      </c>
      <c r="G152" s="132" t="s">
        <v>2352</v>
      </c>
      <c r="H152" s="132" t="s">
        <v>2348</v>
      </c>
      <c r="I152" s="132" t="s">
        <v>2349</v>
      </c>
      <c r="J152" s="132" t="s">
        <v>2350</v>
      </c>
      <c r="K152" s="132" t="s">
        <v>1751</v>
      </c>
      <c r="L152" s="132" t="s">
        <v>2351</v>
      </c>
      <c r="M152" s="132" t="s">
        <v>2352</v>
      </c>
      <c r="N152" s="132" t="s">
        <v>1159</v>
      </c>
      <c r="O152" s="132" t="s">
        <v>1148</v>
      </c>
      <c r="P152" s="132" t="s">
        <v>2353</v>
      </c>
      <c r="Q152" s="132" t="s">
        <v>1162</v>
      </c>
      <c r="R152" s="132" t="s">
        <v>2354</v>
      </c>
      <c r="S152" s="132" t="s">
        <v>2355</v>
      </c>
      <c r="T152" s="132" t="s">
        <v>1949</v>
      </c>
      <c r="U152" s="132" t="s">
        <v>850</v>
      </c>
      <c r="V152" s="132" t="s">
        <v>2356</v>
      </c>
      <c r="W152" s="132"/>
      <c r="X152" s="134"/>
      <c r="Y152" s="129"/>
      <c r="Z152" s="129"/>
    </row>
    <row r="153" ht="19.5" customHeight="1">
      <c r="A153" s="132">
        <v>146.0</v>
      </c>
      <c r="B153" s="132" t="s">
        <v>2357</v>
      </c>
      <c r="C153" s="132" t="s">
        <v>2358</v>
      </c>
      <c r="D153" s="132" t="s">
        <v>2199</v>
      </c>
      <c r="E153" s="132" t="s">
        <v>2359</v>
      </c>
      <c r="F153" s="132" t="s">
        <v>2360</v>
      </c>
      <c r="G153" s="132" t="s">
        <v>2361</v>
      </c>
      <c r="H153" s="132" t="s">
        <v>2357</v>
      </c>
      <c r="I153" s="132" t="s">
        <v>2358</v>
      </c>
      <c r="J153" s="132" t="s">
        <v>2199</v>
      </c>
      <c r="K153" s="132" t="s">
        <v>2359</v>
      </c>
      <c r="L153" s="132" t="s">
        <v>2360</v>
      </c>
      <c r="M153" s="132" t="s">
        <v>2361</v>
      </c>
      <c r="N153" s="132" t="s">
        <v>2053</v>
      </c>
      <c r="O153" s="132" t="s">
        <v>2226</v>
      </c>
      <c r="P153" s="132" t="s">
        <v>2362</v>
      </c>
      <c r="Q153" s="132" t="s">
        <v>2363</v>
      </c>
      <c r="R153" s="132" t="s">
        <v>2364</v>
      </c>
      <c r="S153" s="132" t="s">
        <v>2365</v>
      </c>
      <c r="T153" s="132" t="s">
        <v>1949</v>
      </c>
      <c r="U153" s="132" t="s">
        <v>850</v>
      </c>
      <c r="V153" s="132" t="s">
        <v>2366</v>
      </c>
      <c r="W153" s="132"/>
      <c r="X153" s="134"/>
      <c r="Y153" s="129"/>
      <c r="Z153" s="129"/>
    </row>
    <row r="154" ht="19.5" customHeight="1">
      <c r="A154" s="163">
        <v>6.0</v>
      </c>
      <c r="B154" s="139" t="s">
        <v>2367</v>
      </c>
      <c r="C154" s="139" t="s">
        <v>1105</v>
      </c>
      <c r="D154" s="139" t="s">
        <v>2368</v>
      </c>
      <c r="E154" s="139" t="s">
        <v>1107</v>
      </c>
      <c r="F154" s="139" t="s">
        <v>2369</v>
      </c>
      <c r="G154" s="140" t="s">
        <v>2370</v>
      </c>
      <c r="H154" s="139" t="s">
        <v>2367</v>
      </c>
      <c r="I154" s="139" t="s">
        <v>1105</v>
      </c>
      <c r="J154" s="139" t="s">
        <v>2368</v>
      </c>
      <c r="K154" s="139" t="s">
        <v>1107</v>
      </c>
      <c r="L154" s="139" t="s">
        <v>2369</v>
      </c>
      <c r="M154" s="140" t="s">
        <v>2371</v>
      </c>
      <c r="N154" s="156" t="s">
        <v>2372</v>
      </c>
      <c r="O154" s="139" t="s">
        <v>2373</v>
      </c>
      <c r="P154" s="139" t="s">
        <v>2374</v>
      </c>
      <c r="Q154" s="140" t="s">
        <v>2375</v>
      </c>
      <c r="R154" s="139" t="s">
        <v>2376</v>
      </c>
      <c r="S154" s="156" t="s">
        <v>2377</v>
      </c>
      <c r="T154" s="139" t="s">
        <v>1949</v>
      </c>
      <c r="U154" s="139" t="s">
        <v>1055</v>
      </c>
      <c r="V154" s="139" t="s">
        <v>2378</v>
      </c>
      <c r="W154" s="132"/>
      <c r="X154" s="133">
        <v>6.0</v>
      </c>
      <c r="Y154" s="129"/>
      <c r="Z154" s="129"/>
    </row>
    <row r="155" ht="19.5" customHeight="1">
      <c r="A155" s="163">
        <v>41.0</v>
      </c>
      <c r="B155" s="139" t="s">
        <v>2379</v>
      </c>
      <c r="C155" s="139" t="s">
        <v>2380</v>
      </c>
      <c r="D155" s="139" t="s">
        <v>2381</v>
      </c>
      <c r="E155" s="139" t="s">
        <v>855</v>
      </c>
      <c r="F155" s="139" t="s">
        <v>2382</v>
      </c>
      <c r="G155" s="140" t="s">
        <v>2383</v>
      </c>
      <c r="H155" s="139" t="s">
        <v>2379</v>
      </c>
      <c r="I155" s="139" t="s">
        <v>2380</v>
      </c>
      <c r="J155" s="139" t="s">
        <v>2381</v>
      </c>
      <c r="K155" s="139" t="s">
        <v>855</v>
      </c>
      <c r="L155" s="139" t="s">
        <v>2382</v>
      </c>
      <c r="M155" s="140" t="s">
        <v>2384</v>
      </c>
      <c r="N155" s="139" t="s">
        <v>1064</v>
      </c>
      <c r="O155" s="139" t="s">
        <v>1065</v>
      </c>
      <c r="P155" s="139" t="s">
        <v>1113</v>
      </c>
      <c r="Q155" s="140" t="s">
        <v>2385</v>
      </c>
      <c r="R155" s="139" t="s">
        <v>2386</v>
      </c>
      <c r="S155" s="139" t="s">
        <v>2387</v>
      </c>
      <c r="T155" s="139" t="s">
        <v>1949</v>
      </c>
      <c r="U155" s="139" t="s">
        <v>1055</v>
      </c>
      <c r="V155" s="139" t="s">
        <v>2388</v>
      </c>
      <c r="W155" s="132"/>
      <c r="X155" s="134"/>
      <c r="Y155" s="129"/>
      <c r="Z155" s="129"/>
    </row>
    <row r="156" ht="19.5" customHeight="1">
      <c r="A156" s="163">
        <v>42.0</v>
      </c>
      <c r="B156" s="139" t="s">
        <v>2389</v>
      </c>
      <c r="C156" s="139" t="s">
        <v>2390</v>
      </c>
      <c r="D156" s="139" t="s">
        <v>2391</v>
      </c>
      <c r="E156" s="139" t="s">
        <v>1942</v>
      </c>
      <c r="F156" s="139" t="s">
        <v>2392</v>
      </c>
      <c r="G156" s="140" t="s">
        <v>2393</v>
      </c>
      <c r="H156" s="139" t="s">
        <v>2389</v>
      </c>
      <c r="I156" s="139" t="s">
        <v>2390</v>
      </c>
      <c r="J156" s="139" t="s">
        <v>2391</v>
      </c>
      <c r="K156" s="139" t="s">
        <v>1942</v>
      </c>
      <c r="L156" s="139" t="s">
        <v>2392</v>
      </c>
      <c r="M156" s="140" t="s">
        <v>2394</v>
      </c>
      <c r="N156" s="139" t="s">
        <v>2395</v>
      </c>
      <c r="O156" s="139" t="s">
        <v>2396</v>
      </c>
      <c r="P156" s="139" t="s">
        <v>964</v>
      </c>
      <c r="Q156" s="140" t="s">
        <v>2397</v>
      </c>
      <c r="R156" s="139" t="s">
        <v>2398</v>
      </c>
      <c r="S156" s="139" t="s">
        <v>2399</v>
      </c>
      <c r="T156" s="139" t="s">
        <v>1949</v>
      </c>
      <c r="U156" s="139" t="s">
        <v>1055</v>
      </c>
      <c r="V156" s="139" t="s">
        <v>2400</v>
      </c>
      <c r="W156" s="132"/>
      <c r="X156" s="134"/>
      <c r="Y156" s="129"/>
      <c r="Z156" s="129"/>
    </row>
    <row r="157" ht="19.5" customHeight="1">
      <c r="A157" s="163">
        <v>91.0</v>
      </c>
      <c r="B157" s="139" t="s">
        <v>2401</v>
      </c>
      <c r="C157" s="139" t="s">
        <v>2402</v>
      </c>
      <c r="D157" s="139" t="s">
        <v>2403</v>
      </c>
      <c r="E157" s="139" t="s">
        <v>2404</v>
      </c>
      <c r="F157" s="139" t="s">
        <v>2405</v>
      </c>
      <c r="G157" s="140" t="s">
        <v>2406</v>
      </c>
      <c r="H157" s="139" t="s">
        <v>2401</v>
      </c>
      <c r="I157" s="139" t="s">
        <v>2402</v>
      </c>
      <c r="J157" s="139" t="s">
        <v>2403</v>
      </c>
      <c r="K157" s="139" t="s">
        <v>2404</v>
      </c>
      <c r="L157" s="139" t="s">
        <v>2405</v>
      </c>
      <c r="M157" s="140" t="s">
        <v>2407</v>
      </c>
      <c r="N157" s="139" t="s">
        <v>1159</v>
      </c>
      <c r="O157" s="139" t="s">
        <v>1148</v>
      </c>
      <c r="P157" s="139" t="s">
        <v>2405</v>
      </c>
      <c r="Q157" s="140" t="s">
        <v>2408</v>
      </c>
      <c r="R157" s="139" t="s">
        <v>2409</v>
      </c>
      <c r="S157" s="139" t="s">
        <v>2410</v>
      </c>
      <c r="T157" s="139" t="s">
        <v>1949</v>
      </c>
      <c r="U157" s="139" t="s">
        <v>1055</v>
      </c>
      <c r="V157" s="139" t="s">
        <v>2411</v>
      </c>
      <c r="W157" s="132"/>
      <c r="X157" s="134"/>
      <c r="Y157" s="129"/>
      <c r="Z157" s="129"/>
    </row>
    <row r="158" ht="19.5" customHeight="1">
      <c r="A158" s="132">
        <v>110.0</v>
      </c>
      <c r="B158" s="132" t="s">
        <v>2412</v>
      </c>
      <c r="C158" s="132" t="s">
        <v>2413</v>
      </c>
      <c r="D158" s="132" t="s">
        <v>2414</v>
      </c>
      <c r="E158" s="132" t="s">
        <v>2415</v>
      </c>
      <c r="F158" s="132" t="s">
        <v>2416</v>
      </c>
      <c r="G158" s="132" t="s">
        <v>2417</v>
      </c>
      <c r="H158" s="132" t="s">
        <v>2418</v>
      </c>
      <c r="I158" s="132" t="s">
        <v>2419</v>
      </c>
      <c r="J158" s="132" t="s">
        <v>2420</v>
      </c>
      <c r="K158" s="132" t="s">
        <v>2421</v>
      </c>
      <c r="L158" s="132" t="s">
        <v>2416</v>
      </c>
      <c r="M158" s="132" t="s">
        <v>2422</v>
      </c>
      <c r="N158" s="132" t="s">
        <v>2412</v>
      </c>
      <c r="O158" s="132" t="s">
        <v>2413</v>
      </c>
      <c r="P158" s="132" t="s">
        <v>2416</v>
      </c>
      <c r="Q158" s="132" t="s">
        <v>2417</v>
      </c>
      <c r="R158" s="132" t="s">
        <v>2423</v>
      </c>
      <c r="S158" s="132" t="s">
        <v>2424</v>
      </c>
      <c r="T158" s="132" t="s">
        <v>1949</v>
      </c>
      <c r="U158" s="132" t="s">
        <v>1055</v>
      </c>
      <c r="V158" s="132" t="s">
        <v>2425</v>
      </c>
      <c r="W158" s="132"/>
      <c r="X158" s="134"/>
      <c r="Y158" s="129"/>
      <c r="Z158" s="129"/>
    </row>
    <row r="159" ht="19.5" customHeight="1">
      <c r="A159" s="132">
        <v>111.0</v>
      </c>
      <c r="B159" s="132" t="s">
        <v>2412</v>
      </c>
      <c r="C159" s="132" t="s">
        <v>2413</v>
      </c>
      <c r="D159" s="132" t="s">
        <v>2414</v>
      </c>
      <c r="E159" s="132" t="s">
        <v>2415</v>
      </c>
      <c r="F159" s="132" t="s">
        <v>2416</v>
      </c>
      <c r="G159" s="132" t="s">
        <v>2417</v>
      </c>
      <c r="H159" s="132" t="s">
        <v>1345</v>
      </c>
      <c r="I159" s="132" t="s">
        <v>2426</v>
      </c>
      <c r="J159" s="132" t="s">
        <v>1347</v>
      </c>
      <c r="K159" s="132" t="s">
        <v>2427</v>
      </c>
      <c r="L159" s="132" t="s">
        <v>2416</v>
      </c>
      <c r="M159" s="132" t="s">
        <v>2428</v>
      </c>
      <c r="N159" s="132" t="s">
        <v>2412</v>
      </c>
      <c r="O159" s="132" t="s">
        <v>2413</v>
      </c>
      <c r="P159" s="132" t="s">
        <v>2416</v>
      </c>
      <c r="Q159" s="132" t="s">
        <v>2417</v>
      </c>
      <c r="R159" s="132" t="s">
        <v>2429</v>
      </c>
      <c r="S159" s="132" t="s">
        <v>2430</v>
      </c>
      <c r="T159" s="132" t="s">
        <v>1949</v>
      </c>
      <c r="U159" s="132" t="s">
        <v>1055</v>
      </c>
      <c r="V159" s="157" t="s">
        <v>2431</v>
      </c>
      <c r="W159" s="132"/>
      <c r="X159" s="134"/>
      <c r="Y159" s="129"/>
      <c r="Z159" s="129"/>
    </row>
    <row r="160" ht="19.5" customHeight="1">
      <c r="A160" s="163">
        <v>1.0</v>
      </c>
      <c r="B160" s="139" t="s">
        <v>2432</v>
      </c>
      <c r="C160" s="139" t="s">
        <v>2433</v>
      </c>
      <c r="D160" s="139" t="s">
        <v>2434</v>
      </c>
      <c r="E160" s="139" t="s">
        <v>1119</v>
      </c>
      <c r="F160" s="139" t="s">
        <v>2033</v>
      </c>
      <c r="G160" s="140" t="s">
        <v>2435</v>
      </c>
      <c r="H160" s="139" t="s">
        <v>2432</v>
      </c>
      <c r="I160" s="139" t="s">
        <v>2433</v>
      </c>
      <c r="J160" s="139" t="s">
        <v>2434</v>
      </c>
      <c r="K160" s="139" t="s">
        <v>1119</v>
      </c>
      <c r="L160" s="139" t="s">
        <v>2033</v>
      </c>
      <c r="M160" s="140" t="s">
        <v>2436</v>
      </c>
      <c r="N160" s="139" t="s">
        <v>2036</v>
      </c>
      <c r="O160" s="139" t="s">
        <v>2037</v>
      </c>
      <c r="P160" s="139" t="s">
        <v>1408</v>
      </c>
      <c r="Q160" s="140" t="s">
        <v>2437</v>
      </c>
      <c r="R160" s="139" t="s">
        <v>2438</v>
      </c>
      <c r="S160" s="139" t="s">
        <v>2439</v>
      </c>
      <c r="T160" s="139" t="s">
        <v>1949</v>
      </c>
      <c r="U160" s="139" t="s">
        <v>1210</v>
      </c>
      <c r="V160" s="139" t="s">
        <v>2440</v>
      </c>
      <c r="W160" s="132"/>
      <c r="X160" s="133">
        <v>3.0</v>
      </c>
      <c r="Y160" s="129"/>
      <c r="Z160" s="129"/>
    </row>
    <row r="161" ht="19.5" customHeight="1">
      <c r="A161" s="163">
        <v>58.0</v>
      </c>
      <c r="B161" s="139" t="s">
        <v>2441</v>
      </c>
      <c r="C161" s="139" t="s">
        <v>2442</v>
      </c>
      <c r="D161" s="139" t="s">
        <v>2443</v>
      </c>
      <c r="E161" s="139" t="s">
        <v>2444</v>
      </c>
      <c r="F161" s="139" t="s">
        <v>2445</v>
      </c>
      <c r="G161" s="140" t="s">
        <v>2446</v>
      </c>
      <c r="H161" s="139" t="s">
        <v>2441</v>
      </c>
      <c r="I161" s="139" t="s">
        <v>2442</v>
      </c>
      <c r="J161" s="139" t="s">
        <v>2443</v>
      </c>
      <c r="K161" s="139" t="s">
        <v>2444</v>
      </c>
      <c r="L161" s="139" t="s">
        <v>2445</v>
      </c>
      <c r="M161" s="140" t="s">
        <v>2447</v>
      </c>
      <c r="N161" s="139" t="s">
        <v>2153</v>
      </c>
      <c r="O161" s="139" t="s">
        <v>2141</v>
      </c>
      <c r="P161" s="139" t="s">
        <v>2445</v>
      </c>
      <c r="Q161" s="140" t="s">
        <v>2448</v>
      </c>
      <c r="R161" s="139" t="s">
        <v>2449</v>
      </c>
      <c r="S161" s="139" t="s">
        <v>2450</v>
      </c>
      <c r="T161" s="139" t="s">
        <v>1949</v>
      </c>
      <c r="U161" s="139" t="s">
        <v>1210</v>
      </c>
      <c r="V161" s="139" t="s">
        <v>2451</v>
      </c>
      <c r="W161" s="132"/>
      <c r="X161" s="134"/>
      <c r="Y161" s="129"/>
      <c r="Z161" s="129"/>
    </row>
    <row r="162" ht="19.5" customHeight="1">
      <c r="A162" s="136">
        <v>168.0</v>
      </c>
      <c r="B162" s="149" t="s">
        <v>2452</v>
      </c>
      <c r="C162" s="149" t="s">
        <v>2453</v>
      </c>
      <c r="D162" s="149" t="s">
        <v>2454</v>
      </c>
      <c r="E162" s="149" t="s">
        <v>2455</v>
      </c>
      <c r="F162" s="149" t="s">
        <v>2456</v>
      </c>
      <c r="G162" s="136" t="s">
        <v>2457</v>
      </c>
      <c r="H162" s="136" t="s">
        <v>2452</v>
      </c>
      <c r="I162" s="136" t="s">
        <v>2453</v>
      </c>
      <c r="J162" s="136" t="s">
        <v>2454</v>
      </c>
      <c r="K162" s="136" t="s">
        <v>2455</v>
      </c>
      <c r="L162" s="136" t="s">
        <v>2456</v>
      </c>
      <c r="M162" s="136" t="s">
        <v>2457</v>
      </c>
      <c r="N162" s="136" t="s">
        <v>1912</v>
      </c>
      <c r="O162" s="136" t="s">
        <v>1913</v>
      </c>
      <c r="P162" s="136" t="s">
        <v>1914</v>
      </c>
      <c r="Q162" s="136" t="s">
        <v>2458</v>
      </c>
      <c r="R162" s="136" t="s">
        <v>2459</v>
      </c>
      <c r="S162" s="136" t="s">
        <v>2460</v>
      </c>
      <c r="T162" s="136" t="s">
        <v>1949</v>
      </c>
      <c r="U162" s="136" t="s">
        <v>1210</v>
      </c>
      <c r="V162" s="136" t="s">
        <v>2461</v>
      </c>
      <c r="W162" s="136"/>
      <c r="X162" s="134"/>
      <c r="Y162" s="129"/>
      <c r="Z162" s="129"/>
    </row>
    <row r="163" ht="19.5" customHeight="1">
      <c r="A163" s="163">
        <v>5.0</v>
      </c>
      <c r="B163" s="139" t="s">
        <v>2462</v>
      </c>
      <c r="C163" s="139" t="s">
        <v>2463</v>
      </c>
      <c r="D163" s="139" t="s">
        <v>2464</v>
      </c>
      <c r="E163" s="139" t="s">
        <v>2465</v>
      </c>
      <c r="F163" s="139" t="s">
        <v>2466</v>
      </c>
      <c r="G163" s="140" t="s">
        <v>2467</v>
      </c>
      <c r="H163" s="139" t="s">
        <v>2462</v>
      </c>
      <c r="I163" s="139" t="s">
        <v>2463</v>
      </c>
      <c r="J163" s="139" t="s">
        <v>2464</v>
      </c>
      <c r="K163" s="139" t="s">
        <v>2465</v>
      </c>
      <c r="L163" s="139" t="s">
        <v>2466</v>
      </c>
      <c r="M163" s="140" t="s">
        <v>2468</v>
      </c>
      <c r="N163" s="132"/>
      <c r="O163" s="132"/>
      <c r="P163" s="132"/>
      <c r="Q163" s="132"/>
      <c r="R163" s="139" t="s">
        <v>2469</v>
      </c>
      <c r="S163" s="139" t="s">
        <v>2470</v>
      </c>
      <c r="T163" s="139" t="s">
        <v>1949</v>
      </c>
      <c r="U163" s="139" t="s">
        <v>1412</v>
      </c>
      <c r="V163" s="139" t="s">
        <v>2471</v>
      </c>
      <c r="W163" s="132"/>
      <c r="X163" s="133">
        <v>5.0</v>
      </c>
      <c r="Y163" s="129"/>
      <c r="Z163" s="129"/>
    </row>
    <row r="164" ht="19.5" customHeight="1">
      <c r="A164" s="163">
        <v>15.0</v>
      </c>
      <c r="B164" s="139" t="s">
        <v>1397</v>
      </c>
      <c r="C164" s="139" t="s">
        <v>1398</v>
      </c>
      <c r="D164" s="139" t="s">
        <v>1399</v>
      </c>
      <c r="E164" s="139" t="s">
        <v>1400</v>
      </c>
      <c r="F164" s="139" t="s">
        <v>1401</v>
      </c>
      <c r="G164" s="140" t="s">
        <v>2472</v>
      </c>
      <c r="H164" s="139" t="s">
        <v>2473</v>
      </c>
      <c r="I164" s="139" t="s">
        <v>2474</v>
      </c>
      <c r="J164" s="139" t="s">
        <v>2475</v>
      </c>
      <c r="K164" s="139" t="s">
        <v>2476</v>
      </c>
      <c r="L164" s="139" t="s">
        <v>2477</v>
      </c>
      <c r="M164" s="140" t="s">
        <v>2478</v>
      </c>
      <c r="N164" s="139" t="s">
        <v>1397</v>
      </c>
      <c r="O164" s="139" t="s">
        <v>1398</v>
      </c>
      <c r="P164" s="139" t="s">
        <v>1408</v>
      </c>
      <c r="Q164" s="140" t="s">
        <v>2479</v>
      </c>
      <c r="R164" s="139" t="s">
        <v>2480</v>
      </c>
      <c r="S164" s="139" t="s">
        <v>2481</v>
      </c>
      <c r="T164" s="139" t="s">
        <v>1949</v>
      </c>
      <c r="U164" s="139" t="s">
        <v>1412</v>
      </c>
      <c r="V164" s="139" t="s">
        <v>2482</v>
      </c>
      <c r="W164" s="132"/>
      <c r="X164" s="134"/>
      <c r="Y164" s="129"/>
      <c r="Z164" s="129"/>
    </row>
    <row r="165" ht="19.5" customHeight="1">
      <c r="A165" s="163">
        <v>33.0</v>
      </c>
      <c r="B165" s="139" t="s">
        <v>2483</v>
      </c>
      <c r="C165" s="139" t="s">
        <v>2484</v>
      </c>
      <c r="D165" s="139" t="s">
        <v>2485</v>
      </c>
      <c r="E165" s="139" t="s">
        <v>2486</v>
      </c>
      <c r="F165" s="139" t="s">
        <v>2487</v>
      </c>
      <c r="G165" s="140" t="s">
        <v>2488</v>
      </c>
      <c r="H165" s="139" t="s">
        <v>2483</v>
      </c>
      <c r="I165" s="139" t="s">
        <v>2484</v>
      </c>
      <c r="J165" s="139" t="s">
        <v>2485</v>
      </c>
      <c r="K165" s="139" t="s">
        <v>2486</v>
      </c>
      <c r="L165" s="139" t="s">
        <v>2489</v>
      </c>
      <c r="M165" s="140" t="s">
        <v>2490</v>
      </c>
      <c r="N165" s="139" t="s">
        <v>1421</v>
      </c>
      <c r="O165" s="139" t="s">
        <v>1422</v>
      </c>
      <c r="P165" s="139" t="s">
        <v>2491</v>
      </c>
      <c r="Q165" s="140" t="s">
        <v>2492</v>
      </c>
      <c r="R165" s="139" t="s">
        <v>2493</v>
      </c>
      <c r="S165" s="139" t="s">
        <v>2494</v>
      </c>
      <c r="T165" s="139" t="s">
        <v>1949</v>
      </c>
      <c r="U165" s="139" t="s">
        <v>1412</v>
      </c>
      <c r="V165" s="139" t="s">
        <v>2495</v>
      </c>
      <c r="W165" s="132"/>
      <c r="X165" s="134"/>
      <c r="Y165" s="129"/>
      <c r="Z165" s="129"/>
    </row>
    <row r="166" ht="19.5" customHeight="1">
      <c r="A166" s="163">
        <v>36.0</v>
      </c>
      <c r="B166" s="139" t="s">
        <v>2496</v>
      </c>
      <c r="C166" s="139" t="s">
        <v>2497</v>
      </c>
      <c r="D166" s="139" t="s">
        <v>2498</v>
      </c>
      <c r="E166" s="139" t="s">
        <v>2499</v>
      </c>
      <c r="F166" s="139" t="s">
        <v>1418</v>
      </c>
      <c r="G166" s="140" t="s">
        <v>2500</v>
      </c>
      <c r="H166" s="139" t="s">
        <v>2496</v>
      </c>
      <c r="I166" s="139" t="s">
        <v>2497</v>
      </c>
      <c r="J166" s="139" t="s">
        <v>2498</v>
      </c>
      <c r="K166" s="139" t="s">
        <v>2499</v>
      </c>
      <c r="L166" s="139" t="s">
        <v>1418</v>
      </c>
      <c r="M166" s="140" t="s">
        <v>2501</v>
      </c>
      <c r="N166" s="139" t="s">
        <v>1421</v>
      </c>
      <c r="O166" s="139" t="s">
        <v>1422</v>
      </c>
      <c r="P166" s="139" t="s">
        <v>2502</v>
      </c>
      <c r="Q166" s="140" t="s">
        <v>2503</v>
      </c>
      <c r="R166" s="139" t="s">
        <v>2504</v>
      </c>
      <c r="S166" s="139" t="s">
        <v>2505</v>
      </c>
      <c r="T166" s="139" t="s">
        <v>1949</v>
      </c>
      <c r="U166" s="139" t="s">
        <v>1412</v>
      </c>
      <c r="V166" s="139" t="s">
        <v>2506</v>
      </c>
      <c r="W166" s="132"/>
      <c r="X166" s="134"/>
      <c r="Y166" s="129"/>
      <c r="Z166" s="129"/>
    </row>
    <row r="167" ht="19.5" customHeight="1">
      <c r="A167" s="132">
        <v>139.0</v>
      </c>
      <c r="B167" s="132" t="s">
        <v>2507</v>
      </c>
      <c r="C167" s="132" t="s">
        <v>2508</v>
      </c>
      <c r="D167" s="132" t="s">
        <v>2509</v>
      </c>
      <c r="E167" s="132" t="s">
        <v>2066</v>
      </c>
      <c r="F167" s="132" t="s">
        <v>2510</v>
      </c>
      <c r="G167" s="132" t="s">
        <v>2511</v>
      </c>
      <c r="H167" s="132" t="s">
        <v>2507</v>
      </c>
      <c r="I167" s="132" t="s">
        <v>2508</v>
      </c>
      <c r="J167" s="132" t="s">
        <v>2509</v>
      </c>
      <c r="K167" s="132" t="s">
        <v>2066</v>
      </c>
      <c r="L167" s="132" t="s">
        <v>2510</v>
      </c>
      <c r="M167" s="132" t="s">
        <v>2511</v>
      </c>
      <c r="N167" s="132" t="s">
        <v>2512</v>
      </c>
      <c r="O167" s="132" t="s">
        <v>2513</v>
      </c>
      <c r="P167" s="132" t="s">
        <v>2510</v>
      </c>
      <c r="Q167" s="132" t="s">
        <v>2514</v>
      </c>
      <c r="R167" s="132" t="s">
        <v>2515</v>
      </c>
      <c r="S167" s="132" t="s">
        <v>2516</v>
      </c>
      <c r="T167" s="132" t="s">
        <v>1949</v>
      </c>
      <c r="U167" s="132" t="s">
        <v>1412</v>
      </c>
      <c r="V167" s="132" t="s">
        <v>2517</v>
      </c>
      <c r="W167" s="132"/>
      <c r="X167" s="134"/>
      <c r="Y167" s="129"/>
      <c r="Z167" s="129"/>
    </row>
    <row r="168" ht="19.5" customHeight="1">
      <c r="A168" s="163">
        <v>77.0</v>
      </c>
      <c r="B168" s="139" t="s">
        <v>2518</v>
      </c>
      <c r="C168" s="139" t="s">
        <v>2519</v>
      </c>
      <c r="D168" s="139" t="s">
        <v>2520</v>
      </c>
      <c r="E168" s="139" t="s">
        <v>1119</v>
      </c>
      <c r="F168" s="139" t="s">
        <v>2521</v>
      </c>
      <c r="G168" s="140" t="s">
        <v>2522</v>
      </c>
      <c r="H168" s="139" t="s">
        <v>2518</v>
      </c>
      <c r="I168" s="139" t="s">
        <v>2519</v>
      </c>
      <c r="J168" s="139" t="s">
        <v>2520</v>
      </c>
      <c r="K168" s="139" t="s">
        <v>1119</v>
      </c>
      <c r="L168" s="139" t="s">
        <v>2521</v>
      </c>
      <c r="M168" s="140" t="s">
        <v>2523</v>
      </c>
      <c r="N168" s="139" t="s">
        <v>2213</v>
      </c>
      <c r="O168" s="139" t="s">
        <v>2128</v>
      </c>
      <c r="P168" s="139" t="s">
        <v>2521</v>
      </c>
      <c r="Q168" s="140" t="s">
        <v>2524</v>
      </c>
      <c r="R168" s="139" t="s">
        <v>2525</v>
      </c>
      <c r="S168" s="139" t="s">
        <v>2526</v>
      </c>
      <c r="T168" s="139" t="s">
        <v>1949</v>
      </c>
      <c r="U168" s="139" t="s">
        <v>1544</v>
      </c>
      <c r="V168" s="139" t="s">
        <v>2527</v>
      </c>
      <c r="W168" s="132"/>
      <c r="X168" s="133">
        <v>2.0</v>
      </c>
      <c r="Y168" s="129"/>
      <c r="Z168" s="129"/>
    </row>
    <row r="169" ht="19.5" customHeight="1">
      <c r="A169" s="132">
        <v>161.0</v>
      </c>
      <c r="B169" s="132" t="s">
        <v>2528</v>
      </c>
      <c r="C169" s="132" t="s">
        <v>2529</v>
      </c>
      <c r="D169" s="132" t="s">
        <v>2530</v>
      </c>
      <c r="E169" s="132" t="s">
        <v>2531</v>
      </c>
      <c r="F169" s="132" t="s">
        <v>1408</v>
      </c>
      <c r="G169" s="132" t="s">
        <v>2532</v>
      </c>
      <c r="H169" s="132" t="s">
        <v>2533</v>
      </c>
      <c r="I169" s="132" t="s">
        <v>2534</v>
      </c>
      <c r="J169" s="132" t="s">
        <v>2535</v>
      </c>
      <c r="K169" s="132" t="s">
        <v>2536</v>
      </c>
      <c r="L169" s="132" t="s">
        <v>2537</v>
      </c>
      <c r="M169" s="132" t="s">
        <v>2538</v>
      </c>
      <c r="N169" s="132" t="s">
        <v>2528</v>
      </c>
      <c r="O169" s="132" t="s">
        <v>2529</v>
      </c>
      <c r="P169" s="132" t="s">
        <v>1408</v>
      </c>
      <c r="Q169" s="132" t="s">
        <v>2532</v>
      </c>
      <c r="R169" s="132" t="s">
        <v>2539</v>
      </c>
      <c r="S169" s="132" t="s">
        <v>2540</v>
      </c>
      <c r="T169" s="132" t="s">
        <v>1949</v>
      </c>
      <c r="U169" s="132" t="s">
        <v>1544</v>
      </c>
      <c r="V169" s="132" t="s">
        <v>2541</v>
      </c>
      <c r="W169" s="132"/>
      <c r="X169" s="134"/>
      <c r="Y169" s="129"/>
      <c r="Z169" s="129"/>
    </row>
    <row r="170" ht="19.5" customHeight="1">
      <c r="A170" s="136">
        <v>172.0</v>
      </c>
      <c r="B170" s="142" t="s">
        <v>2542</v>
      </c>
      <c r="C170" s="142" t="s">
        <v>2543</v>
      </c>
      <c r="D170" s="142" t="s">
        <v>2544</v>
      </c>
      <c r="E170" s="142" t="s">
        <v>2545</v>
      </c>
      <c r="F170" s="142" t="s">
        <v>835</v>
      </c>
      <c r="G170" s="143" t="s">
        <v>2546</v>
      </c>
      <c r="H170" s="142" t="s">
        <v>2542</v>
      </c>
      <c r="I170" s="142" t="s">
        <v>2543</v>
      </c>
      <c r="J170" s="142" t="s">
        <v>2544</v>
      </c>
      <c r="K170" s="142" t="s">
        <v>2545</v>
      </c>
      <c r="L170" s="142" t="s">
        <v>835</v>
      </c>
      <c r="M170" s="143" t="s">
        <v>2546</v>
      </c>
      <c r="N170" s="144" t="s">
        <v>759</v>
      </c>
      <c r="O170" s="144" t="s">
        <v>760</v>
      </c>
      <c r="P170" s="165" t="s">
        <v>837</v>
      </c>
      <c r="Q170" s="143" t="s">
        <v>762</v>
      </c>
      <c r="R170" s="144" t="s">
        <v>2547</v>
      </c>
      <c r="S170" s="144" t="s">
        <v>2548</v>
      </c>
      <c r="T170" s="144" t="s">
        <v>1949</v>
      </c>
      <c r="U170" s="166" t="s">
        <v>1544</v>
      </c>
      <c r="V170" s="144" t="s">
        <v>2549</v>
      </c>
      <c r="W170" s="144"/>
      <c r="X170" s="146"/>
      <c r="Y170" s="146"/>
      <c r="Z170" s="146"/>
    </row>
    <row r="171" ht="19.5" customHeight="1">
      <c r="A171" s="163">
        <v>48.0</v>
      </c>
      <c r="B171" s="139" t="s">
        <v>2550</v>
      </c>
      <c r="C171" s="139" t="s">
        <v>2551</v>
      </c>
      <c r="D171" s="139" t="s">
        <v>2552</v>
      </c>
      <c r="E171" s="139" t="s">
        <v>2553</v>
      </c>
      <c r="F171" s="139" t="s">
        <v>2554</v>
      </c>
      <c r="G171" s="140" t="s">
        <v>2555</v>
      </c>
      <c r="H171" s="139" t="s">
        <v>2550</v>
      </c>
      <c r="I171" s="139" t="s">
        <v>2551</v>
      </c>
      <c r="J171" s="139" t="s">
        <v>2552</v>
      </c>
      <c r="K171" s="139" t="s">
        <v>2553</v>
      </c>
      <c r="L171" s="139" t="s">
        <v>2554</v>
      </c>
      <c r="M171" s="140" t="s">
        <v>2556</v>
      </c>
      <c r="N171" s="139" t="s">
        <v>1159</v>
      </c>
      <c r="O171" s="139" t="s">
        <v>1148</v>
      </c>
      <c r="P171" s="139" t="s">
        <v>2557</v>
      </c>
      <c r="Q171" s="140" t="s">
        <v>2558</v>
      </c>
      <c r="R171" s="139" t="s">
        <v>2559</v>
      </c>
      <c r="S171" s="139" t="s">
        <v>2560</v>
      </c>
      <c r="T171" s="139" t="s">
        <v>1949</v>
      </c>
      <c r="U171" s="139" t="s">
        <v>1706</v>
      </c>
      <c r="V171" s="139" t="s">
        <v>2561</v>
      </c>
      <c r="W171" s="132"/>
      <c r="X171" s="133">
        <v>3.0</v>
      </c>
      <c r="Y171" s="129"/>
      <c r="Z171" s="129"/>
    </row>
    <row r="172" ht="19.5" customHeight="1">
      <c r="A172" s="132">
        <v>122.0</v>
      </c>
      <c r="B172" s="132" t="s">
        <v>2562</v>
      </c>
      <c r="C172" s="132" t="s">
        <v>2563</v>
      </c>
      <c r="D172" s="132" t="s">
        <v>2564</v>
      </c>
      <c r="E172" s="132" t="s">
        <v>2565</v>
      </c>
      <c r="F172" s="132" t="s">
        <v>2566</v>
      </c>
      <c r="G172" s="132" t="s">
        <v>2567</v>
      </c>
      <c r="H172" s="132" t="s">
        <v>2562</v>
      </c>
      <c r="I172" s="132" t="s">
        <v>2563</v>
      </c>
      <c r="J172" s="132" t="s">
        <v>2564</v>
      </c>
      <c r="K172" s="132" t="s">
        <v>2565</v>
      </c>
      <c r="L172" s="132" t="s">
        <v>2566</v>
      </c>
      <c r="M172" s="132" t="s">
        <v>2567</v>
      </c>
      <c r="N172" s="132" t="s">
        <v>1761</v>
      </c>
      <c r="O172" s="132" t="s">
        <v>1762</v>
      </c>
      <c r="P172" s="132" t="s">
        <v>2566</v>
      </c>
      <c r="Q172" s="132" t="s">
        <v>1766</v>
      </c>
      <c r="R172" s="132" t="s">
        <v>2568</v>
      </c>
      <c r="S172" s="132" t="s">
        <v>2569</v>
      </c>
      <c r="T172" s="132" t="s">
        <v>1949</v>
      </c>
      <c r="U172" s="132" t="s">
        <v>1706</v>
      </c>
      <c r="V172" s="132" t="s">
        <v>2570</v>
      </c>
      <c r="W172" s="132"/>
      <c r="X172" s="134"/>
      <c r="Y172" s="129"/>
      <c r="Z172" s="129"/>
    </row>
    <row r="173" ht="19.5" customHeight="1">
      <c r="A173" s="132">
        <v>127.0</v>
      </c>
      <c r="B173" s="132" t="s">
        <v>2483</v>
      </c>
      <c r="C173" s="132" t="s">
        <v>2571</v>
      </c>
      <c r="D173" s="132" t="s">
        <v>2572</v>
      </c>
      <c r="E173" s="132" t="s">
        <v>2573</v>
      </c>
      <c r="F173" s="132" t="s">
        <v>2574</v>
      </c>
      <c r="G173" s="132" t="s">
        <v>2575</v>
      </c>
      <c r="H173" s="132" t="s">
        <v>2483</v>
      </c>
      <c r="I173" s="132" t="s">
        <v>2571</v>
      </c>
      <c r="J173" s="132" t="s">
        <v>2572</v>
      </c>
      <c r="K173" s="132" t="s">
        <v>2573</v>
      </c>
      <c r="L173" s="132" t="s">
        <v>2574</v>
      </c>
      <c r="M173" s="132" t="s">
        <v>2575</v>
      </c>
      <c r="N173" s="132" t="s">
        <v>1761</v>
      </c>
      <c r="O173" s="132" t="s">
        <v>1762</v>
      </c>
      <c r="P173" s="132" t="s">
        <v>2576</v>
      </c>
      <c r="Q173" s="132" t="s">
        <v>1766</v>
      </c>
      <c r="R173" s="132" t="s">
        <v>2577</v>
      </c>
      <c r="S173" s="132" t="s">
        <v>2578</v>
      </c>
      <c r="T173" s="132" t="s">
        <v>1949</v>
      </c>
      <c r="U173" s="132" t="s">
        <v>1706</v>
      </c>
      <c r="V173" s="132" t="s">
        <v>2579</v>
      </c>
      <c r="W173" s="132"/>
      <c r="X173" s="134"/>
      <c r="Y173" s="129"/>
      <c r="Z173" s="129"/>
    </row>
    <row r="174" ht="19.5" customHeight="1">
      <c r="A174" s="167" t="s">
        <v>2580</v>
      </c>
      <c r="B174" s="129"/>
      <c r="C174" s="129"/>
      <c r="D174" s="167" t="s">
        <v>2581</v>
      </c>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ht="19.5" customHeight="1">
      <c r="A175" s="111">
        <v>1.0</v>
      </c>
      <c r="B175" s="168">
        <v>44431.0</v>
      </c>
      <c r="C175" s="111" t="s">
        <v>2582</v>
      </c>
      <c r="D175" s="111" t="s">
        <v>2583</v>
      </c>
      <c r="E175" s="169" t="s">
        <v>2584</v>
      </c>
      <c r="F175" s="111" t="s">
        <v>2582</v>
      </c>
      <c r="G175" s="111" t="s">
        <v>2583</v>
      </c>
      <c r="H175" s="169" t="s">
        <v>2584</v>
      </c>
      <c r="I175" s="111"/>
      <c r="J175" s="111"/>
      <c r="K175" s="111"/>
      <c r="L175" s="111" t="s">
        <v>2585</v>
      </c>
      <c r="M175" s="111" t="s">
        <v>2586</v>
      </c>
      <c r="N175" s="111"/>
      <c r="O175" s="111"/>
      <c r="P175" s="111"/>
      <c r="Q175" s="111"/>
      <c r="R175" s="111"/>
      <c r="S175" s="111"/>
      <c r="T175" s="111"/>
      <c r="U175" s="111"/>
      <c r="V175" s="111"/>
      <c r="W175" s="111"/>
      <c r="X175" s="111"/>
      <c r="Y175" s="111"/>
      <c r="Z175" s="111"/>
    </row>
    <row r="176" ht="19.5" customHeight="1">
      <c r="A176" s="111">
        <v>2.0</v>
      </c>
      <c r="B176" s="168">
        <v>44431.0</v>
      </c>
      <c r="C176" s="111" t="s">
        <v>2587</v>
      </c>
      <c r="D176" s="111" t="s">
        <v>2588</v>
      </c>
      <c r="E176" s="169" t="s">
        <v>2589</v>
      </c>
      <c r="F176" s="111" t="s">
        <v>2587</v>
      </c>
      <c r="G176" s="111" t="s">
        <v>2588</v>
      </c>
      <c r="H176" s="169" t="s">
        <v>2589</v>
      </c>
      <c r="I176" s="111" t="s">
        <v>2590</v>
      </c>
      <c r="J176" s="111" t="s">
        <v>2591</v>
      </c>
      <c r="K176" s="169" t="s">
        <v>2592</v>
      </c>
      <c r="L176" s="111" t="s">
        <v>2593</v>
      </c>
      <c r="M176" s="111" t="s">
        <v>2594</v>
      </c>
      <c r="N176" s="111"/>
      <c r="O176" s="111"/>
      <c r="P176" s="111"/>
      <c r="Q176" s="111"/>
      <c r="R176" s="111"/>
      <c r="S176" s="111"/>
      <c r="T176" s="111"/>
      <c r="U176" s="111"/>
      <c r="V176" s="111"/>
      <c r="W176" s="111"/>
      <c r="X176" s="111"/>
      <c r="Y176" s="111"/>
      <c r="Z176" s="111"/>
    </row>
    <row r="177" ht="19.5" customHeight="1">
      <c r="A177" s="111">
        <v>3.0</v>
      </c>
      <c r="B177" s="168">
        <v>44439.0</v>
      </c>
      <c r="C177" s="111" t="s">
        <v>2595</v>
      </c>
      <c r="D177" s="111" t="s">
        <v>2588</v>
      </c>
      <c r="E177" s="169" t="s">
        <v>2596</v>
      </c>
      <c r="F177" s="111" t="s">
        <v>2595</v>
      </c>
      <c r="G177" s="111" t="s">
        <v>2588</v>
      </c>
      <c r="H177" s="169" t="s">
        <v>2596</v>
      </c>
      <c r="I177" s="111" t="s">
        <v>2590</v>
      </c>
      <c r="J177" s="111" t="s">
        <v>2591</v>
      </c>
      <c r="K177" s="169" t="s">
        <v>2592</v>
      </c>
      <c r="L177" s="111" t="s">
        <v>2597</v>
      </c>
      <c r="M177" s="111" t="s">
        <v>2598</v>
      </c>
      <c r="N177" s="111"/>
      <c r="O177" s="111"/>
      <c r="P177" s="111"/>
      <c r="Q177" s="111"/>
      <c r="R177" s="111"/>
      <c r="S177" s="111"/>
      <c r="T177" s="111"/>
      <c r="U177" s="111"/>
      <c r="V177" s="111"/>
      <c r="W177" s="111"/>
      <c r="X177" s="111"/>
      <c r="Y177" s="111"/>
      <c r="Z177" s="111"/>
    </row>
    <row r="178" ht="19.5" customHeight="1">
      <c r="A178" s="111">
        <v>4.0</v>
      </c>
      <c r="B178" s="168">
        <v>44445.0</v>
      </c>
      <c r="C178" s="111" t="s">
        <v>2599</v>
      </c>
      <c r="D178" s="111" t="s">
        <v>2600</v>
      </c>
      <c r="E178" s="169" t="s">
        <v>2601</v>
      </c>
      <c r="F178" s="111" t="s">
        <v>2599</v>
      </c>
      <c r="G178" s="111" t="s">
        <v>2600</v>
      </c>
      <c r="H178" s="169" t="s">
        <v>2601</v>
      </c>
      <c r="I178" s="111" t="s">
        <v>2602</v>
      </c>
      <c r="J178" s="111" t="s">
        <v>2603</v>
      </c>
      <c r="K178" s="169" t="s">
        <v>2604</v>
      </c>
      <c r="L178" s="111" t="s">
        <v>2605</v>
      </c>
      <c r="M178" s="111" t="s">
        <v>2606</v>
      </c>
      <c r="N178" s="111"/>
      <c r="O178" s="111"/>
      <c r="P178" s="111"/>
      <c r="Q178" s="111"/>
      <c r="R178" s="111"/>
      <c r="S178" s="111"/>
      <c r="T178" s="111"/>
      <c r="U178" s="111"/>
      <c r="V178" s="111"/>
      <c r="W178" s="111"/>
      <c r="X178" s="111"/>
      <c r="Y178" s="111"/>
      <c r="Z178" s="111"/>
    </row>
    <row r="179" ht="19.5" customHeight="1">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ht="19.5" customHeight="1">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ht="19.5" customHeight="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ht="19.5" customHeight="1">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ht="19.5" customHeight="1">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ht="19.5" customHeight="1">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ht="19.5" customHeight="1">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ht="19.5" customHeight="1">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ht="19.5" customHeight="1">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ht="19.5" customHeight="1">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ht="19.5" customHeight="1">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ht="19.5" customHeight="1">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ht="19.5" customHeight="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ht="19.5" customHeight="1">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ht="19.5" customHeight="1">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ht="19.5" customHeight="1">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ht="19.5" customHeight="1">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ht="19.5" customHeight="1">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ht="19.5" customHeight="1">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ht="19.5" customHeight="1">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ht="19.5" customHeight="1">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ht="19.5" customHeight="1">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ht="19.5" customHeight="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ht="19.5" customHeight="1">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ht="19.5" customHeight="1">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ht="19.5" customHeight="1">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ht="19.5" customHeight="1">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ht="19.5" customHeight="1">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ht="19.5" customHeight="1">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ht="19.5" customHeight="1">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ht="19.5" customHeight="1">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ht="19.5" customHeight="1">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ht="19.5" customHeight="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ht="19.5" customHeight="1">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ht="19.5" customHeight="1">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ht="19.5" customHeight="1">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ht="19.5" customHeight="1">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ht="19.5" customHeight="1">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ht="19.5" customHeight="1">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ht="19.5" customHeight="1">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ht="19.5" customHeight="1">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ht="19.5" customHeight="1">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ht="19.5" customHeight="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ht="19.5" customHeight="1">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ht="19.5" customHeight="1">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ht="19.5" customHeight="1">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ht="19.5" customHeight="1">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ht="19.5" customHeight="1">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ht="19.5" customHeight="1">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ht="19.5" customHeight="1">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ht="19.5" customHeight="1">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ht="19.5" customHeight="1">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ht="19.5" customHeight="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ht="19.5" customHeight="1">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ht="19.5" customHeight="1">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ht="19.5" customHeight="1">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ht="19.5" customHeight="1">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ht="19.5" customHeight="1">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ht="19.5" customHeight="1">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ht="19.5" customHeight="1">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ht="19.5" customHeight="1">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ht="19.5" customHeight="1">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ht="19.5" customHeight="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ht="19.5" customHeight="1">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ht="19.5" customHeight="1">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ht="19.5" customHeight="1">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ht="19.5" customHeight="1">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ht="19.5" customHeight="1">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ht="19.5" customHeight="1">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ht="19.5" customHeight="1">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ht="19.5" customHeight="1">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ht="19.5" customHeight="1">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ht="19.5" customHeight="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ht="19.5" customHeight="1">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ht="19.5" customHeight="1">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ht="19.5" customHeight="1">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ht="19.5" customHeight="1">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ht="19.5" customHeight="1">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ht="19.5" customHeight="1">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ht="19.5" customHeight="1">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ht="19.5" customHeight="1">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ht="19.5" customHeight="1">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ht="19.5" customHeight="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ht="19.5" customHeight="1">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ht="19.5" customHeight="1">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ht="19.5" customHeight="1">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ht="19.5" customHeight="1">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ht="19.5" customHeight="1">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ht="19.5" customHeight="1">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ht="19.5" customHeight="1">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ht="19.5" customHeight="1">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ht="19.5" customHeight="1">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ht="19.5" customHeight="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ht="19.5" customHeight="1">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ht="19.5" customHeight="1">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ht="19.5" customHeight="1">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ht="19.5" customHeight="1">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ht="19.5" customHeight="1">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ht="19.5" customHeight="1">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ht="19.5" customHeight="1">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ht="19.5" customHeight="1">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ht="19.5" customHeight="1">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ht="19.5" customHeight="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ht="19.5" customHeight="1">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ht="19.5" customHeight="1">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ht="19.5" customHeight="1">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ht="19.5" customHeight="1">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ht="19.5" customHeight="1">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ht="19.5" customHeight="1">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ht="19.5" customHeight="1">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ht="19.5" customHeight="1">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ht="19.5" customHeight="1">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ht="19.5" customHeight="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ht="19.5" customHeight="1">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ht="19.5" customHeight="1">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ht="19.5" customHeight="1">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ht="19.5" customHeight="1">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ht="19.5" customHeight="1">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ht="19.5" customHeight="1">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ht="19.5" customHeight="1">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ht="19.5" customHeight="1">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ht="19.5" customHeight="1">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ht="19.5" customHeight="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ht="19.5" customHeight="1">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ht="19.5" customHeight="1">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ht="19.5" customHeight="1">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ht="19.5" customHeight="1">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ht="19.5" customHeight="1">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ht="19.5" customHeight="1">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ht="19.5" customHeight="1">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ht="19.5" customHeight="1">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ht="19.5" customHeight="1">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ht="19.5" customHeight="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ht="19.5" customHeight="1">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ht="19.5" customHeight="1">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ht="19.5" customHeight="1">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ht="19.5" customHeight="1">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ht="19.5" customHeight="1">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ht="19.5" customHeight="1">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ht="19.5" customHeight="1">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ht="19.5" customHeight="1">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ht="19.5" customHeight="1">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ht="19.5" customHeight="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ht="19.5" customHeight="1">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ht="19.5" customHeight="1">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ht="19.5" customHeight="1">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ht="19.5" customHeight="1">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ht="19.5" customHeight="1">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ht="19.5" customHeight="1">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ht="19.5" customHeight="1">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ht="19.5" customHeight="1">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ht="19.5" customHeight="1">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ht="19.5" customHeight="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ht="19.5" customHeight="1">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ht="19.5" customHeight="1">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ht="19.5" customHeight="1">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ht="19.5" customHeight="1">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ht="19.5" customHeight="1">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ht="19.5" customHeight="1">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ht="19.5" customHeight="1">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ht="19.5" customHeight="1">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ht="19.5" customHeight="1">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ht="19.5" customHeight="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ht="19.5" customHeight="1">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ht="19.5" customHeight="1">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ht="19.5" customHeight="1">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ht="19.5" customHeight="1">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ht="19.5" customHeight="1">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ht="19.5" customHeight="1">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ht="19.5" customHeight="1">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ht="19.5" customHeight="1">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ht="19.5" customHeight="1">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ht="19.5" customHeight="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ht="19.5" customHeight="1">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ht="19.5" customHeight="1">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ht="19.5" customHeight="1">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ht="19.5" customHeight="1">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ht="19.5" customHeight="1">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ht="19.5" customHeight="1">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ht="19.5" customHeight="1">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ht="19.5" customHeight="1">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ht="19.5" customHeight="1">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ht="19.5" customHeight="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ht="19.5" customHeight="1">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ht="19.5" customHeight="1">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ht="19.5" customHeight="1">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ht="19.5" customHeight="1">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ht="19.5" customHeight="1">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ht="19.5" customHeight="1">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ht="19.5" customHeight="1">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ht="19.5" customHeight="1">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ht="19.5" customHeight="1">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ht="19.5" customHeight="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ht="19.5" customHeight="1">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ht="19.5" customHeight="1">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ht="19.5" customHeight="1">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ht="19.5" customHeight="1">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ht="19.5" customHeight="1">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ht="19.5" customHeight="1">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ht="19.5" customHeight="1">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ht="19.5" customHeight="1">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ht="19.5" customHeight="1">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ht="19.5" customHeight="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ht="19.5" customHeight="1">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ht="19.5" customHeight="1">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ht="19.5" customHeight="1">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ht="19.5" customHeight="1">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ht="19.5" customHeight="1">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ht="19.5" customHeight="1">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ht="19.5" customHeight="1">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ht="19.5" customHeight="1">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ht="19.5" customHeight="1">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ht="19.5" customHeight="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ht="19.5" customHeight="1">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ht="19.5" customHeight="1">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ht="19.5" customHeight="1">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ht="19.5" customHeight="1">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ht="19.5" customHeight="1">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ht="19.5" customHeight="1">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ht="19.5" customHeight="1">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ht="19.5" customHeight="1">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ht="19.5" customHeight="1">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ht="19.5" customHeight="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ht="19.5" customHeight="1">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ht="19.5" customHeight="1">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ht="19.5" customHeight="1">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ht="19.5" customHeight="1">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ht="19.5" customHeight="1">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ht="19.5" customHeight="1">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ht="19.5" customHeight="1">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ht="19.5" customHeight="1">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ht="19.5" customHeight="1">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ht="19.5" customHeight="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ht="19.5" customHeight="1">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ht="19.5" customHeight="1">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ht="19.5" customHeight="1">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ht="19.5" customHeight="1">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ht="19.5" customHeight="1">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ht="19.5" customHeight="1">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ht="19.5" customHeight="1">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ht="19.5" customHeight="1">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ht="19.5" customHeight="1">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ht="19.5" customHeight="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ht="19.5" customHeight="1">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ht="19.5" customHeight="1">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ht="19.5" customHeight="1">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ht="19.5" customHeight="1">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ht="19.5" customHeight="1">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ht="19.5" customHeight="1">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ht="19.5" customHeight="1">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ht="19.5" customHeight="1">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ht="19.5" customHeight="1">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ht="19.5" customHeight="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ht="19.5" customHeight="1">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ht="19.5" customHeight="1">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ht="19.5" customHeight="1">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ht="19.5" customHeight="1">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ht="19.5" customHeight="1">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ht="19.5" customHeight="1">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ht="19.5" customHeight="1">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ht="19.5" customHeight="1">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ht="19.5" customHeight="1">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ht="19.5" customHeight="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ht="19.5" customHeight="1">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ht="19.5" customHeight="1">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ht="19.5" customHeight="1">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ht="19.5" customHeight="1">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ht="19.5" customHeight="1">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ht="19.5" customHeight="1">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ht="19.5" customHeight="1">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ht="19.5" customHeight="1">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ht="19.5" customHeight="1">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ht="19.5" customHeight="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ht="19.5" customHeight="1">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ht="19.5" customHeight="1">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ht="19.5" customHeight="1">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ht="19.5" customHeight="1">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ht="19.5" customHeight="1">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ht="19.5" customHeight="1">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ht="19.5" customHeight="1">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ht="19.5" customHeight="1">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ht="19.5" customHeight="1">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ht="19.5" customHeight="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ht="19.5" customHeight="1">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ht="19.5" customHeight="1">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ht="19.5" customHeight="1">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ht="19.5" customHeight="1">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ht="19.5" customHeight="1">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ht="19.5" customHeight="1">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ht="19.5" customHeight="1">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ht="19.5" customHeight="1">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ht="19.5" customHeight="1">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ht="19.5" customHeight="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ht="19.5" customHeight="1">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ht="19.5" customHeight="1">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ht="19.5" customHeight="1">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ht="19.5" customHeight="1">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ht="19.5" customHeight="1">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ht="19.5" customHeight="1">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ht="19.5" customHeight="1">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ht="19.5" customHeight="1">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ht="19.5" customHeight="1">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ht="19.5" customHeight="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ht="19.5" customHeight="1">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ht="19.5" customHeight="1">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ht="19.5" customHeight="1">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ht="19.5" customHeight="1">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ht="19.5" customHeight="1">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ht="19.5" customHeight="1">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ht="19.5" customHeight="1">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ht="19.5" customHeight="1">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ht="19.5" customHeight="1">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ht="19.5" customHeight="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ht="19.5" customHeight="1">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ht="19.5" customHeight="1">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ht="19.5" customHeight="1">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ht="19.5" customHeight="1">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ht="19.5" customHeight="1">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ht="19.5" customHeight="1">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ht="19.5" customHeight="1">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ht="19.5" customHeight="1">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ht="19.5" customHeight="1">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ht="19.5" customHeight="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ht="19.5" customHeight="1">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ht="19.5" customHeight="1">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ht="19.5" customHeight="1">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ht="19.5" customHeight="1">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ht="19.5" customHeight="1">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ht="19.5" customHeight="1">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ht="19.5" customHeight="1">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ht="19.5" customHeight="1">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ht="19.5" customHeight="1">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ht="19.5" customHeight="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ht="19.5" customHeight="1">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ht="19.5" customHeight="1">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ht="19.5" customHeight="1">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ht="19.5" customHeight="1">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ht="19.5" customHeight="1">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ht="19.5" customHeight="1">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ht="19.5" customHeight="1">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ht="19.5" customHeight="1">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ht="19.5" customHeight="1">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ht="19.5" customHeight="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ht="19.5" customHeight="1">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ht="19.5" customHeight="1">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ht="19.5" customHeight="1">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ht="19.5" customHeight="1">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ht="19.5" customHeight="1">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ht="19.5" customHeight="1">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ht="19.5" customHeight="1">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ht="19.5" customHeight="1">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ht="19.5" customHeight="1">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ht="19.5" customHeight="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ht="19.5" customHeight="1">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ht="19.5" customHeight="1">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ht="19.5" customHeight="1">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ht="19.5" customHeight="1">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ht="19.5" customHeight="1">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ht="19.5" customHeight="1">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ht="19.5" customHeight="1">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ht="19.5" customHeight="1">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ht="19.5" customHeight="1">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ht="19.5" customHeight="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ht="19.5" customHeight="1">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ht="19.5" customHeight="1">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ht="19.5" customHeight="1">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ht="19.5" customHeight="1">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ht="19.5" customHeight="1">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ht="19.5" customHeight="1">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ht="19.5" customHeight="1">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ht="19.5" customHeight="1">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ht="19.5" customHeight="1">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ht="19.5" customHeight="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ht="19.5" customHeight="1">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ht="19.5" customHeight="1">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ht="19.5" customHeight="1">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ht="19.5" customHeight="1">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ht="19.5" customHeight="1">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ht="19.5" customHeight="1">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ht="19.5" customHeight="1">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ht="19.5" customHeight="1">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ht="19.5" customHeight="1">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ht="19.5" customHeight="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ht="19.5" customHeight="1">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ht="19.5" customHeight="1">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ht="19.5" customHeight="1">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ht="19.5" customHeight="1">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ht="19.5" customHeight="1">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ht="19.5" customHeight="1">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ht="19.5" customHeight="1">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ht="19.5" customHeight="1">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ht="19.5" customHeight="1">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ht="19.5" customHeight="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ht="19.5" customHeight="1">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ht="19.5" customHeight="1">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ht="19.5" customHeight="1">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ht="19.5" customHeight="1">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ht="19.5" customHeight="1">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ht="19.5" customHeight="1">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ht="19.5" customHeight="1">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ht="19.5" customHeight="1">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ht="19.5" customHeight="1">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ht="19.5" customHeight="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ht="19.5" customHeight="1">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ht="19.5" customHeight="1">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ht="19.5" customHeight="1">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ht="19.5" customHeight="1">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ht="19.5" customHeight="1">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ht="19.5" customHeight="1">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ht="19.5" customHeight="1">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ht="19.5" customHeight="1">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ht="19.5" customHeight="1">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ht="19.5" customHeight="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ht="19.5" customHeight="1">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ht="19.5" customHeight="1">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ht="19.5" customHeight="1">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ht="19.5" customHeight="1">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ht="19.5" customHeight="1">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ht="19.5" customHeight="1">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ht="19.5" customHeight="1">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ht="19.5" customHeight="1">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ht="19.5" customHeight="1">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ht="19.5" customHeight="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ht="19.5" customHeight="1">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ht="19.5" customHeight="1">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ht="19.5" customHeight="1">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ht="19.5" customHeight="1">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ht="19.5" customHeight="1">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ht="19.5" customHeight="1">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ht="19.5" customHeight="1">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ht="19.5" customHeight="1">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ht="19.5" customHeight="1">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ht="19.5" customHeight="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ht="19.5" customHeight="1">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ht="19.5" customHeight="1">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ht="19.5" customHeight="1">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ht="19.5" customHeight="1">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ht="19.5" customHeight="1">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ht="19.5" customHeight="1">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ht="19.5" customHeight="1">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ht="19.5" customHeight="1">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ht="19.5" customHeight="1">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ht="19.5" customHeight="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ht="19.5" customHeight="1">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ht="19.5" customHeight="1">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ht="19.5" customHeight="1">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ht="19.5" customHeight="1">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ht="19.5" customHeight="1">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ht="19.5" customHeight="1">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ht="19.5" customHeight="1">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ht="19.5" customHeight="1">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ht="19.5" customHeight="1">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ht="19.5" customHeight="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ht="19.5" customHeight="1">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ht="19.5" customHeight="1">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ht="19.5" customHeight="1">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ht="19.5" customHeight="1">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ht="19.5" customHeight="1">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ht="19.5" customHeight="1">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ht="19.5" customHeight="1">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ht="19.5" customHeight="1">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ht="19.5" customHeight="1">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ht="19.5" customHeight="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ht="19.5" customHeight="1">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ht="19.5" customHeight="1">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ht="19.5" customHeight="1">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ht="19.5" customHeight="1">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ht="19.5" customHeight="1">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ht="19.5" customHeight="1">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ht="19.5" customHeight="1">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ht="19.5" customHeight="1">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ht="19.5" customHeight="1">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ht="19.5" customHeight="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ht="19.5" customHeight="1">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ht="19.5" customHeight="1">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ht="19.5" customHeight="1">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ht="19.5" customHeight="1">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ht="19.5" customHeight="1">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ht="19.5" customHeight="1">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ht="19.5" customHeight="1">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ht="19.5" customHeight="1">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ht="19.5" customHeight="1">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ht="19.5" customHeight="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ht="19.5" customHeight="1">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ht="19.5" customHeight="1">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ht="19.5" customHeight="1">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ht="19.5" customHeight="1">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ht="19.5" customHeight="1">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ht="19.5" customHeight="1">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ht="19.5" customHeight="1">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ht="19.5" customHeight="1">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ht="19.5" customHeight="1">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ht="19.5" customHeight="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ht="19.5" customHeight="1">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ht="19.5" customHeight="1">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ht="19.5" customHeight="1">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ht="19.5" customHeight="1">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ht="19.5" customHeight="1">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ht="19.5" customHeight="1">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ht="19.5" customHeight="1">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ht="19.5" customHeight="1">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ht="19.5" customHeight="1">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ht="19.5" customHeight="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ht="19.5" customHeight="1">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ht="19.5" customHeight="1">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ht="19.5" customHeight="1">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ht="19.5" customHeight="1">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ht="19.5" customHeight="1">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ht="19.5" customHeight="1">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ht="19.5" customHeight="1">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ht="19.5" customHeight="1">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ht="19.5" customHeight="1">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ht="19.5" customHeight="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ht="19.5" customHeight="1">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ht="19.5" customHeight="1">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ht="19.5" customHeight="1">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ht="19.5" customHeight="1">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ht="19.5" customHeight="1">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ht="19.5" customHeight="1">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ht="19.5" customHeight="1">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ht="19.5" customHeight="1">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ht="19.5" customHeight="1">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ht="19.5" customHeight="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ht="19.5" customHeight="1">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ht="19.5" customHeight="1">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ht="19.5" customHeight="1">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ht="19.5" customHeight="1">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ht="19.5" customHeight="1">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ht="19.5" customHeight="1">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ht="19.5" customHeight="1">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ht="19.5" customHeight="1">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ht="19.5" customHeight="1">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ht="19.5" customHeight="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ht="19.5" customHeight="1">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ht="19.5" customHeight="1">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ht="19.5" customHeight="1">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ht="19.5" customHeight="1">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ht="19.5" customHeight="1">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ht="19.5" customHeight="1">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ht="19.5" customHeight="1">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ht="19.5" customHeight="1">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ht="19.5" customHeight="1">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ht="19.5" customHeight="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ht="19.5" customHeight="1">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ht="19.5" customHeight="1">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ht="19.5" customHeight="1">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ht="19.5" customHeight="1">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ht="19.5" customHeight="1">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ht="19.5" customHeight="1">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ht="19.5" customHeight="1">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ht="19.5" customHeight="1">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ht="19.5" customHeight="1">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ht="19.5" customHeight="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ht="19.5" customHeight="1">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ht="19.5" customHeight="1">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ht="19.5" customHeight="1">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ht="19.5" customHeight="1">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ht="19.5" customHeight="1">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ht="19.5" customHeight="1">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ht="19.5" customHeight="1">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ht="19.5" customHeight="1">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ht="19.5" customHeight="1">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ht="19.5" customHeight="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ht="19.5" customHeight="1">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ht="19.5" customHeight="1">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ht="19.5" customHeight="1">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ht="19.5" customHeight="1">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ht="19.5" customHeight="1">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ht="19.5" customHeight="1">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ht="19.5" customHeight="1">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ht="19.5" customHeight="1">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ht="19.5" customHeight="1">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ht="19.5" customHeight="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ht="19.5" customHeight="1">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ht="19.5" customHeight="1">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ht="19.5" customHeight="1">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ht="19.5" customHeight="1">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ht="19.5" customHeight="1">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ht="19.5" customHeight="1">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ht="19.5" customHeight="1">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ht="19.5" customHeight="1">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ht="19.5" customHeight="1">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ht="19.5" customHeight="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ht="19.5" customHeight="1">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ht="19.5" customHeight="1">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ht="19.5" customHeight="1">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ht="19.5" customHeight="1">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ht="19.5" customHeight="1">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ht="19.5" customHeight="1">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ht="19.5" customHeight="1">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ht="19.5" customHeight="1">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ht="19.5" customHeight="1">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ht="19.5" customHeight="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ht="19.5" customHeight="1">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ht="19.5" customHeight="1">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ht="19.5" customHeight="1">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ht="19.5" customHeight="1">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ht="19.5" customHeight="1">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ht="19.5" customHeight="1">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ht="19.5" customHeight="1">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ht="19.5" customHeight="1">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ht="19.5" customHeight="1">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ht="19.5" customHeight="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ht="19.5" customHeight="1">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ht="19.5" customHeight="1">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ht="19.5" customHeight="1">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ht="19.5" customHeight="1">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ht="19.5" customHeight="1">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ht="19.5" customHeight="1">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ht="19.5" customHeight="1">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ht="19.5" customHeight="1">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ht="19.5" customHeight="1">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ht="19.5" customHeight="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ht="19.5" customHeight="1">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ht="19.5" customHeight="1">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ht="19.5" customHeight="1">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ht="19.5" customHeight="1">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ht="19.5" customHeight="1">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ht="19.5" customHeight="1">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ht="19.5" customHeight="1">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ht="19.5" customHeight="1">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ht="19.5" customHeight="1">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ht="19.5" customHeight="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ht="19.5" customHeight="1">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ht="19.5" customHeight="1">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ht="19.5" customHeight="1">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ht="19.5" customHeight="1">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ht="19.5" customHeight="1">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ht="19.5" customHeight="1">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ht="19.5" customHeight="1">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ht="19.5" customHeight="1">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ht="19.5" customHeight="1">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ht="19.5" customHeight="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ht="19.5" customHeight="1">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ht="19.5" customHeight="1">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ht="19.5" customHeight="1">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ht="19.5" customHeight="1">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ht="19.5" customHeight="1">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ht="19.5" customHeight="1">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ht="19.5" customHeight="1">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ht="19.5" customHeight="1">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ht="19.5" customHeight="1">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ht="19.5" customHeight="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ht="19.5" customHeight="1">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ht="19.5" customHeight="1">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ht="19.5" customHeight="1">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ht="19.5" customHeight="1">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ht="19.5" customHeight="1">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ht="19.5" customHeight="1">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ht="19.5" customHeight="1">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ht="19.5" customHeight="1">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ht="19.5" customHeight="1">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ht="19.5" customHeight="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ht="19.5" customHeight="1">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ht="19.5" customHeight="1">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ht="19.5" customHeight="1">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ht="19.5" customHeight="1">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ht="19.5" customHeight="1">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ht="19.5" customHeight="1">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ht="19.5" customHeight="1">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ht="19.5" customHeight="1">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ht="19.5" customHeight="1">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ht="19.5" customHeight="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ht="19.5" customHeight="1">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ht="19.5" customHeight="1">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ht="19.5" customHeight="1">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ht="19.5" customHeight="1">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ht="19.5" customHeight="1">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ht="19.5" customHeight="1">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ht="19.5" customHeight="1">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ht="19.5" customHeight="1">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ht="19.5" customHeight="1">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ht="19.5" customHeight="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ht="19.5" customHeight="1">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ht="19.5" customHeight="1">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ht="19.5" customHeight="1">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ht="19.5" customHeight="1">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ht="19.5" customHeight="1">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ht="19.5" customHeight="1">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ht="19.5" customHeight="1">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ht="19.5" customHeight="1">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ht="19.5" customHeight="1">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ht="19.5" customHeight="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ht="19.5" customHeight="1">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ht="19.5" customHeight="1">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ht="19.5" customHeight="1">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ht="19.5" customHeight="1">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ht="19.5" customHeight="1">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ht="19.5" customHeight="1">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ht="19.5" customHeight="1">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ht="19.5" customHeight="1">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ht="19.5" customHeight="1">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ht="19.5" customHeight="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ht="19.5" customHeight="1">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ht="19.5" customHeight="1">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ht="19.5" customHeight="1">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ht="19.5" customHeight="1">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ht="19.5" customHeight="1">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ht="19.5" customHeight="1">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ht="19.5" customHeight="1">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ht="19.5" customHeight="1">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ht="19.5" customHeight="1">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ht="19.5" customHeight="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ht="19.5" customHeight="1">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ht="19.5" customHeight="1">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ht="19.5" customHeight="1">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ht="19.5" customHeight="1">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ht="19.5" customHeight="1">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ht="19.5" customHeight="1">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ht="19.5" customHeight="1">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ht="19.5" customHeight="1">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ht="19.5" customHeight="1">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ht="19.5" customHeight="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ht="19.5" customHeight="1">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ht="19.5" customHeight="1">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ht="19.5" customHeight="1">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ht="19.5" customHeight="1">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ht="19.5" customHeight="1">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ht="19.5" customHeight="1">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ht="19.5" customHeight="1">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ht="19.5" customHeight="1">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ht="19.5" customHeight="1">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ht="19.5" customHeight="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ht="19.5" customHeight="1">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ht="19.5" customHeight="1">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ht="19.5" customHeight="1">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ht="19.5" customHeight="1">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ht="19.5" customHeight="1">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ht="19.5" customHeight="1">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ht="19.5" customHeight="1">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ht="19.5" customHeight="1">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ht="19.5" customHeight="1">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ht="19.5" customHeight="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ht="19.5" customHeight="1">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ht="19.5" customHeight="1">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ht="19.5" customHeight="1">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ht="19.5" customHeight="1">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ht="19.5" customHeight="1">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ht="19.5" customHeight="1">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ht="19.5" customHeight="1">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ht="19.5" customHeight="1">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ht="19.5" customHeight="1">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ht="19.5" customHeight="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ht="19.5" customHeight="1">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ht="19.5" customHeight="1">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ht="19.5" customHeight="1">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ht="19.5" customHeight="1">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ht="19.5" customHeight="1">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ht="19.5" customHeight="1">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ht="19.5" customHeight="1">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ht="19.5" customHeight="1">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ht="19.5" customHeight="1">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ht="19.5" customHeight="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ht="19.5" customHeight="1">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ht="19.5" customHeight="1">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ht="19.5" customHeight="1">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ht="19.5" customHeight="1">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ht="19.5" customHeight="1">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ht="19.5" customHeight="1">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ht="19.5" customHeight="1">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ht="19.5" customHeight="1">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ht="19.5" customHeight="1">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ht="19.5" customHeight="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ht="19.5" customHeight="1">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ht="19.5" customHeight="1">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ht="19.5" customHeight="1">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ht="19.5" customHeight="1">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ht="19.5" customHeight="1">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ht="19.5" customHeight="1">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ht="19.5" customHeight="1">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ht="19.5" customHeight="1">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ht="19.5" customHeight="1">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ht="19.5" customHeight="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ht="19.5" customHeight="1">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ht="19.5" customHeight="1">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ht="19.5" customHeight="1">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ht="19.5" customHeight="1">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ht="19.5" customHeight="1">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ht="19.5" customHeight="1">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ht="19.5" customHeight="1">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ht="19.5" customHeight="1">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ht="19.5" customHeight="1">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ht="19.5" customHeight="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ht="19.5" customHeight="1">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ht="19.5" customHeight="1">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ht="19.5" customHeight="1">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ht="19.5" customHeight="1">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ht="19.5" customHeight="1">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ht="19.5" customHeight="1">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ht="19.5" customHeight="1">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ht="19.5" customHeight="1">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ht="19.5" customHeight="1">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ht="19.5" customHeight="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ht="19.5" customHeight="1">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ht="19.5" customHeight="1">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ht="19.5" customHeight="1">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ht="19.5" customHeight="1">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ht="19.5" customHeight="1">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ht="19.5" customHeight="1">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ht="19.5" customHeight="1">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ht="19.5" customHeight="1">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ht="19.5" customHeight="1">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ht="19.5" customHeight="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ht="19.5" customHeight="1">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ht="19.5" customHeight="1">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ht="19.5" customHeight="1">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ht="19.5" customHeight="1">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ht="19.5" customHeight="1">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ht="19.5" customHeight="1">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ht="19.5" customHeight="1">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ht="19.5" customHeight="1">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ht="19.5" customHeight="1">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ht="19.5" customHeight="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ht="19.5" customHeight="1">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ht="19.5" customHeight="1">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ht="19.5" customHeight="1">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ht="19.5" customHeight="1">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ht="19.5" customHeight="1">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ht="19.5" customHeight="1">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ht="19.5" customHeight="1">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ht="19.5" customHeight="1">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ht="19.5" customHeight="1">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mergeCells count="18">
    <mergeCell ref="X2:X7"/>
    <mergeCell ref="X8:X13"/>
    <mergeCell ref="X15:X31"/>
    <mergeCell ref="X32:X45"/>
    <mergeCell ref="X46:X62"/>
    <mergeCell ref="X63:X75"/>
    <mergeCell ref="X76:X91"/>
    <mergeCell ref="X160:X162"/>
    <mergeCell ref="X163:X167"/>
    <mergeCell ref="X168:X169"/>
    <mergeCell ref="X171:X173"/>
    <mergeCell ref="X92:X103"/>
    <mergeCell ref="X104:X106"/>
    <mergeCell ref="X108:X113"/>
    <mergeCell ref="X116:X121"/>
    <mergeCell ref="X122:X131"/>
    <mergeCell ref="X132:X153"/>
    <mergeCell ref="X154:X159"/>
  </mergeCells>
  <hyperlinks>
    <hyperlink r:id="rId1" ref="G8"/>
    <hyperlink r:id="rId2" ref="M8"/>
    <hyperlink r:id="rId3" ref="G9"/>
    <hyperlink r:id="rId4" ref="M9"/>
    <hyperlink r:id="rId5" ref="G10"/>
    <hyperlink r:id="rId6" ref="M10"/>
    <hyperlink r:id="rId7" ref="G11"/>
    <hyperlink r:id="rId8" ref="M11"/>
    <hyperlink r:id="rId9" ref="G12"/>
    <hyperlink r:id="rId10" ref="M12"/>
    <hyperlink r:id="rId11" ref="Q12"/>
    <hyperlink r:id="rId12" ref="G14"/>
    <hyperlink r:id="rId13" ref="M14"/>
    <hyperlink r:id="rId14" ref="Q14"/>
    <hyperlink r:id="rId15" ref="G15"/>
    <hyperlink r:id="rId16" ref="M15"/>
    <hyperlink r:id="rId17" ref="G16"/>
    <hyperlink r:id="rId18" ref="M16"/>
    <hyperlink r:id="rId19" ref="Q16"/>
    <hyperlink r:id="rId20" ref="G17"/>
    <hyperlink r:id="rId21" ref="M17"/>
    <hyperlink r:id="rId22" ref="Q17"/>
    <hyperlink r:id="rId23" ref="G18"/>
    <hyperlink r:id="rId24" ref="M18"/>
    <hyperlink r:id="rId25" ref="Q18"/>
    <hyperlink r:id="rId26" ref="G19"/>
    <hyperlink r:id="rId27" ref="M19"/>
    <hyperlink r:id="rId28" ref="Q19"/>
    <hyperlink r:id="rId29" ref="G20"/>
    <hyperlink r:id="rId30" ref="M20"/>
    <hyperlink r:id="rId31" ref="Q20"/>
    <hyperlink r:id="rId32" ref="G21"/>
    <hyperlink r:id="rId33" ref="M21"/>
    <hyperlink r:id="rId34" ref="Q21"/>
    <hyperlink r:id="rId35" ref="G32"/>
    <hyperlink r:id="rId36" ref="M32"/>
    <hyperlink r:id="rId37" ref="Q32"/>
    <hyperlink r:id="rId38" ref="G33"/>
    <hyperlink r:id="rId39" ref="M33"/>
    <hyperlink r:id="rId40" ref="Q33"/>
    <hyperlink r:id="rId41" ref="G34"/>
    <hyperlink r:id="rId42" ref="M34"/>
    <hyperlink r:id="rId43" ref="Q34"/>
    <hyperlink r:id="rId44" ref="G35"/>
    <hyperlink r:id="rId45" ref="M35"/>
    <hyperlink r:id="rId46" ref="G36"/>
    <hyperlink r:id="rId47" ref="M36"/>
    <hyperlink r:id="rId48" ref="G37"/>
    <hyperlink r:id="rId49" ref="M37"/>
    <hyperlink r:id="rId50" ref="Q37"/>
    <hyperlink r:id="rId51" ref="G38"/>
    <hyperlink r:id="rId52" ref="M38"/>
    <hyperlink r:id="rId53" ref="Q38"/>
    <hyperlink r:id="rId54" ref="G46"/>
    <hyperlink r:id="rId55" ref="M46"/>
    <hyperlink r:id="rId56" ref="Q46"/>
    <hyperlink r:id="rId57" ref="G47"/>
    <hyperlink r:id="rId58" ref="M47"/>
    <hyperlink r:id="rId59" ref="Q47"/>
    <hyperlink r:id="rId60" ref="G48"/>
    <hyperlink r:id="rId61" ref="M48"/>
    <hyperlink r:id="rId62" ref="Q48"/>
    <hyperlink r:id="rId63" ref="G49"/>
    <hyperlink r:id="rId64" ref="M49"/>
    <hyperlink r:id="rId65" ref="G50"/>
    <hyperlink r:id="rId66" ref="M50"/>
    <hyperlink r:id="rId67" ref="G51"/>
    <hyperlink r:id="rId68" ref="M51"/>
    <hyperlink r:id="rId69" ref="G52"/>
    <hyperlink r:id="rId70" ref="M52"/>
    <hyperlink r:id="rId71" ref="Q52"/>
    <hyperlink r:id="rId72" ref="G53"/>
    <hyperlink r:id="rId73" ref="M53"/>
    <hyperlink r:id="rId74" ref="Q53"/>
    <hyperlink r:id="rId75" ref="G54"/>
    <hyperlink r:id="rId76" ref="M54"/>
    <hyperlink r:id="rId77" ref="Q54"/>
    <hyperlink r:id="rId78" ref="G55"/>
    <hyperlink r:id="rId79" ref="M55"/>
    <hyperlink r:id="rId80" ref="Q55"/>
    <hyperlink r:id="rId81" ref="G56"/>
    <hyperlink r:id="rId82" ref="M56"/>
    <hyperlink r:id="rId83" ref="Q56"/>
    <hyperlink r:id="rId84" ref="G63"/>
    <hyperlink r:id="rId85" ref="M63"/>
    <hyperlink r:id="rId86" ref="Q63"/>
    <hyperlink r:id="rId87" ref="G64"/>
    <hyperlink r:id="rId88" ref="M64"/>
    <hyperlink r:id="rId89" ref="Q64"/>
    <hyperlink r:id="rId90" ref="G65"/>
    <hyperlink r:id="rId91" ref="M65"/>
    <hyperlink r:id="rId92" ref="Q65"/>
    <hyperlink r:id="rId93" ref="G66"/>
    <hyperlink r:id="rId94" ref="M66"/>
    <hyperlink r:id="rId95" ref="Q66"/>
    <hyperlink r:id="rId96" ref="G67"/>
    <hyperlink r:id="rId97" ref="M67"/>
    <hyperlink r:id="rId98" ref="G68"/>
    <hyperlink r:id="rId99" ref="M68"/>
    <hyperlink r:id="rId100" ref="Q68"/>
    <hyperlink r:id="rId101" ref="G76"/>
    <hyperlink r:id="rId102" ref="M76"/>
    <hyperlink r:id="rId103" ref="Q76"/>
    <hyperlink r:id="rId104" ref="G77"/>
    <hyperlink r:id="rId105" ref="M77"/>
    <hyperlink r:id="rId106" ref="Q77"/>
    <hyperlink r:id="rId107" ref="G78"/>
    <hyperlink r:id="rId108" ref="M78"/>
    <hyperlink r:id="rId109" ref="G79"/>
    <hyperlink r:id="rId110" ref="M79"/>
    <hyperlink r:id="rId111" ref="G80"/>
    <hyperlink r:id="rId112" ref="M80"/>
    <hyperlink r:id="rId113" ref="G81"/>
    <hyperlink r:id="rId114" ref="M81"/>
    <hyperlink r:id="rId115" ref="G82"/>
    <hyperlink r:id="rId116" ref="M82"/>
    <hyperlink r:id="rId117" ref="G92"/>
    <hyperlink r:id="rId118" ref="M92"/>
    <hyperlink r:id="rId119" ref="Q92"/>
    <hyperlink r:id="rId120" ref="G103"/>
    <hyperlink r:id="rId121" ref="M103"/>
    <hyperlink r:id="rId122" ref="G104"/>
    <hyperlink r:id="rId123" ref="M104"/>
    <hyperlink r:id="rId124" ref="Q104"/>
    <hyperlink r:id="rId125" ref="G105"/>
    <hyperlink r:id="rId126" ref="M105"/>
    <hyperlink r:id="rId127" ref="Q105"/>
    <hyperlink r:id="rId128" ref="G108"/>
    <hyperlink r:id="rId129" ref="M108"/>
    <hyperlink r:id="rId130" ref="G109"/>
    <hyperlink r:id="rId131" ref="M109"/>
    <hyperlink r:id="rId132" ref="Q109"/>
    <hyperlink r:id="rId133" ref="G110"/>
    <hyperlink r:id="rId134" ref="M110"/>
    <hyperlink r:id="rId135" ref="Q110"/>
    <hyperlink r:id="rId136" ref="G111"/>
    <hyperlink r:id="rId137" ref="M111"/>
    <hyperlink r:id="rId138" ref="Q111"/>
    <hyperlink r:id="rId139" ref="G113"/>
    <hyperlink r:id="rId140" ref="M113"/>
    <hyperlink r:id="rId141" ref="Q113"/>
    <hyperlink r:id="rId142" ref="G114"/>
    <hyperlink r:id="rId143" ref="M114"/>
    <hyperlink r:id="rId144" ref="G115"/>
    <hyperlink r:id="rId145" ref="M115"/>
    <hyperlink r:id="rId146" ref="G116"/>
    <hyperlink r:id="rId147" ref="M116"/>
    <hyperlink r:id="rId148" ref="Q116"/>
    <hyperlink r:id="rId149" ref="G122"/>
    <hyperlink r:id="rId150" ref="M122"/>
    <hyperlink r:id="rId151" ref="Q122"/>
    <hyperlink r:id="rId152" ref="G123"/>
    <hyperlink r:id="rId153" ref="M123"/>
    <hyperlink r:id="rId154" ref="Q123"/>
    <hyperlink r:id="rId155" ref="G124"/>
    <hyperlink r:id="rId156" ref="M124"/>
    <hyperlink r:id="rId157" ref="Q124"/>
    <hyperlink r:id="rId158" ref="G125"/>
    <hyperlink r:id="rId159" ref="M125"/>
    <hyperlink r:id="rId160" ref="Q125"/>
    <hyperlink r:id="rId161" ref="G126"/>
    <hyperlink r:id="rId162" ref="M126"/>
    <hyperlink r:id="rId163" ref="Q126"/>
    <hyperlink r:id="rId164" ref="G127"/>
    <hyperlink r:id="rId165" ref="M127"/>
    <hyperlink r:id="rId166" ref="Q127"/>
    <hyperlink r:id="rId167" ref="G128"/>
    <hyperlink r:id="rId168" ref="M128"/>
    <hyperlink r:id="rId169" ref="Q128"/>
    <hyperlink r:id="rId170" ref="G129"/>
    <hyperlink r:id="rId171" ref="M129"/>
    <hyperlink r:id="rId172" ref="Q129"/>
    <hyperlink r:id="rId173" ref="G132"/>
    <hyperlink r:id="rId174" ref="M132"/>
    <hyperlink r:id="rId175" ref="P132"/>
    <hyperlink r:id="rId176" ref="Q132"/>
    <hyperlink r:id="rId177" ref="G133"/>
    <hyperlink r:id="rId178" ref="M133"/>
    <hyperlink r:id="rId179" ref="Q133"/>
    <hyperlink r:id="rId180" ref="G134"/>
    <hyperlink r:id="rId181" ref="M134"/>
    <hyperlink r:id="rId182" ref="Q134"/>
    <hyperlink r:id="rId183" ref="G135"/>
    <hyperlink r:id="rId184" ref="M135"/>
    <hyperlink r:id="rId185" ref="Q135"/>
    <hyperlink r:id="rId186" ref="G136"/>
    <hyperlink r:id="rId187" ref="M136"/>
    <hyperlink r:id="rId188" ref="Q136"/>
    <hyperlink r:id="rId189" ref="G137"/>
    <hyperlink r:id="rId190" ref="M137"/>
    <hyperlink r:id="rId191" ref="Q137"/>
    <hyperlink r:id="rId192" ref="G138"/>
    <hyperlink r:id="rId193" ref="M138"/>
    <hyperlink r:id="rId194" ref="Q138"/>
    <hyperlink r:id="rId195" ref="G139"/>
    <hyperlink r:id="rId196" ref="M139"/>
    <hyperlink r:id="rId197" ref="Q139"/>
    <hyperlink r:id="rId198" ref="G140"/>
    <hyperlink r:id="rId199" ref="M140"/>
    <hyperlink r:id="rId200" ref="Q140"/>
    <hyperlink r:id="rId201" ref="G141"/>
    <hyperlink r:id="rId202" ref="M141"/>
    <hyperlink r:id="rId203" ref="Q141"/>
    <hyperlink r:id="rId204" ref="G142"/>
    <hyperlink r:id="rId205" ref="M142"/>
    <hyperlink r:id="rId206" ref="Q142"/>
    <hyperlink r:id="rId207" ref="G143"/>
    <hyperlink r:id="rId208" ref="M143"/>
    <hyperlink r:id="rId209" ref="Q143"/>
    <hyperlink r:id="rId210" ref="G144"/>
    <hyperlink r:id="rId211" ref="M144"/>
    <hyperlink r:id="rId212" ref="Q144"/>
    <hyperlink r:id="rId213" ref="G145"/>
    <hyperlink r:id="rId214" ref="M145"/>
    <hyperlink r:id="rId215" ref="Q145"/>
    <hyperlink r:id="rId216" ref="G146"/>
    <hyperlink r:id="rId217" ref="M146"/>
    <hyperlink r:id="rId218" ref="Q146"/>
    <hyperlink r:id="rId219" ref="G147"/>
    <hyperlink r:id="rId220" ref="M147"/>
    <hyperlink r:id="rId221" ref="Q147"/>
    <hyperlink r:id="rId222" ref="G148"/>
    <hyperlink r:id="rId223" ref="M148"/>
    <hyperlink r:id="rId224" ref="Q148"/>
    <hyperlink r:id="rId225" ref="G154"/>
    <hyperlink r:id="rId226" ref="M154"/>
    <hyperlink r:id="rId227" ref="Q154"/>
    <hyperlink r:id="rId228" ref="G155"/>
    <hyperlink r:id="rId229" ref="M155"/>
    <hyperlink r:id="rId230" ref="Q155"/>
    <hyperlink r:id="rId231" ref="G156"/>
    <hyperlink r:id="rId232" ref="M156"/>
    <hyperlink r:id="rId233" ref="Q156"/>
    <hyperlink r:id="rId234" ref="G157"/>
    <hyperlink r:id="rId235" ref="M157"/>
    <hyperlink r:id="rId236" ref="Q157"/>
    <hyperlink r:id="rId237" ref="G160"/>
    <hyperlink r:id="rId238" ref="M160"/>
    <hyperlink r:id="rId239" ref="Q160"/>
    <hyperlink r:id="rId240" ref="G161"/>
    <hyperlink r:id="rId241" ref="M161"/>
    <hyperlink r:id="rId242" ref="Q161"/>
    <hyperlink r:id="rId243" ref="G163"/>
    <hyperlink r:id="rId244" ref="M163"/>
    <hyperlink r:id="rId245" ref="G164"/>
    <hyperlink r:id="rId246" ref="M164"/>
    <hyperlink r:id="rId247" ref="Q164"/>
    <hyperlink r:id="rId248" ref="G165"/>
    <hyperlink r:id="rId249" ref="M165"/>
    <hyperlink r:id="rId250" ref="Q165"/>
    <hyperlink r:id="rId251" ref="G166"/>
    <hyperlink r:id="rId252" ref="M166"/>
    <hyperlink r:id="rId253" ref="Q166"/>
    <hyperlink r:id="rId254" ref="G168"/>
    <hyperlink r:id="rId255" ref="M168"/>
    <hyperlink r:id="rId256" ref="Q168"/>
    <hyperlink r:id="rId257" ref="G170"/>
    <hyperlink r:id="rId258" ref="M170"/>
    <hyperlink r:id="rId259" ref="Q170"/>
    <hyperlink r:id="rId260" ref="G171"/>
    <hyperlink r:id="rId261" ref="M171"/>
    <hyperlink r:id="rId262" ref="Q171"/>
    <hyperlink r:id="rId263" ref="E175"/>
    <hyperlink r:id="rId264" ref="H175"/>
    <hyperlink r:id="rId265" ref="E176"/>
    <hyperlink r:id="rId266" ref="H176"/>
    <hyperlink r:id="rId267" ref="K176"/>
    <hyperlink r:id="rId268" ref="E177"/>
    <hyperlink r:id="rId269" ref="H177"/>
    <hyperlink r:id="rId270" ref="K177"/>
    <hyperlink r:id="rId271" ref="E178"/>
    <hyperlink r:id="rId272" ref="H178"/>
    <hyperlink r:id="rId273" ref="K178"/>
  </hyperlinks>
  <printOptions/>
  <pageMargins bottom="0.75" footer="0.0" header="0.0" left="0.7" right="0.7" top="0.75"/>
  <pageSetup paperSize="9" orientation="portrait"/>
  <drawing r:id="rId27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9"/>
    <col customWidth="1" min="2" max="2" width="95.44"/>
    <col customWidth="1" min="3" max="5" width="8.89"/>
    <col customWidth="1" min="6" max="7" width="7.56"/>
    <col customWidth="1" min="8" max="13" width="8.89"/>
    <col customWidth="1" min="14" max="15" width="8.33"/>
    <col customWidth="1" min="16" max="26" width="8.89"/>
  </cols>
  <sheetData>
    <row r="1" ht="19.5" customHeight="1">
      <c r="A1" s="170" t="s">
        <v>12</v>
      </c>
      <c r="B1" s="171" t="s">
        <v>707</v>
      </c>
      <c r="C1" s="133">
        <v>6.0</v>
      </c>
      <c r="F1" s="172" t="s">
        <v>706</v>
      </c>
      <c r="G1" s="172">
        <v>1.0</v>
      </c>
      <c r="L1" s="112" t="s">
        <v>11</v>
      </c>
      <c r="M1" s="112" t="s">
        <v>12</v>
      </c>
      <c r="N1" s="112" t="s">
        <v>13</v>
      </c>
      <c r="O1" s="112" t="s">
        <v>14</v>
      </c>
    </row>
    <row r="2" ht="19.5" customHeight="1">
      <c r="A2" s="173"/>
      <c r="B2" s="174"/>
      <c r="C2" s="134"/>
      <c r="F2" s="172" t="s">
        <v>706</v>
      </c>
      <c r="G2" s="172">
        <v>1.0</v>
      </c>
      <c r="K2" s="112">
        <v>1.0</v>
      </c>
      <c r="L2" s="112">
        <v>0.0</v>
      </c>
      <c r="M2" s="175">
        <v>6.0</v>
      </c>
      <c r="N2" s="112">
        <v>1.0</v>
      </c>
      <c r="O2" s="112">
        <v>15.0</v>
      </c>
    </row>
    <row r="3" ht="19.5" customHeight="1">
      <c r="A3" s="173"/>
      <c r="B3" s="174"/>
      <c r="C3" s="134"/>
      <c r="F3" s="172" t="s">
        <v>706</v>
      </c>
      <c r="G3" s="172">
        <v>1.0</v>
      </c>
      <c r="K3" s="112">
        <v>2.0</v>
      </c>
      <c r="L3" s="112">
        <v>0.0</v>
      </c>
      <c r="M3" s="175">
        <v>16.0</v>
      </c>
      <c r="N3" s="112">
        <v>0.0</v>
      </c>
      <c r="O3" s="112">
        <v>21.0</v>
      </c>
    </row>
    <row r="4" ht="19.5" customHeight="1">
      <c r="A4" s="173"/>
      <c r="B4" s="174"/>
      <c r="C4" s="134"/>
      <c r="F4" s="172" t="s">
        <v>706</v>
      </c>
      <c r="G4" s="172">
        <v>1.0</v>
      </c>
      <c r="K4" s="112">
        <v>3.0</v>
      </c>
      <c r="L4" s="112">
        <v>0.0</v>
      </c>
      <c r="M4" s="175">
        <v>15.0</v>
      </c>
      <c r="N4" s="112">
        <v>1.0</v>
      </c>
      <c r="O4" s="112">
        <v>12.0</v>
      </c>
    </row>
    <row r="5" ht="19.5" customHeight="1">
      <c r="A5" s="173"/>
      <c r="B5" s="174"/>
      <c r="C5" s="134"/>
      <c r="F5" s="172" t="s">
        <v>706</v>
      </c>
      <c r="G5" s="172">
        <v>1.0</v>
      </c>
      <c r="K5" s="112">
        <v>4.0</v>
      </c>
      <c r="L5" s="112">
        <v>0.0</v>
      </c>
      <c r="M5" s="175">
        <v>15.0</v>
      </c>
      <c r="N5" s="112">
        <v>2.0</v>
      </c>
      <c r="O5" s="112">
        <v>20.0</v>
      </c>
    </row>
    <row r="6" ht="19.5" customHeight="1">
      <c r="A6" s="173"/>
      <c r="B6" s="176"/>
      <c r="C6" s="134"/>
      <c r="F6" s="172" t="s">
        <v>706</v>
      </c>
      <c r="G6" s="172">
        <v>1.0</v>
      </c>
      <c r="H6" s="112">
        <v>6.0</v>
      </c>
      <c r="K6" s="112">
        <v>5.0</v>
      </c>
      <c r="L6" s="112">
        <v>0.0</v>
      </c>
      <c r="M6" s="175">
        <v>16.0</v>
      </c>
      <c r="N6" s="112">
        <v>1.0</v>
      </c>
      <c r="O6" s="112">
        <v>12.0</v>
      </c>
    </row>
    <row r="7" ht="19.5" customHeight="1">
      <c r="A7" s="170" t="s">
        <v>12</v>
      </c>
      <c r="B7" s="177" t="s">
        <v>775</v>
      </c>
      <c r="C7" s="133">
        <v>6.0</v>
      </c>
      <c r="F7" s="172" t="s">
        <v>706</v>
      </c>
      <c r="G7" s="172">
        <v>2.0</v>
      </c>
      <c r="K7" s="112">
        <v>6.0</v>
      </c>
      <c r="L7" s="112">
        <v>0.0</v>
      </c>
      <c r="M7" s="175">
        <v>25.0</v>
      </c>
      <c r="N7" s="112">
        <v>0.0</v>
      </c>
      <c r="O7" s="112">
        <v>14.0</v>
      </c>
    </row>
    <row r="8" ht="19.5" customHeight="1">
      <c r="A8" s="173"/>
      <c r="B8" s="174"/>
      <c r="C8" s="134"/>
      <c r="F8" s="172" t="s">
        <v>706</v>
      </c>
      <c r="G8" s="172">
        <v>2.0</v>
      </c>
      <c r="K8" s="112">
        <v>7.0</v>
      </c>
      <c r="L8" s="112">
        <v>0.0</v>
      </c>
      <c r="M8" s="175">
        <v>19.0</v>
      </c>
      <c r="N8" s="112">
        <v>0.0</v>
      </c>
      <c r="O8" s="112">
        <v>9.0</v>
      </c>
    </row>
    <row r="9" ht="19.5" customHeight="1">
      <c r="A9" s="173"/>
      <c r="B9" s="174"/>
      <c r="C9" s="134"/>
      <c r="F9" s="172" t="s">
        <v>706</v>
      </c>
      <c r="G9" s="172">
        <v>2.0</v>
      </c>
      <c r="K9" s="112">
        <v>8.0</v>
      </c>
      <c r="L9" s="112">
        <v>0.0</v>
      </c>
      <c r="M9" s="175">
        <v>13.0</v>
      </c>
      <c r="N9" s="112">
        <v>1.0</v>
      </c>
      <c r="O9" s="112">
        <v>7.0</v>
      </c>
    </row>
    <row r="10" ht="19.5" customHeight="1">
      <c r="A10" s="173"/>
      <c r="B10" s="174"/>
      <c r="C10" s="134"/>
      <c r="F10" s="172" t="s">
        <v>706</v>
      </c>
      <c r="G10" s="172">
        <v>2.0</v>
      </c>
      <c r="K10" s="112" t="s">
        <v>22</v>
      </c>
      <c r="L10" s="112">
        <v>5.0</v>
      </c>
      <c r="M10" s="175">
        <v>0.0</v>
      </c>
      <c r="N10" s="112">
        <v>0.0</v>
      </c>
      <c r="O10" s="112">
        <v>0.0</v>
      </c>
    </row>
    <row r="11" ht="19.5" customHeight="1">
      <c r="A11" s="173"/>
      <c r="B11" s="174"/>
      <c r="C11" s="134"/>
      <c r="F11" s="172" t="s">
        <v>706</v>
      </c>
      <c r="G11" s="172">
        <v>2.0</v>
      </c>
      <c r="K11" s="112" t="s">
        <v>26</v>
      </c>
      <c r="L11" s="112">
        <v>2.0</v>
      </c>
      <c r="M11" s="175">
        <v>16.0</v>
      </c>
      <c r="N11" s="112">
        <v>0.0</v>
      </c>
      <c r="O11" s="112">
        <v>3.0</v>
      </c>
    </row>
    <row r="12" ht="19.5" customHeight="1">
      <c r="A12" s="173"/>
      <c r="B12" s="176"/>
      <c r="C12" s="134"/>
      <c r="F12" s="172" t="s">
        <v>706</v>
      </c>
      <c r="G12" s="172">
        <v>2.0</v>
      </c>
      <c r="K12" s="112" t="s">
        <v>27</v>
      </c>
      <c r="L12" s="112">
        <v>1.0</v>
      </c>
      <c r="M12" s="175">
        <v>6.0</v>
      </c>
      <c r="N12" s="112">
        <v>0.0</v>
      </c>
      <c r="O12" s="112">
        <v>8.0</v>
      </c>
    </row>
    <row r="13" ht="19.5" customHeight="1">
      <c r="A13" s="178" t="s">
        <v>12</v>
      </c>
      <c r="B13" s="177" t="s">
        <v>850</v>
      </c>
      <c r="C13" s="133">
        <v>17.0</v>
      </c>
      <c r="F13" s="172" t="s">
        <v>706</v>
      </c>
      <c r="G13" s="172">
        <v>2.0</v>
      </c>
      <c r="K13" s="112" t="s">
        <v>28</v>
      </c>
      <c r="L13" s="112">
        <v>0.0</v>
      </c>
      <c r="M13" s="175">
        <v>5.0</v>
      </c>
      <c r="N13" s="112">
        <v>0.0</v>
      </c>
      <c r="O13" s="112">
        <v>0.0</v>
      </c>
    </row>
    <row r="14" ht="19.5" customHeight="1">
      <c r="A14" s="173"/>
      <c r="B14" s="174"/>
      <c r="C14" s="134"/>
      <c r="F14" s="172" t="s">
        <v>706</v>
      </c>
      <c r="G14" s="172">
        <v>2.0</v>
      </c>
      <c r="K14" s="112" t="s">
        <v>29</v>
      </c>
      <c r="L14" s="112">
        <v>2.0</v>
      </c>
      <c r="M14" s="112">
        <v>0.0</v>
      </c>
      <c r="N14" s="112">
        <v>0.0</v>
      </c>
      <c r="O14" s="112">
        <v>0.0</v>
      </c>
    </row>
    <row r="15" ht="19.5" customHeight="1">
      <c r="A15" s="173"/>
      <c r="B15" s="174"/>
      <c r="C15" s="134"/>
      <c r="F15" s="172" t="s">
        <v>706</v>
      </c>
      <c r="G15" s="172">
        <v>2.0</v>
      </c>
      <c r="K15" s="112" t="s">
        <v>21</v>
      </c>
      <c r="L15" s="112">
        <v>4.0</v>
      </c>
      <c r="M15" s="112">
        <v>0.0</v>
      </c>
      <c r="N15" s="112">
        <v>0.0</v>
      </c>
      <c r="O15" s="112">
        <v>0.0</v>
      </c>
    </row>
    <row r="16" ht="19.5" customHeight="1">
      <c r="A16" s="173"/>
      <c r="B16" s="174"/>
      <c r="C16" s="134"/>
      <c r="F16" s="172" t="s">
        <v>706</v>
      </c>
      <c r="G16" s="172">
        <v>2.0</v>
      </c>
      <c r="L16" s="112">
        <f>SUM(L10:L15)</f>
        <v>14</v>
      </c>
      <c r="M16" s="112">
        <f t="shared" ref="M16:O16" si="1">SUM(M2:M15)</f>
        <v>152</v>
      </c>
      <c r="N16" s="112">
        <f t="shared" si="1"/>
        <v>6</v>
      </c>
      <c r="O16" s="112">
        <f t="shared" si="1"/>
        <v>121</v>
      </c>
    </row>
    <row r="17" ht="19.5" customHeight="1">
      <c r="A17" s="173"/>
      <c r="B17" s="174"/>
      <c r="C17" s="134"/>
      <c r="F17" s="172" t="s">
        <v>706</v>
      </c>
      <c r="G17" s="172">
        <v>2.0</v>
      </c>
    </row>
    <row r="18" ht="19.5" customHeight="1">
      <c r="A18" s="173"/>
      <c r="B18" s="174"/>
      <c r="C18" s="134"/>
      <c r="F18" s="172" t="s">
        <v>706</v>
      </c>
      <c r="G18" s="172">
        <v>2.0</v>
      </c>
    </row>
    <row r="19" ht="19.5" customHeight="1">
      <c r="A19" s="173"/>
      <c r="B19" s="174"/>
      <c r="C19" s="134"/>
      <c r="F19" s="172" t="s">
        <v>706</v>
      </c>
      <c r="G19" s="172">
        <v>2.0</v>
      </c>
    </row>
    <row r="20" ht="19.5" customHeight="1">
      <c r="A20" s="173"/>
      <c r="B20" s="174"/>
      <c r="C20" s="134"/>
      <c r="F20" s="172" t="s">
        <v>706</v>
      </c>
      <c r="G20" s="172">
        <v>2.0</v>
      </c>
    </row>
    <row r="21" ht="19.5" customHeight="1">
      <c r="A21" s="173"/>
      <c r="B21" s="174"/>
      <c r="C21" s="134"/>
      <c r="F21" s="172" t="s">
        <v>706</v>
      </c>
      <c r="G21" s="172">
        <v>2.0</v>
      </c>
    </row>
    <row r="22" ht="19.5" customHeight="1">
      <c r="A22" s="173"/>
      <c r="B22" s="174"/>
      <c r="C22" s="134"/>
      <c r="F22" s="172" t="s">
        <v>706</v>
      </c>
      <c r="G22" s="172">
        <v>2.0</v>
      </c>
      <c r="H22" s="112">
        <v>16.0</v>
      </c>
    </row>
    <row r="23" ht="19.5" customHeight="1">
      <c r="A23" s="173"/>
      <c r="B23" s="174"/>
      <c r="C23" s="134"/>
      <c r="F23" s="172" t="s">
        <v>706</v>
      </c>
      <c r="G23" s="172">
        <v>3.0</v>
      </c>
    </row>
    <row r="24" ht="19.5" customHeight="1">
      <c r="A24" s="173"/>
      <c r="B24" s="174"/>
      <c r="C24" s="134"/>
      <c r="F24" s="172" t="s">
        <v>706</v>
      </c>
      <c r="G24" s="172">
        <v>3.0</v>
      </c>
    </row>
    <row r="25" ht="19.5" customHeight="1">
      <c r="A25" s="173"/>
      <c r="B25" s="174"/>
      <c r="C25" s="134"/>
      <c r="F25" s="172" t="s">
        <v>706</v>
      </c>
      <c r="G25" s="172">
        <v>3.0</v>
      </c>
    </row>
    <row r="26" ht="19.5" customHeight="1">
      <c r="A26" s="173"/>
      <c r="B26" s="174"/>
      <c r="C26" s="134"/>
      <c r="F26" s="172" t="s">
        <v>706</v>
      </c>
      <c r="G26" s="172">
        <v>3.0</v>
      </c>
    </row>
    <row r="27" ht="19.5" customHeight="1">
      <c r="A27" s="173"/>
      <c r="B27" s="174"/>
      <c r="C27" s="134"/>
      <c r="F27" s="172" t="s">
        <v>706</v>
      </c>
      <c r="G27" s="172">
        <v>3.0</v>
      </c>
    </row>
    <row r="28" ht="19.5" customHeight="1">
      <c r="A28" s="173"/>
      <c r="B28" s="174"/>
      <c r="C28" s="134"/>
      <c r="F28" s="172" t="s">
        <v>706</v>
      </c>
      <c r="G28" s="172">
        <v>3.0</v>
      </c>
    </row>
    <row r="29" ht="19.5" customHeight="1">
      <c r="A29" s="173"/>
      <c r="B29" s="176"/>
      <c r="C29" s="134"/>
      <c r="F29" s="172" t="s">
        <v>706</v>
      </c>
      <c r="G29" s="172">
        <v>3.0</v>
      </c>
    </row>
    <row r="30" ht="19.5" customHeight="1">
      <c r="A30" s="178" t="s">
        <v>12</v>
      </c>
      <c r="B30" s="177" t="s">
        <v>1055</v>
      </c>
      <c r="C30" s="133">
        <v>14.0</v>
      </c>
      <c r="F30" s="172" t="s">
        <v>706</v>
      </c>
      <c r="G30" s="172">
        <v>3.0</v>
      </c>
    </row>
    <row r="31" ht="19.5" customHeight="1">
      <c r="A31" s="173"/>
      <c r="B31" s="174"/>
      <c r="C31" s="134"/>
      <c r="F31" s="172" t="s">
        <v>706</v>
      </c>
      <c r="G31" s="172">
        <v>3.0</v>
      </c>
    </row>
    <row r="32" ht="19.5" customHeight="1">
      <c r="A32" s="173"/>
      <c r="B32" s="174"/>
      <c r="C32" s="134"/>
      <c r="F32" s="172" t="s">
        <v>706</v>
      </c>
      <c r="G32" s="172">
        <v>3.0</v>
      </c>
    </row>
    <row r="33" ht="19.5" customHeight="1">
      <c r="A33" s="173"/>
      <c r="B33" s="174"/>
      <c r="C33" s="134"/>
      <c r="F33" s="172" t="s">
        <v>706</v>
      </c>
      <c r="G33" s="172">
        <v>3.0</v>
      </c>
    </row>
    <row r="34" ht="19.5" customHeight="1">
      <c r="A34" s="173"/>
      <c r="B34" s="174"/>
      <c r="C34" s="134"/>
      <c r="F34" s="172" t="s">
        <v>706</v>
      </c>
      <c r="G34" s="172">
        <v>3.0</v>
      </c>
    </row>
    <row r="35" ht="19.5" customHeight="1">
      <c r="A35" s="173"/>
      <c r="B35" s="174"/>
      <c r="C35" s="134"/>
      <c r="F35" s="172" t="s">
        <v>706</v>
      </c>
      <c r="G35" s="172">
        <v>3.0</v>
      </c>
    </row>
    <row r="36" ht="19.5" customHeight="1">
      <c r="A36" s="173"/>
      <c r="B36" s="174"/>
      <c r="C36" s="134"/>
      <c r="F36" s="172" t="s">
        <v>706</v>
      </c>
      <c r="G36" s="172">
        <v>3.0</v>
      </c>
    </row>
    <row r="37" ht="19.5" customHeight="1">
      <c r="A37" s="173"/>
      <c r="B37" s="174"/>
      <c r="C37" s="134"/>
      <c r="F37" s="172" t="s">
        <v>706</v>
      </c>
      <c r="G37" s="172">
        <v>3.0</v>
      </c>
      <c r="H37" s="112">
        <v>15.0</v>
      </c>
    </row>
    <row r="38" ht="19.5" customHeight="1">
      <c r="A38" s="173"/>
      <c r="B38" s="174"/>
      <c r="C38" s="134"/>
      <c r="F38" s="172" t="s">
        <v>706</v>
      </c>
      <c r="G38" s="172">
        <v>4.0</v>
      </c>
    </row>
    <row r="39" ht="19.5" customHeight="1">
      <c r="A39" s="173"/>
      <c r="B39" s="174"/>
      <c r="C39" s="134"/>
      <c r="F39" s="172" t="s">
        <v>706</v>
      </c>
      <c r="G39" s="172">
        <v>4.0</v>
      </c>
    </row>
    <row r="40" ht="19.5" customHeight="1">
      <c r="A40" s="173"/>
      <c r="B40" s="174"/>
      <c r="C40" s="134"/>
      <c r="F40" s="172" t="s">
        <v>706</v>
      </c>
      <c r="G40" s="172">
        <v>4.0</v>
      </c>
    </row>
    <row r="41" ht="19.5" customHeight="1">
      <c r="A41" s="173"/>
      <c r="B41" s="174"/>
      <c r="C41" s="134"/>
      <c r="F41" s="172" t="s">
        <v>706</v>
      </c>
      <c r="G41" s="172">
        <v>4.0</v>
      </c>
    </row>
    <row r="42" ht="19.5" customHeight="1">
      <c r="A42" s="173"/>
      <c r="B42" s="174"/>
      <c r="C42" s="134"/>
      <c r="F42" s="172" t="s">
        <v>706</v>
      </c>
      <c r="G42" s="172">
        <v>4.0</v>
      </c>
    </row>
    <row r="43" ht="19.5" customHeight="1">
      <c r="A43" s="173"/>
      <c r="B43" s="176"/>
      <c r="C43" s="134"/>
      <c r="F43" s="172" t="s">
        <v>706</v>
      </c>
      <c r="G43" s="172">
        <v>4.0</v>
      </c>
    </row>
    <row r="44" ht="19.5" customHeight="1">
      <c r="A44" s="178" t="s">
        <v>12</v>
      </c>
      <c r="B44" s="177" t="s">
        <v>1210</v>
      </c>
      <c r="C44" s="133">
        <v>17.0</v>
      </c>
      <c r="F44" s="172" t="s">
        <v>706</v>
      </c>
      <c r="G44" s="172">
        <v>4.0</v>
      </c>
    </row>
    <row r="45" ht="19.5" customHeight="1">
      <c r="A45" s="173"/>
      <c r="B45" s="174"/>
      <c r="C45" s="134"/>
      <c r="F45" s="172" t="s">
        <v>706</v>
      </c>
      <c r="G45" s="172">
        <v>4.0</v>
      </c>
    </row>
    <row r="46" ht="19.5" customHeight="1">
      <c r="A46" s="173"/>
      <c r="B46" s="174"/>
      <c r="C46" s="134"/>
      <c r="F46" s="172" t="s">
        <v>706</v>
      </c>
      <c r="G46" s="172">
        <v>4.0</v>
      </c>
    </row>
    <row r="47" ht="19.5" customHeight="1">
      <c r="A47" s="173"/>
      <c r="B47" s="174"/>
      <c r="C47" s="134"/>
      <c r="F47" s="172" t="s">
        <v>706</v>
      </c>
      <c r="G47" s="172">
        <v>4.0</v>
      </c>
    </row>
    <row r="48" ht="19.5" customHeight="1">
      <c r="A48" s="173"/>
      <c r="B48" s="174"/>
      <c r="C48" s="134"/>
      <c r="F48" s="172" t="s">
        <v>706</v>
      </c>
      <c r="G48" s="172">
        <v>4.0</v>
      </c>
    </row>
    <row r="49" ht="19.5" customHeight="1">
      <c r="A49" s="173"/>
      <c r="B49" s="174"/>
      <c r="C49" s="134"/>
      <c r="F49" s="172" t="s">
        <v>706</v>
      </c>
      <c r="G49" s="172">
        <v>4.0</v>
      </c>
    </row>
    <row r="50" ht="19.5" customHeight="1">
      <c r="A50" s="173"/>
      <c r="B50" s="174"/>
      <c r="C50" s="134"/>
      <c r="F50" s="172" t="s">
        <v>706</v>
      </c>
      <c r="G50" s="172">
        <v>4.0</v>
      </c>
    </row>
    <row r="51" ht="19.5" customHeight="1">
      <c r="A51" s="173"/>
      <c r="B51" s="174"/>
      <c r="C51" s="134"/>
      <c r="F51" s="172" t="s">
        <v>706</v>
      </c>
      <c r="G51" s="172">
        <v>4.0</v>
      </c>
    </row>
    <row r="52" ht="19.5" customHeight="1">
      <c r="A52" s="173"/>
      <c r="B52" s="174"/>
      <c r="C52" s="134"/>
      <c r="F52" s="172" t="s">
        <v>706</v>
      </c>
      <c r="G52" s="179">
        <v>4.0</v>
      </c>
      <c r="H52" s="112">
        <v>15.0</v>
      </c>
    </row>
    <row r="53" ht="19.5" customHeight="1">
      <c r="A53" s="173"/>
      <c r="B53" s="174"/>
      <c r="C53" s="134"/>
      <c r="F53" s="172" t="s">
        <v>706</v>
      </c>
      <c r="G53" s="172">
        <v>5.0</v>
      </c>
    </row>
    <row r="54" ht="19.5" customHeight="1">
      <c r="A54" s="173"/>
      <c r="B54" s="174"/>
      <c r="C54" s="134"/>
      <c r="F54" s="172" t="s">
        <v>706</v>
      </c>
      <c r="G54" s="172">
        <v>5.0</v>
      </c>
    </row>
    <row r="55" ht="19.5" customHeight="1">
      <c r="A55" s="173"/>
      <c r="B55" s="174"/>
      <c r="C55" s="134"/>
      <c r="F55" s="172" t="s">
        <v>706</v>
      </c>
      <c r="G55" s="172">
        <v>5.0</v>
      </c>
    </row>
    <row r="56" ht="19.5" customHeight="1">
      <c r="A56" s="173"/>
      <c r="B56" s="174"/>
      <c r="C56" s="134"/>
      <c r="F56" s="172" t="s">
        <v>706</v>
      </c>
      <c r="G56" s="172">
        <v>5.0</v>
      </c>
    </row>
    <row r="57" ht="19.5" customHeight="1">
      <c r="A57" s="173"/>
      <c r="B57" s="174"/>
      <c r="C57" s="134"/>
      <c r="F57" s="172" t="s">
        <v>706</v>
      </c>
      <c r="G57" s="172">
        <v>5.0</v>
      </c>
    </row>
    <row r="58" ht="19.5" customHeight="1">
      <c r="A58" s="173"/>
      <c r="B58" s="174"/>
      <c r="C58" s="134"/>
      <c r="F58" s="172" t="s">
        <v>706</v>
      </c>
      <c r="G58" s="172">
        <v>5.0</v>
      </c>
    </row>
    <row r="59" ht="19.5" customHeight="1">
      <c r="A59" s="173"/>
      <c r="B59" s="174"/>
      <c r="C59" s="134"/>
      <c r="F59" s="172" t="s">
        <v>706</v>
      </c>
      <c r="G59" s="172">
        <v>5.0</v>
      </c>
    </row>
    <row r="60" ht="19.5" customHeight="1">
      <c r="A60" s="173"/>
      <c r="B60" s="176"/>
      <c r="C60" s="134"/>
      <c r="F60" s="172" t="s">
        <v>706</v>
      </c>
      <c r="G60" s="172">
        <v>5.0</v>
      </c>
    </row>
    <row r="61" ht="19.5" customHeight="1">
      <c r="A61" s="178" t="s">
        <v>12</v>
      </c>
      <c r="B61" s="177" t="s">
        <v>1412</v>
      </c>
      <c r="C61" s="133">
        <v>13.0</v>
      </c>
      <c r="F61" s="172" t="s">
        <v>706</v>
      </c>
      <c r="G61" s="172">
        <v>5.0</v>
      </c>
    </row>
    <row r="62" ht="19.5" customHeight="1">
      <c r="A62" s="173"/>
      <c r="B62" s="174"/>
      <c r="C62" s="134"/>
      <c r="F62" s="172" t="s">
        <v>706</v>
      </c>
      <c r="G62" s="172">
        <v>5.0</v>
      </c>
    </row>
    <row r="63" ht="19.5" customHeight="1">
      <c r="A63" s="173"/>
      <c r="B63" s="174"/>
      <c r="C63" s="134"/>
      <c r="F63" s="172" t="s">
        <v>706</v>
      </c>
      <c r="G63" s="172">
        <v>5.0</v>
      </c>
    </row>
    <row r="64" ht="19.5" customHeight="1">
      <c r="A64" s="173"/>
      <c r="B64" s="174"/>
      <c r="C64" s="134"/>
      <c r="F64" s="172" t="s">
        <v>706</v>
      </c>
      <c r="G64" s="172">
        <v>5.0</v>
      </c>
    </row>
    <row r="65" ht="19.5" customHeight="1">
      <c r="A65" s="173"/>
      <c r="B65" s="174"/>
      <c r="C65" s="134"/>
      <c r="F65" s="172" t="s">
        <v>706</v>
      </c>
      <c r="G65" s="172">
        <v>5.0</v>
      </c>
    </row>
    <row r="66" ht="19.5" customHeight="1">
      <c r="A66" s="173"/>
      <c r="B66" s="174"/>
      <c r="C66" s="134"/>
      <c r="F66" s="172" t="s">
        <v>706</v>
      </c>
      <c r="G66" s="172">
        <v>5.0</v>
      </c>
    </row>
    <row r="67" ht="19.5" customHeight="1">
      <c r="A67" s="173"/>
      <c r="B67" s="174"/>
      <c r="C67" s="134"/>
      <c r="F67" s="172" t="s">
        <v>706</v>
      </c>
      <c r="G67" s="172">
        <v>5.0</v>
      </c>
    </row>
    <row r="68" ht="19.5" customHeight="1">
      <c r="A68" s="173"/>
      <c r="B68" s="174"/>
      <c r="C68" s="134"/>
      <c r="F68" s="172" t="s">
        <v>706</v>
      </c>
      <c r="G68" s="172">
        <v>5.0</v>
      </c>
      <c r="H68" s="112">
        <v>16.0</v>
      </c>
    </row>
    <row r="69" ht="19.5" customHeight="1">
      <c r="A69" s="173"/>
      <c r="B69" s="174"/>
      <c r="C69" s="134"/>
      <c r="F69" s="172" t="s">
        <v>706</v>
      </c>
      <c r="G69" s="172">
        <v>6.0</v>
      </c>
    </row>
    <row r="70" ht="19.5" customHeight="1">
      <c r="A70" s="173"/>
      <c r="B70" s="174"/>
      <c r="C70" s="134"/>
      <c r="F70" s="172" t="s">
        <v>706</v>
      </c>
      <c r="G70" s="172">
        <v>6.0</v>
      </c>
    </row>
    <row r="71" ht="19.5" customHeight="1">
      <c r="A71" s="173"/>
      <c r="B71" s="174"/>
      <c r="C71" s="134"/>
      <c r="F71" s="172" t="s">
        <v>706</v>
      </c>
      <c r="G71" s="172">
        <v>6.0</v>
      </c>
    </row>
    <row r="72" ht="19.5" customHeight="1">
      <c r="A72" s="173"/>
      <c r="B72" s="174"/>
      <c r="C72" s="134"/>
      <c r="F72" s="172" t="s">
        <v>706</v>
      </c>
      <c r="G72" s="172">
        <v>6.0</v>
      </c>
    </row>
    <row r="73" ht="19.5" customHeight="1">
      <c r="A73" s="173"/>
      <c r="B73" s="176"/>
      <c r="C73" s="134"/>
      <c r="F73" s="172" t="s">
        <v>706</v>
      </c>
      <c r="G73" s="172">
        <v>6.0</v>
      </c>
    </row>
    <row r="74" ht="19.5" customHeight="1">
      <c r="A74" s="178" t="s">
        <v>12</v>
      </c>
      <c r="B74" s="177" t="s">
        <v>1544</v>
      </c>
      <c r="C74" s="133">
        <v>16.0</v>
      </c>
      <c r="F74" s="172" t="s">
        <v>706</v>
      </c>
      <c r="G74" s="172">
        <v>6.0</v>
      </c>
    </row>
    <row r="75" ht="19.5" customHeight="1">
      <c r="A75" s="173"/>
      <c r="B75" s="174"/>
      <c r="C75" s="134"/>
      <c r="F75" s="172" t="s">
        <v>706</v>
      </c>
      <c r="G75" s="172">
        <v>6.0</v>
      </c>
    </row>
    <row r="76" ht="19.5" customHeight="1">
      <c r="A76" s="173"/>
      <c r="B76" s="174"/>
      <c r="C76" s="134"/>
      <c r="F76" s="172" t="s">
        <v>706</v>
      </c>
      <c r="G76" s="172">
        <v>6.0</v>
      </c>
    </row>
    <row r="77" ht="19.5" customHeight="1">
      <c r="A77" s="173"/>
      <c r="B77" s="174"/>
      <c r="C77" s="134"/>
      <c r="F77" s="172" t="s">
        <v>706</v>
      </c>
      <c r="G77" s="172">
        <v>6.0</v>
      </c>
    </row>
    <row r="78" ht="19.5" customHeight="1">
      <c r="A78" s="173"/>
      <c r="B78" s="174"/>
      <c r="C78" s="134"/>
      <c r="F78" s="172" t="s">
        <v>706</v>
      </c>
      <c r="G78" s="172">
        <v>6.0</v>
      </c>
    </row>
    <row r="79" ht="19.5" customHeight="1">
      <c r="A79" s="173"/>
      <c r="B79" s="174"/>
      <c r="C79" s="134"/>
      <c r="F79" s="172" t="s">
        <v>706</v>
      </c>
      <c r="G79" s="172">
        <v>6.0</v>
      </c>
    </row>
    <row r="80" ht="19.5" customHeight="1">
      <c r="A80" s="173"/>
      <c r="B80" s="174"/>
      <c r="C80" s="134"/>
      <c r="F80" s="172" t="s">
        <v>706</v>
      </c>
      <c r="G80" s="172">
        <v>6.0</v>
      </c>
    </row>
    <row r="81" ht="19.5" customHeight="1">
      <c r="A81" s="173"/>
      <c r="B81" s="174"/>
      <c r="C81" s="134"/>
      <c r="F81" s="172" t="s">
        <v>706</v>
      </c>
      <c r="G81" s="172">
        <v>6.0</v>
      </c>
    </row>
    <row r="82" ht="19.5" customHeight="1">
      <c r="A82" s="173"/>
      <c r="B82" s="174"/>
      <c r="C82" s="134"/>
      <c r="F82" s="172" t="s">
        <v>706</v>
      </c>
      <c r="G82" s="172">
        <v>6.0</v>
      </c>
    </row>
    <row r="83" ht="19.5" customHeight="1">
      <c r="A83" s="173"/>
      <c r="B83" s="174"/>
      <c r="C83" s="134"/>
      <c r="F83" s="172" t="s">
        <v>706</v>
      </c>
      <c r="G83" s="172">
        <v>6.0</v>
      </c>
    </row>
    <row r="84" ht="19.5" customHeight="1">
      <c r="A84" s="173"/>
      <c r="B84" s="174"/>
      <c r="C84" s="134"/>
      <c r="F84" s="172" t="s">
        <v>706</v>
      </c>
      <c r="G84" s="172">
        <v>6.0</v>
      </c>
    </row>
    <row r="85" ht="19.5" customHeight="1">
      <c r="A85" s="173"/>
      <c r="B85" s="174"/>
      <c r="C85" s="134"/>
      <c r="F85" s="172" t="s">
        <v>706</v>
      </c>
      <c r="G85" s="172">
        <v>6.0</v>
      </c>
    </row>
    <row r="86" ht="19.5" customHeight="1">
      <c r="A86" s="173"/>
      <c r="B86" s="174"/>
      <c r="C86" s="134"/>
      <c r="F86" s="172" t="s">
        <v>706</v>
      </c>
      <c r="G86" s="172">
        <v>6.0</v>
      </c>
    </row>
    <row r="87" ht="19.5" customHeight="1">
      <c r="A87" s="173"/>
      <c r="B87" s="174"/>
      <c r="C87" s="134"/>
      <c r="F87" s="172" t="s">
        <v>706</v>
      </c>
      <c r="G87" s="172">
        <v>6.0</v>
      </c>
    </row>
    <row r="88" ht="19.5" customHeight="1">
      <c r="A88" s="173"/>
      <c r="B88" s="174"/>
      <c r="C88" s="134"/>
      <c r="F88" s="172" t="s">
        <v>706</v>
      </c>
      <c r="G88" s="172">
        <v>6.0</v>
      </c>
    </row>
    <row r="89" ht="19.5" customHeight="1">
      <c r="A89" s="173"/>
      <c r="B89" s="176"/>
      <c r="C89" s="134"/>
      <c r="F89" s="172" t="s">
        <v>706</v>
      </c>
      <c r="G89" s="172">
        <v>6.0</v>
      </c>
    </row>
    <row r="90" ht="19.5" customHeight="1">
      <c r="A90" s="178" t="s">
        <v>12</v>
      </c>
      <c r="B90" s="177" t="s">
        <v>1706</v>
      </c>
      <c r="C90" s="133">
        <v>12.0</v>
      </c>
      <c r="F90" s="172" t="s">
        <v>706</v>
      </c>
      <c r="G90" s="172">
        <v>6.0</v>
      </c>
    </row>
    <row r="91" ht="19.5" customHeight="1">
      <c r="A91" s="173"/>
      <c r="B91" s="174"/>
      <c r="C91" s="134"/>
      <c r="F91" s="172" t="s">
        <v>706</v>
      </c>
      <c r="G91" s="172">
        <v>6.0</v>
      </c>
    </row>
    <row r="92" ht="19.5" customHeight="1">
      <c r="A92" s="173"/>
      <c r="B92" s="174"/>
      <c r="C92" s="134"/>
      <c r="F92" s="180" t="s">
        <v>706</v>
      </c>
      <c r="G92" s="180">
        <v>6.0</v>
      </c>
    </row>
    <row r="93" ht="19.5" customHeight="1">
      <c r="A93" s="173"/>
      <c r="B93" s="174"/>
      <c r="C93" s="134"/>
      <c r="F93" s="180" t="s">
        <v>706</v>
      </c>
      <c r="G93" s="180">
        <v>6.0</v>
      </c>
      <c r="H93" s="112">
        <v>25.0</v>
      </c>
    </row>
    <row r="94" ht="19.5" customHeight="1">
      <c r="A94" s="173"/>
      <c r="B94" s="174"/>
      <c r="C94" s="134"/>
      <c r="F94" s="180" t="s">
        <v>706</v>
      </c>
      <c r="G94" s="180">
        <v>7.0</v>
      </c>
    </row>
    <row r="95" ht="19.5" customHeight="1">
      <c r="A95" s="173"/>
      <c r="B95" s="174"/>
      <c r="C95" s="134"/>
      <c r="F95" s="180" t="s">
        <v>706</v>
      </c>
      <c r="G95" s="180">
        <v>7.0</v>
      </c>
    </row>
    <row r="96" ht="19.5" customHeight="1">
      <c r="A96" s="173"/>
      <c r="B96" s="174"/>
      <c r="C96" s="134"/>
      <c r="F96" s="180" t="s">
        <v>706</v>
      </c>
      <c r="G96" s="180">
        <v>7.0</v>
      </c>
    </row>
    <row r="97" ht="19.5" customHeight="1">
      <c r="A97" s="173"/>
      <c r="B97" s="174"/>
      <c r="C97" s="134"/>
      <c r="F97" s="180" t="s">
        <v>706</v>
      </c>
      <c r="G97" s="180">
        <v>7.0</v>
      </c>
    </row>
    <row r="98" ht="19.5" customHeight="1">
      <c r="A98" s="173"/>
      <c r="B98" s="174"/>
      <c r="C98" s="134"/>
      <c r="F98" s="180" t="s">
        <v>706</v>
      </c>
      <c r="G98" s="180">
        <v>7.0</v>
      </c>
    </row>
    <row r="99" ht="19.5" customHeight="1">
      <c r="A99" s="173"/>
      <c r="B99" s="174"/>
      <c r="C99" s="134"/>
      <c r="F99" s="180" t="s">
        <v>706</v>
      </c>
      <c r="G99" s="180">
        <v>7.0</v>
      </c>
    </row>
    <row r="100" ht="19.5" customHeight="1">
      <c r="A100" s="173"/>
      <c r="B100" s="174"/>
      <c r="C100" s="134"/>
      <c r="F100" s="180" t="s">
        <v>706</v>
      </c>
      <c r="G100" s="180">
        <v>7.0</v>
      </c>
    </row>
    <row r="101" ht="19.5" customHeight="1">
      <c r="A101" s="173"/>
      <c r="B101" s="176"/>
      <c r="C101" s="134"/>
      <c r="F101" s="180" t="s">
        <v>706</v>
      </c>
      <c r="G101" s="180">
        <v>7.0</v>
      </c>
    </row>
    <row r="102" ht="19.5" customHeight="1">
      <c r="A102" s="181" t="s">
        <v>2607</v>
      </c>
      <c r="B102" s="177" t="s">
        <v>850</v>
      </c>
      <c r="C102" s="133">
        <v>3.0</v>
      </c>
      <c r="F102" s="180" t="s">
        <v>706</v>
      </c>
      <c r="G102" s="180">
        <v>7.0</v>
      </c>
    </row>
    <row r="103" ht="19.5" customHeight="1">
      <c r="A103" s="173"/>
      <c r="B103" s="174"/>
      <c r="C103" s="134"/>
      <c r="F103" s="180" t="s">
        <v>706</v>
      </c>
      <c r="G103" s="180">
        <v>7.0</v>
      </c>
    </row>
    <row r="104" ht="19.5" customHeight="1">
      <c r="A104" s="173"/>
      <c r="B104" s="176"/>
      <c r="C104" s="134"/>
      <c r="F104" s="180" t="s">
        <v>706</v>
      </c>
      <c r="G104" s="180">
        <v>7.0</v>
      </c>
    </row>
    <row r="105" ht="19.5" customHeight="1">
      <c r="A105" s="112" t="s">
        <v>2607</v>
      </c>
      <c r="B105" s="132" t="s">
        <v>1055</v>
      </c>
      <c r="C105" s="164">
        <v>1.0</v>
      </c>
      <c r="F105" s="180" t="s">
        <v>706</v>
      </c>
      <c r="G105" s="180">
        <v>7.0</v>
      </c>
    </row>
    <row r="106" ht="19.5" customHeight="1">
      <c r="A106" s="182" t="s">
        <v>2607</v>
      </c>
      <c r="B106" s="177" t="s">
        <v>1210</v>
      </c>
      <c r="C106" s="133">
        <v>6.0</v>
      </c>
      <c r="F106" s="180" t="s">
        <v>706</v>
      </c>
      <c r="G106" s="180">
        <v>7.0</v>
      </c>
    </row>
    <row r="107" ht="19.5" customHeight="1">
      <c r="A107" s="173"/>
      <c r="B107" s="174"/>
      <c r="C107" s="134"/>
      <c r="F107" s="180" t="s">
        <v>706</v>
      </c>
      <c r="G107" s="180">
        <v>7.0</v>
      </c>
    </row>
    <row r="108" ht="19.5" customHeight="1">
      <c r="A108" s="173"/>
      <c r="B108" s="174"/>
      <c r="C108" s="134"/>
      <c r="F108" s="180" t="s">
        <v>706</v>
      </c>
      <c r="G108" s="180">
        <v>7.0</v>
      </c>
    </row>
    <row r="109" ht="19.5" customHeight="1">
      <c r="A109" s="173"/>
      <c r="B109" s="174"/>
      <c r="C109" s="134"/>
      <c r="F109" s="180" t="s">
        <v>706</v>
      </c>
      <c r="G109" s="180">
        <v>7.0</v>
      </c>
    </row>
    <row r="110" ht="19.5" customHeight="1">
      <c r="A110" s="173"/>
      <c r="B110" s="174"/>
      <c r="C110" s="134"/>
      <c r="F110" s="180" t="s">
        <v>706</v>
      </c>
      <c r="G110" s="180">
        <v>7.0</v>
      </c>
    </row>
    <row r="111" ht="19.5" customHeight="1">
      <c r="A111" s="173"/>
      <c r="B111" s="176"/>
      <c r="C111" s="134"/>
      <c r="F111" s="180" t="s">
        <v>706</v>
      </c>
      <c r="G111" s="180">
        <v>7.0</v>
      </c>
    </row>
    <row r="112" ht="19.5" customHeight="1">
      <c r="A112" s="112" t="s">
        <v>2607</v>
      </c>
      <c r="B112" s="139" t="s">
        <v>1412</v>
      </c>
      <c r="C112" s="164">
        <v>1.0</v>
      </c>
      <c r="F112" s="180" t="s">
        <v>706</v>
      </c>
      <c r="G112" s="183">
        <v>7.0</v>
      </c>
      <c r="H112" s="112">
        <v>19.0</v>
      </c>
    </row>
    <row r="113" ht="19.5" customHeight="1">
      <c r="A113" s="112" t="s">
        <v>2607</v>
      </c>
      <c r="B113" s="139" t="s">
        <v>1544</v>
      </c>
      <c r="C113" s="164">
        <v>1.0</v>
      </c>
      <c r="F113" s="180" t="s">
        <v>706</v>
      </c>
      <c r="G113" s="180">
        <v>8.0</v>
      </c>
    </row>
    <row r="114" ht="19.5" customHeight="1">
      <c r="A114" s="184" t="s">
        <v>2608</v>
      </c>
      <c r="B114" s="177" t="s">
        <v>707</v>
      </c>
      <c r="C114" s="133">
        <v>6.0</v>
      </c>
      <c r="F114" s="180" t="s">
        <v>706</v>
      </c>
      <c r="G114" s="180">
        <v>8.0</v>
      </c>
    </row>
    <row r="115" ht="19.5" customHeight="1">
      <c r="A115" s="173"/>
      <c r="B115" s="174"/>
      <c r="C115" s="134"/>
      <c r="F115" s="180" t="s">
        <v>706</v>
      </c>
      <c r="G115" s="180">
        <v>8.0</v>
      </c>
    </row>
    <row r="116" ht="19.5" customHeight="1">
      <c r="A116" s="173"/>
      <c r="B116" s="174"/>
      <c r="C116" s="134"/>
      <c r="F116" s="180" t="s">
        <v>706</v>
      </c>
      <c r="G116" s="180">
        <v>8.0</v>
      </c>
    </row>
    <row r="117" ht="19.5" customHeight="1">
      <c r="A117" s="173"/>
      <c r="B117" s="174"/>
      <c r="C117" s="134"/>
      <c r="F117" s="180" t="s">
        <v>706</v>
      </c>
      <c r="G117" s="180">
        <v>8.0</v>
      </c>
    </row>
    <row r="118" ht="19.5" customHeight="1">
      <c r="A118" s="173"/>
      <c r="B118" s="174"/>
      <c r="C118" s="134"/>
      <c r="F118" s="180" t="s">
        <v>706</v>
      </c>
      <c r="G118" s="180">
        <v>8.0</v>
      </c>
    </row>
    <row r="119" ht="19.5" customHeight="1">
      <c r="A119" s="173"/>
      <c r="B119" s="176"/>
      <c r="C119" s="134"/>
      <c r="F119" s="180" t="s">
        <v>706</v>
      </c>
      <c r="G119" s="180">
        <v>8.0</v>
      </c>
    </row>
    <row r="120" ht="19.5" customHeight="1">
      <c r="A120" s="184" t="s">
        <v>2608</v>
      </c>
      <c r="B120" s="177" t="s">
        <v>775</v>
      </c>
      <c r="C120" s="133">
        <v>10.0</v>
      </c>
      <c r="F120" s="180" t="s">
        <v>706</v>
      </c>
      <c r="G120" s="180">
        <v>8.0</v>
      </c>
    </row>
    <row r="121" ht="19.5" customHeight="1">
      <c r="A121" s="173"/>
      <c r="B121" s="174"/>
      <c r="C121" s="134"/>
      <c r="F121" s="180" t="s">
        <v>706</v>
      </c>
      <c r="G121" s="180">
        <v>8.0</v>
      </c>
    </row>
    <row r="122" ht="19.5" customHeight="1">
      <c r="A122" s="173"/>
      <c r="B122" s="174"/>
      <c r="C122" s="134"/>
      <c r="F122" s="180" t="s">
        <v>706</v>
      </c>
      <c r="G122" s="180">
        <v>8.0</v>
      </c>
    </row>
    <row r="123" ht="19.5" customHeight="1">
      <c r="A123" s="173"/>
      <c r="B123" s="174"/>
      <c r="C123" s="134"/>
      <c r="F123" s="180" t="s">
        <v>706</v>
      </c>
      <c r="G123" s="180">
        <v>8.0</v>
      </c>
    </row>
    <row r="124" ht="19.5" customHeight="1">
      <c r="A124" s="173"/>
      <c r="B124" s="174"/>
      <c r="C124" s="134"/>
      <c r="F124" s="180" t="s">
        <v>706</v>
      </c>
      <c r="G124" s="180">
        <v>8.0</v>
      </c>
    </row>
    <row r="125" ht="19.5" customHeight="1">
      <c r="A125" s="173"/>
      <c r="B125" s="174"/>
      <c r="C125" s="134"/>
      <c r="F125" s="180" t="s">
        <v>706</v>
      </c>
      <c r="G125" s="180">
        <v>8.0</v>
      </c>
      <c r="H125" s="112">
        <v>13.0</v>
      </c>
    </row>
    <row r="126" ht="19.5" customHeight="1">
      <c r="A126" s="173"/>
      <c r="B126" s="174"/>
      <c r="C126" s="134"/>
      <c r="F126" s="180" t="s">
        <v>706</v>
      </c>
      <c r="G126" s="185">
        <v>10.0</v>
      </c>
    </row>
    <row r="127" ht="19.5" customHeight="1">
      <c r="A127" s="173"/>
      <c r="B127" s="174"/>
      <c r="C127" s="134"/>
      <c r="F127" s="180" t="s">
        <v>706</v>
      </c>
      <c r="G127" s="180">
        <v>10.0</v>
      </c>
    </row>
    <row r="128" ht="19.5" customHeight="1">
      <c r="A128" s="173"/>
      <c r="B128" s="174"/>
      <c r="C128" s="134"/>
      <c r="F128" s="180" t="s">
        <v>706</v>
      </c>
      <c r="G128" s="180">
        <v>10.0</v>
      </c>
    </row>
    <row r="129" ht="19.5" customHeight="1">
      <c r="A129" s="173"/>
      <c r="B129" s="176"/>
      <c r="C129" s="134"/>
      <c r="F129" s="180" t="s">
        <v>706</v>
      </c>
      <c r="G129" s="180">
        <v>10.0</v>
      </c>
    </row>
    <row r="130" ht="19.5" customHeight="1">
      <c r="A130" s="184" t="s">
        <v>2608</v>
      </c>
      <c r="B130" s="177" t="s">
        <v>850</v>
      </c>
      <c r="C130" s="133">
        <v>22.0</v>
      </c>
      <c r="F130" s="180" t="s">
        <v>706</v>
      </c>
      <c r="G130" s="180">
        <v>10.0</v>
      </c>
    </row>
    <row r="131" ht="19.5" customHeight="1">
      <c r="A131" s="173"/>
      <c r="B131" s="174"/>
      <c r="C131" s="134"/>
      <c r="F131" s="180" t="s">
        <v>706</v>
      </c>
      <c r="G131" s="180">
        <v>10.0</v>
      </c>
    </row>
    <row r="132" ht="19.5" customHeight="1">
      <c r="A132" s="173"/>
      <c r="B132" s="174"/>
      <c r="C132" s="134"/>
      <c r="F132" s="180" t="s">
        <v>706</v>
      </c>
      <c r="G132" s="180">
        <v>10.0</v>
      </c>
    </row>
    <row r="133" ht="19.5" customHeight="1">
      <c r="A133" s="173"/>
      <c r="B133" s="174"/>
      <c r="C133" s="134"/>
      <c r="F133" s="180" t="s">
        <v>706</v>
      </c>
      <c r="G133" s="180">
        <v>10.0</v>
      </c>
    </row>
    <row r="134" ht="19.5" customHeight="1">
      <c r="A134" s="173"/>
      <c r="B134" s="174"/>
      <c r="C134" s="134"/>
      <c r="F134" s="186" t="s">
        <v>706</v>
      </c>
      <c r="G134" s="180">
        <v>10.0</v>
      </c>
    </row>
    <row r="135" ht="19.5" customHeight="1">
      <c r="A135" s="173"/>
      <c r="B135" s="174"/>
      <c r="C135" s="134"/>
      <c r="F135" s="180" t="s">
        <v>706</v>
      </c>
      <c r="G135" s="180">
        <v>10.0</v>
      </c>
    </row>
    <row r="136" ht="19.5" customHeight="1">
      <c r="A136" s="173"/>
      <c r="B136" s="174"/>
      <c r="C136" s="134"/>
      <c r="F136" s="180" t="s">
        <v>706</v>
      </c>
      <c r="G136" s="180">
        <v>10.0</v>
      </c>
    </row>
    <row r="137" ht="19.5" customHeight="1">
      <c r="A137" s="173"/>
      <c r="B137" s="174"/>
      <c r="C137" s="134"/>
      <c r="F137" s="180" t="s">
        <v>706</v>
      </c>
      <c r="G137" s="180">
        <v>10.0</v>
      </c>
    </row>
    <row r="138" ht="19.5" customHeight="1">
      <c r="A138" s="173"/>
      <c r="B138" s="174"/>
      <c r="C138" s="134"/>
      <c r="F138" s="180" t="s">
        <v>706</v>
      </c>
      <c r="G138" s="180">
        <v>10.0</v>
      </c>
    </row>
    <row r="139" ht="19.5" customHeight="1">
      <c r="A139" s="173"/>
      <c r="B139" s="174"/>
      <c r="C139" s="134"/>
      <c r="F139" s="180" t="s">
        <v>706</v>
      </c>
      <c r="G139" s="180">
        <v>10.0</v>
      </c>
    </row>
    <row r="140" ht="19.5" customHeight="1">
      <c r="A140" s="173"/>
      <c r="B140" s="174"/>
      <c r="C140" s="134"/>
      <c r="F140" s="180" t="s">
        <v>706</v>
      </c>
      <c r="G140" s="180">
        <v>10.0</v>
      </c>
    </row>
    <row r="141" ht="19.5" customHeight="1">
      <c r="A141" s="173"/>
      <c r="B141" s="174"/>
      <c r="C141" s="134"/>
      <c r="F141" s="180" t="s">
        <v>706</v>
      </c>
      <c r="G141" s="180">
        <v>10.0</v>
      </c>
      <c r="H141" s="112">
        <v>16.0</v>
      </c>
    </row>
    <row r="142" ht="19.5" customHeight="1">
      <c r="A142" s="173"/>
      <c r="B142" s="174"/>
      <c r="C142" s="134"/>
      <c r="F142" s="180" t="s">
        <v>706</v>
      </c>
      <c r="G142" s="180">
        <v>11.0</v>
      </c>
    </row>
    <row r="143" ht="19.5" customHeight="1">
      <c r="A143" s="173"/>
      <c r="B143" s="174"/>
      <c r="C143" s="134"/>
      <c r="F143" s="180" t="s">
        <v>706</v>
      </c>
      <c r="G143" s="180">
        <v>11.0</v>
      </c>
    </row>
    <row r="144" ht="19.5" customHeight="1">
      <c r="A144" s="173"/>
      <c r="B144" s="174"/>
      <c r="C144" s="134"/>
      <c r="F144" s="180" t="s">
        <v>706</v>
      </c>
      <c r="G144" s="180">
        <v>11.0</v>
      </c>
    </row>
    <row r="145" ht="19.5" customHeight="1">
      <c r="A145" s="173"/>
      <c r="B145" s="174"/>
      <c r="C145" s="134"/>
      <c r="F145" s="180" t="s">
        <v>706</v>
      </c>
      <c r="G145" s="180">
        <v>11.0</v>
      </c>
    </row>
    <row r="146" ht="19.5" customHeight="1">
      <c r="A146" s="173"/>
      <c r="B146" s="174"/>
      <c r="C146" s="134"/>
      <c r="F146" s="186" t="s">
        <v>706</v>
      </c>
      <c r="G146" s="180">
        <v>11.0</v>
      </c>
      <c r="H146" s="112">
        <v>5.0</v>
      </c>
    </row>
    <row r="147" ht="19.5" customHeight="1">
      <c r="A147" s="173"/>
      <c r="B147" s="174"/>
      <c r="C147" s="134"/>
      <c r="F147" s="186" t="s">
        <v>706</v>
      </c>
      <c r="G147" s="186">
        <v>12.0</v>
      </c>
    </row>
    <row r="148" ht="19.5" customHeight="1">
      <c r="A148" s="173"/>
      <c r="B148" s="174"/>
      <c r="C148" s="134"/>
      <c r="F148" s="186" t="s">
        <v>706</v>
      </c>
      <c r="G148" s="186">
        <v>12.0</v>
      </c>
    </row>
    <row r="149" ht="19.5" customHeight="1">
      <c r="A149" s="173"/>
      <c r="B149" s="174"/>
      <c r="C149" s="134"/>
      <c r="F149" s="186" t="s">
        <v>706</v>
      </c>
      <c r="G149" s="186">
        <v>12.0</v>
      </c>
    </row>
    <row r="150" ht="19.5" customHeight="1">
      <c r="A150" s="173"/>
      <c r="B150" s="174"/>
      <c r="C150" s="134"/>
      <c r="F150" s="186" t="s">
        <v>706</v>
      </c>
      <c r="G150" s="186">
        <v>12.0</v>
      </c>
    </row>
    <row r="151" ht="19.5" customHeight="1">
      <c r="A151" s="173"/>
      <c r="B151" s="176"/>
      <c r="C151" s="134"/>
      <c r="F151" s="186" t="s">
        <v>706</v>
      </c>
      <c r="G151" s="186">
        <v>12.0</v>
      </c>
    </row>
    <row r="152" ht="19.5" customHeight="1">
      <c r="A152" s="184" t="s">
        <v>2608</v>
      </c>
      <c r="B152" s="177" t="s">
        <v>1055</v>
      </c>
      <c r="C152" s="133">
        <v>6.0</v>
      </c>
      <c r="F152" s="187" t="s">
        <v>706</v>
      </c>
      <c r="G152" s="186">
        <v>12.0</v>
      </c>
    </row>
    <row r="153" ht="19.5" customHeight="1">
      <c r="A153" s="173"/>
      <c r="B153" s="174"/>
      <c r="C153" s="134"/>
      <c r="F153" s="188" t="s">
        <v>706</v>
      </c>
      <c r="G153" s="186">
        <v>12.0</v>
      </c>
      <c r="H153" s="112">
        <v>7.0</v>
      </c>
    </row>
    <row r="154" ht="19.5" customHeight="1">
      <c r="A154" s="173"/>
      <c r="B154" s="174"/>
      <c r="C154" s="134"/>
      <c r="F154" s="180" t="s">
        <v>2609</v>
      </c>
      <c r="G154" s="180">
        <v>5.0</v>
      </c>
    </row>
    <row r="155" ht="19.5" customHeight="1">
      <c r="A155" s="173"/>
      <c r="B155" s="174"/>
      <c r="C155" s="134"/>
      <c r="F155" s="180" t="s">
        <v>2609</v>
      </c>
      <c r="G155" s="180">
        <v>1.0</v>
      </c>
    </row>
    <row r="156" ht="19.5" customHeight="1">
      <c r="A156" s="173"/>
      <c r="B156" s="174"/>
      <c r="C156" s="134"/>
      <c r="F156" s="180" t="s">
        <v>2609</v>
      </c>
      <c r="G156" s="180">
        <v>3.0</v>
      </c>
    </row>
    <row r="157" ht="19.5" customHeight="1">
      <c r="A157" s="173"/>
      <c r="B157" s="176"/>
      <c r="C157" s="134"/>
      <c r="F157" s="189" t="s">
        <v>2609</v>
      </c>
      <c r="G157" s="189">
        <v>4.0</v>
      </c>
    </row>
    <row r="158" ht="19.5" customHeight="1">
      <c r="A158" s="184" t="s">
        <v>2608</v>
      </c>
      <c r="B158" s="177" t="s">
        <v>1210</v>
      </c>
      <c r="C158" s="133">
        <v>3.0</v>
      </c>
      <c r="F158" s="190" t="s">
        <v>2609</v>
      </c>
      <c r="G158" s="190">
        <v>4.0</v>
      </c>
    </row>
    <row r="159" ht="19.5" customHeight="1">
      <c r="A159" s="173"/>
      <c r="B159" s="174"/>
      <c r="C159" s="134"/>
      <c r="F159" s="191" t="s">
        <v>2609</v>
      </c>
      <c r="G159" s="192">
        <v>8.0</v>
      </c>
    </row>
    <row r="160" ht="19.5" customHeight="1">
      <c r="A160" s="173"/>
      <c r="B160" s="176"/>
      <c r="C160" s="134"/>
      <c r="F160" s="193"/>
      <c r="G160" s="193"/>
    </row>
    <row r="161" ht="19.5" customHeight="1">
      <c r="A161" s="184" t="s">
        <v>2608</v>
      </c>
      <c r="B161" s="177" t="s">
        <v>1412</v>
      </c>
      <c r="C161" s="133">
        <v>5.0</v>
      </c>
      <c r="F161" s="193"/>
      <c r="G161" s="193"/>
    </row>
    <row r="162" ht="19.5" customHeight="1">
      <c r="A162" s="173"/>
      <c r="B162" s="174"/>
      <c r="C162" s="134"/>
      <c r="F162" s="193"/>
      <c r="G162" s="193"/>
    </row>
    <row r="163" ht="19.5" customHeight="1">
      <c r="A163" s="173"/>
      <c r="B163" s="174"/>
      <c r="C163" s="134"/>
      <c r="F163" s="193"/>
      <c r="G163" s="193"/>
    </row>
    <row r="164" ht="19.5" customHeight="1">
      <c r="A164" s="173"/>
      <c r="B164" s="174"/>
      <c r="C164" s="134"/>
      <c r="F164" s="193"/>
      <c r="G164" s="193"/>
    </row>
    <row r="165" ht="19.5" customHeight="1">
      <c r="A165" s="173"/>
      <c r="B165" s="176"/>
      <c r="C165" s="134"/>
      <c r="F165" s="193"/>
      <c r="G165" s="193"/>
    </row>
    <row r="166" ht="19.5" customHeight="1">
      <c r="A166" s="184" t="s">
        <v>2608</v>
      </c>
      <c r="B166" s="177" t="s">
        <v>1544</v>
      </c>
      <c r="C166" s="133">
        <v>2.0</v>
      </c>
      <c r="F166" s="193"/>
      <c r="G166" s="193"/>
    </row>
    <row r="167" ht="19.5" customHeight="1">
      <c r="A167" s="173"/>
      <c r="B167" s="176"/>
      <c r="C167" s="134"/>
      <c r="F167" s="193"/>
      <c r="G167" s="193"/>
    </row>
    <row r="168" ht="19.5" customHeight="1">
      <c r="A168" s="184" t="s">
        <v>2608</v>
      </c>
      <c r="B168" s="177" t="s">
        <v>1706</v>
      </c>
      <c r="C168" s="133">
        <v>3.0</v>
      </c>
      <c r="F168" s="193"/>
      <c r="G168" s="193"/>
    </row>
    <row r="169" ht="19.5" customHeight="1">
      <c r="A169" s="173"/>
      <c r="B169" s="174"/>
      <c r="C169" s="134"/>
      <c r="F169" s="193"/>
      <c r="G169" s="193"/>
    </row>
    <row r="170" ht="19.5" customHeight="1">
      <c r="A170" s="173"/>
      <c r="B170" s="176"/>
      <c r="C170" s="134"/>
      <c r="F170" s="193"/>
      <c r="G170" s="193"/>
    </row>
    <row r="171" ht="19.5" customHeight="1">
      <c r="F171" s="193"/>
      <c r="G171" s="193"/>
    </row>
    <row r="172" ht="19.5" customHeight="1">
      <c r="F172" s="193"/>
      <c r="G172" s="193"/>
    </row>
    <row r="173" ht="19.5" customHeight="1">
      <c r="F173" s="193"/>
      <c r="G173" s="193"/>
    </row>
    <row r="174" ht="19.5" customHeight="1">
      <c r="F174" s="193"/>
      <c r="G174" s="193"/>
    </row>
    <row r="175" ht="19.5" customHeight="1">
      <c r="F175" s="193"/>
      <c r="G175" s="193"/>
    </row>
    <row r="176" ht="19.5" customHeight="1">
      <c r="F176" s="193"/>
      <c r="G176" s="193"/>
    </row>
    <row r="177" ht="19.5" customHeight="1">
      <c r="F177" s="193"/>
      <c r="G177" s="193"/>
    </row>
    <row r="178" ht="19.5" customHeight="1">
      <c r="F178" s="193"/>
      <c r="G178" s="193"/>
    </row>
    <row r="179" ht="19.5" customHeight="1">
      <c r="F179" s="193"/>
      <c r="G179" s="193"/>
    </row>
    <row r="180" ht="19.5" customHeight="1">
      <c r="F180" s="193"/>
      <c r="G180" s="193"/>
    </row>
    <row r="181" ht="19.5" customHeight="1">
      <c r="F181" s="193"/>
      <c r="G181" s="193"/>
    </row>
    <row r="182" ht="19.5" customHeight="1">
      <c r="F182" s="193"/>
      <c r="G182" s="193"/>
    </row>
    <row r="183" ht="19.5" customHeight="1">
      <c r="F183" s="193"/>
      <c r="G183" s="193"/>
    </row>
    <row r="184" ht="19.5" customHeight="1">
      <c r="F184" s="193"/>
      <c r="G184" s="193"/>
    </row>
    <row r="185" ht="19.5" customHeight="1">
      <c r="F185" s="193"/>
      <c r="G185" s="193"/>
    </row>
    <row r="186" ht="19.5" customHeight="1">
      <c r="F186" s="193"/>
      <c r="G186" s="193"/>
    </row>
    <row r="187" ht="19.5" customHeight="1">
      <c r="F187" s="193"/>
      <c r="G187" s="193"/>
    </row>
    <row r="188" ht="19.5" customHeight="1">
      <c r="F188" s="193"/>
      <c r="G188" s="193"/>
    </row>
    <row r="189" ht="19.5" customHeight="1">
      <c r="F189" s="193"/>
      <c r="G189" s="193"/>
    </row>
    <row r="190" ht="19.5" customHeight="1">
      <c r="F190" s="193"/>
      <c r="G190" s="193"/>
    </row>
    <row r="191" ht="19.5" customHeight="1">
      <c r="F191" s="193"/>
      <c r="G191" s="193"/>
    </row>
    <row r="192" ht="19.5" customHeight="1">
      <c r="F192" s="193"/>
      <c r="G192" s="193"/>
    </row>
    <row r="193" ht="19.5" customHeight="1">
      <c r="F193" s="193"/>
      <c r="G193" s="193"/>
    </row>
    <row r="194" ht="19.5" customHeight="1">
      <c r="F194" s="193"/>
      <c r="G194" s="193"/>
    </row>
    <row r="195" ht="19.5" customHeight="1">
      <c r="F195" s="193"/>
      <c r="G195" s="193"/>
    </row>
    <row r="196" ht="19.5" customHeight="1">
      <c r="F196" s="193"/>
      <c r="G196" s="193"/>
    </row>
    <row r="197" ht="19.5" customHeight="1">
      <c r="F197" s="193"/>
      <c r="G197" s="193"/>
    </row>
    <row r="198" ht="19.5" customHeight="1">
      <c r="F198" s="193"/>
      <c r="G198" s="193"/>
    </row>
    <row r="199" ht="19.5" customHeight="1">
      <c r="F199" s="193"/>
      <c r="G199" s="193"/>
    </row>
    <row r="200" ht="19.5" customHeight="1">
      <c r="F200" s="193"/>
      <c r="G200" s="193"/>
    </row>
    <row r="201" ht="19.5" customHeight="1">
      <c r="F201" s="193"/>
      <c r="G201" s="193"/>
    </row>
    <row r="202" ht="19.5" customHeight="1">
      <c r="F202" s="193"/>
      <c r="G202" s="193"/>
    </row>
    <row r="203" ht="19.5" customHeight="1">
      <c r="F203" s="193"/>
      <c r="G203" s="193"/>
    </row>
    <row r="204" ht="19.5" customHeight="1">
      <c r="F204" s="193"/>
      <c r="G204" s="193"/>
    </row>
    <row r="205" ht="19.5" customHeight="1">
      <c r="F205" s="193"/>
      <c r="G205" s="193"/>
    </row>
    <row r="206" ht="19.5" customHeight="1">
      <c r="F206" s="193"/>
      <c r="G206" s="193"/>
    </row>
    <row r="207" ht="19.5" customHeight="1">
      <c r="F207" s="193"/>
      <c r="G207" s="193"/>
    </row>
    <row r="208" ht="19.5" customHeight="1">
      <c r="F208" s="193"/>
      <c r="G208" s="193"/>
    </row>
    <row r="209" ht="19.5" customHeight="1">
      <c r="F209" s="193"/>
      <c r="G209" s="193"/>
    </row>
    <row r="210" ht="19.5" customHeight="1">
      <c r="F210" s="193"/>
      <c r="G210" s="193"/>
    </row>
    <row r="211" ht="19.5" customHeight="1">
      <c r="F211" s="193"/>
      <c r="G211" s="193"/>
    </row>
    <row r="212" ht="19.5" customHeight="1">
      <c r="F212" s="193"/>
      <c r="G212" s="193"/>
    </row>
    <row r="213" ht="19.5" customHeight="1">
      <c r="F213" s="193"/>
      <c r="G213" s="193"/>
    </row>
    <row r="214" ht="19.5" customHeight="1">
      <c r="F214" s="193"/>
      <c r="G214" s="193"/>
    </row>
    <row r="215" ht="19.5" customHeight="1">
      <c r="F215" s="193"/>
      <c r="G215" s="193"/>
    </row>
    <row r="216" ht="19.5" customHeight="1">
      <c r="F216" s="193"/>
      <c r="G216" s="193"/>
    </row>
    <row r="217" ht="19.5" customHeight="1">
      <c r="F217" s="193"/>
      <c r="G217" s="193"/>
    </row>
    <row r="218" ht="19.5" customHeight="1">
      <c r="F218" s="193"/>
      <c r="G218" s="193"/>
    </row>
    <row r="219" ht="19.5" customHeight="1">
      <c r="F219" s="193"/>
      <c r="G219" s="193"/>
    </row>
    <row r="220" ht="19.5" customHeight="1">
      <c r="F220" s="193"/>
      <c r="G220" s="193"/>
    </row>
    <row r="221" ht="19.5" customHeight="1">
      <c r="F221" s="193"/>
      <c r="G221" s="193"/>
    </row>
    <row r="222" ht="19.5" customHeight="1">
      <c r="F222" s="193"/>
      <c r="G222" s="193"/>
    </row>
    <row r="223" ht="19.5" customHeight="1">
      <c r="F223" s="193"/>
      <c r="G223" s="193"/>
    </row>
    <row r="224" ht="19.5" customHeight="1">
      <c r="F224" s="193"/>
      <c r="G224" s="193"/>
    </row>
    <row r="225" ht="19.5" customHeight="1">
      <c r="F225" s="193"/>
      <c r="G225" s="193"/>
    </row>
    <row r="226" ht="19.5" customHeight="1">
      <c r="F226" s="193"/>
      <c r="G226" s="193"/>
    </row>
    <row r="227" ht="19.5" customHeight="1">
      <c r="F227" s="193"/>
      <c r="G227" s="193"/>
    </row>
    <row r="228" ht="19.5" customHeight="1">
      <c r="F228" s="193"/>
      <c r="G228" s="193"/>
    </row>
    <row r="229" ht="19.5" customHeight="1">
      <c r="F229" s="193"/>
      <c r="G229" s="193"/>
    </row>
    <row r="230" ht="19.5" customHeight="1">
      <c r="F230" s="193"/>
      <c r="G230" s="193"/>
    </row>
    <row r="231" ht="19.5" customHeight="1">
      <c r="F231" s="193"/>
      <c r="G231" s="193"/>
    </row>
    <row r="232" ht="19.5" customHeight="1">
      <c r="F232" s="193"/>
      <c r="G232" s="193"/>
    </row>
    <row r="233" ht="19.5" customHeight="1">
      <c r="F233" s="193"/>
      <c r="G233" s="193"/>
    </row>
    <row r="234" ht="19.5" customHeight="1">
      <c r="F234" s="193"/>
      <c r="G234" s="193"/>
    </row>
    <row r="235" ht="19.5" customHeight="1">
      <c r="F235" s="193"/>
      <c r="G235" s="193"/>
    </row>
    <row r="236" ht="19.5" customHeight="1">
      <c r="F236" s="193"/>
      <c r="G236" s="193"/>
    </row>
    <row r="237" ht="19.5" customHeight="1">
      <c r="F237" s="193"/>
      <c r="G237" s="193"/>
    </row>
    <row r="238" ht="19.5" customHeight="1">
      <c r="F238" s="193"/>
      <c r="G238" s="193"/>
    </row>
    <row r="239" ht="19.5" customHeight="1">
      <c r="F239" s="193"/>
      <c r="G239" s="193"/>
    </row>
    <row r="240" ht="19.5" customHeight="1">
      <c r="F240" s="193"/>
      <c r="G240" s="193"/>
    </row>
    <row r="241" ht="19.5" customHeight="1">
      <c r="F241" s="193"/>
      <c r="G241" s="193"/>
    </row>
    <row r="242" ht="19.5" customHeight="1">
      <c r="F242" s="193"/>
      <c r="G242" s="193"/>
    </row>
    <row r="243" ht="19.5" customHeight="1">
      <c r="F243" s="193"/>
      <c r="G243" s="193"/>
    </row>
    <row r="244" ht="19.5" customHeight="1">
      <c r="F244" s="193"/>
      <c r="G244" s="193"/>
    </row>
    <row r="245" ht="19.5" customHeight="1">
      <c r="F245" s="193"/>
      <c r="G245" s="193"/>
    </row>
    <row r="246" ht="19.5" customHeight="1">
      <c r="F246" s="193"/>
      <c r="G246" s="193"/>
    </row>
    <row r="247" ht="19.5" customHeight="1">
      <c r="F247" s="193"/>
      <c r="G247" s="193"/>
    </row>
    <row r="248" ht="19.5" customHeight="1">
      <c r="F248" s="193"/>
      <c r="G248" s="193"/>
    </row>
    <row r="249" ht="19.5" customHeight="1">
      <c r="F249" s="193"/>
      <c r="G249" s="193"/>
    </row>
    <row r="250" ht="19.5" customHeight="1">
      <c r="F250" s="193"/>
      <c r="G250" s="193"/>
    </row>
    <row r="251" ht="19.5" customHeight="1">
      <c r="F251" s="193"/>
      <c r="G251" s="193"/>
    </row>
    <row r="252" ht="19.5" customHeight="1">
      <c r="F252" s="193"/>
      <c r="G252" s="193"/>
    </row>
    <row r="253" ht="19.5" customHeight="1">
      <c r="F253" s="193"/>
      <c r="G253" s="193"/>
    </row>
    <row r="254" ht="19.5" customHeight="1">
      <c r="F254" s="193"/>
      <c r="G254" s="193"/>
    </row>
    <row r="255" ht="19.5" customHeight="1">
      <c r="F255" s="193"/>
      <c r="G255" s="193"/>
    </row>
    <row r="256" ht="19.5" customHeight="1">
      <c r="F256" s="193"/>
      <c r="G256" s="193"/>
    </row>
    <row r="257" ht="19.5" customHeight="1">
      <c r="F257" s="193"/>
      <c r="G257" s="193"/>
    </row>
    <row r="258" ht="19.5" customHeight="1">
      <c r="F258" s="193"/>
      <c r="G258" s="193"/>
    </row>
    <row r="259" ht="19.5" customHeight="1">
      <c r="F259" s="193"/>
      <c r="G259" s="193"/>
    </row>
    <row r="260" ht="19.5" customHeight="1">
      <c r="F260" s="193"/>
      <c r="G260" s="193"/>
    </row>
    <row r="261" ht="19.5" customHeight="1">
      <c r="F261" s="193"/>
      <c r="G261" s="193"/>
    </row>
    <row r="262" ht="19.5" customHeight="1">
      <c r="F262" s="193"/>
      <c r="G262" s="193"/>
    </row>
    <row r="263" ht="19.5" customHeight="1">
      <c r="F263" s="193"/>
      <c r="G263" s="193"/>
    </row>
    <row r="264" ht="19.5" customHeight="1">
      <c r="F264" s="193"/>
      <c r="G264" s="193"/>
    </row>
    <row r="265" ht="19.5" customHeight="1">
      <c r="F265" s="193"/>
      <c r="G265" s="193"/>
    </row>
    <row r="266" ht="19.5" customHeight="1">
      <c r="F266" s="193"/>
      <c r="G266" s="193"/>
    </row>
    <row r="267" ht="19.5" customHeight="1">
      <c r="F267" s="193"/>
      <c r="G267" s="193"/>
    </row>
    <row r="268" ht="19.5" customHeight="1">
      <c r="F268" s="193"/>
      <c r="G268" s="193"/>
    </row>
    <row r="269" ht="19.5" customHeight="1">
      <c r="F269" s="193"/>
      <c r="G269" s="193"/>
    </row>
    <row r="270" ht="19.5" customHeight="1">
      <c r="F270" s="193"/>
      <c r="G270" s="193"/>
    </row>
    <row r="271" ht="19.5" customHeight="1">
      <c r="F271" s="193"/>
      <c r="G271" s="193"/>
    </row>
    <row r="272" ht="19.5" customHeight="1">
      <c r="F272" s="193"/>
      <c r="G272" s="193"/>
    </row>
    <row r="273" ht="19.5" customHeight="1">
      <c r="F273" s="193"/>
      <c r="G273" s="193"/>
    </row>
    <row r="274" ht="19.5" customHeight="1">
      <c r="F274" s="193"/>
      <c r="G274" s="193"/>
    </row>
    <row r="275" ht="19.5" customHeight="1">
      <c r="F275" s="193"/>
      <c r="G275" s="193"/>
    </row>
    <row r="276" ht="19.5" customHeight="1">
      <c r="F276" s="193"/>
      <c r="G276" s="193"/>
    </row>
    <row r="277" ht="19.5" customHeight="1">
      <c r="F277" s="193"/>
      <c r="G277" s="193"/>
    </row>
    <row r="278" ht="19.5" customHeight="1">
      <c r="F278" s="193"/>
      <c r="G278" s="193"/>
    </row>
    <row r="279" ht="19.5" customHeight="1">
      <c r="F279" s="193"/>
      <c r="G279" s="193"/>
    </row>
    <row r="280" ht="19.5" customHeight="1">
      <c r="F280" s="193"/>
      <c r="G280" s="193"/>
    </row>
    <row r="281" ht="19.5" customHeight="1">
      <c r="F281" s="193"/>
      <c r="G281" s="193"/>
    </row>
    <row r="282" ht="19.5" customHeight="1">
      <c r="F282" s="193"/>
      <c r="G282" s="193"/>
    </row>
    <row r="283" ht="19.5" customHeight="1">
      <c r="F283" s="193"/>
      <c r="G283" s="193"/>
    </row>
    <row r="284" ht="19.5" customHeight="1">
      <c r="F284" s="193"/>
      <c r="G284" s="193"/>
    </row>
    <row r="285" ht="19.5" customHeight="1">
      <c r="F285" s="193"/>
      <c r="G285" s="193"/>
    </row>
    <row r="286" ht="19.5" customHeight="1">
      <c r="F286" s="193"/>
      <c r="G286" s="193"/>
    </row>
    <row r="287" ht="19.5" customHeight="1">
      <c r="F287" s="193"/>
      <c r="G287" s="193"/>
    </row>
    <row r="288" ht="19.5" customHeight="1">
      <c r="F288" s="193"/>
      <c r="G288" s="193"/>
    </row>
    <row r="289" ht="19.5" customHeight="1">
      <c r="F289" s="193"/>
      <c r="G289" s="193"/>
    </row>
    <row r="290" ht="19.5" customHeight="1">
      <c r="F290" s="193"/>
      <c r="G290" s="193"/>
    </row>
    <row r="291" ht="19.5" customHeight="1">
      <c r="F291" s="193"/>
      <c r="G291" s="193"/>
    </row>
    <row r="292" ht="19.5" customHeight="1">
      <c r="F292" s="193"/>
      <c r="G292" s="193"/>
    </row>
    <row r="293" ht="19.5" customHeight="1">
      <c r="F293" s="193"/>
      <c r="G293" s="193"/>
    </row>
    <row r="294" ht="19.5" customHeight="1">
      <c r="F294" s="193"/>
      <c r="G294" s="193"/>
    </row>
    <row r="295" ht="19.5" customHeight="1">
      <c r="F295" s="193"/>
      <c r="G295" s="193"/>
    </row>
    <row r="296" ht="19.5" customHeight="1">
      <c r="F296" s="193"/>
      <c r="G296" s="193"/>
    </row>
    <row r="297" ht="19.5" customHeight="1">
      <c r="F297" s="193"/>
      <c r="G297" s="193"/>
    </row>
    <row r="298" ht="19.5" customHeight="1">
      <c r="F298" s="193"/>
      <c r="G298" s="193"/>
    </row>
    <row r="299" ht="19.5" customHeight="1">
      <c r="F299" s="193"/>
      <c r="G299" s="193"/>
    </row>
    <row r="300" ht="19.5" customHeight="1">
      <c r="F300" s="193"/>
      <c r="G300" s="193"/>
    </row>
    <row r="301" ht="19.5" customHeight="1">
      <c r="F301" s="193"/>
      <c r="G301" s="193"/>
    </row>
    <row r="302" ht="19.5" customHeight="1">
      <c r="F302" s="193"/>
      <c r="G302" s="193"/>
    </row>
    <row r="303" ht="19.5" customHeight="1">
      <c r="F303" s="193"/>
      <c r="G303" s="193"/>
    </row>
    <row r="304" ht="19.5" customHeight="1">
      <c r="F304" s="193"/>
      <c r="G304" s="193"/>
    </row>
    <row r="305" ht="19.5" customHeight="1">
      <c r="F305" s="193"/>
      <c r="G305" s="193"/>
    </row>
    <row r="306" ht="19.5" customHeight="1">
      <c r="F306" s="193"/>
      <c r="G306" s="193"/>
    </row>
    <row r="307" ht="19.5" customHeight="1">
      <c r="F307" s="193"/>
      <c r="G307" s="193"/>
    </row>
    <row r="308" ht="19.5" customHeight="1">
      <c r="F308" s="193"/>
      <c r="G308" s="193"/>
    </row>
    <row r="309" ht="19.5" customHeight="1">
      <c r="F309" s="193"/>
      <c r="G309" s="193"/>
    </row>
    <row r="310" ht="19.5" customHeight="1">
      <c r="F310" s="193"/>
      <c r="G310" s="193"/>
    </row>
    <row r="311" ht="19.5" customHeight="1">
      <c r="F311" s="193"/>
      <c r="G311" s="193"/>
    </row>
    <row r="312" ht="19.5" customHeight="1">
      <c r="F312" s="193"/>
      <c r="G312" s="193"/>
    </row>
    <row r="313" ht="19.5" customHeight="1">
      <c r="F313" s="193"/>
      <c r="G313" s="193"/>
    </row>
    <row r="314" ht="19.5" customHeight="1">
      <c r="F314" s="193"/>
      <c r="G314" s="193"/>
    </row>
    <row r="315" ht="19.5" customHeight="1">
      <c r="F315" s="193"/>
      <c r="G315" s="193"/>
    </row>
    <row r="316" ht="19.5" customHeight="1">
      <c r="F316" s="193"/>
      <c r="G316" s="193"/>
    </row>
    <row r="317" ht="19.5" customHeight="1">
      <c r="F317" s="193"/>
      <c r="G317" s="193"/>
    </row>
    <row r="318" ht="19.5" customHeight="1">
      <c r="F318" s="193"/>
      <c r="G318" s="193"/>
    </row>
    <row r="319" ht="19.5" customHeight="1">
      <c r="F319" s="193"/>
      <c r="G319" s="193"/>
    </row>
    <row r="320" ht="19.5" customHeight="1">
      <c r="F320" s="193"/>
      <c r="G320" s="193"/>
    </row>
    <row r="321" ht="19.5" customHeight="1">
      <c r="F321" s="193"/>
      <c r="G321" s="193"/>
    </row>
    <row r="322" ht="19.5" customHeight="1">
      <c r="F322" s="193"/>
      <c r="G322" s="193"/>
    </row>
    <row r="323" ht="19.5" customHeight="1">
      <c r="F323" s="193"/>
      <c r="G323" s="193"/>
    </row>
    <row r="324" ht="19.5" customHeight="1">
      <c r="F324" s="193"/>
      <c r="G324" s="193"/>
    </row>
    <row r="325" ht="19.5" customHeight="1">
      <c r="F325" s="193"/>
      <c r="G325" s="193"/>
    </row>
    <row r="326" ht="19.5" customHeight="1">
      <c r="F326" s="193"/>
      <c r="G326" s="193"/>
    </row>
    <row r="327" ht="19.5" customHeight="1">
      <c r="F327" s="193"/>
      <c r="G327" s="193"/>
    </row>
    <row r="328" ht="19.5" customHeight="1">
      <c r="F328" s="193"/>
      <c r="G328" s="193"/>
    </row>
    <row r="329" ht="19.5" customHeight="1">
      <c r="F329" s="193"/>
      <c r="G329" s="193"/>
    </row>
    <row r="330" ht="19.5" customHeight="1">
      <c r="F330" s="193"/>
      <c r="G330" s="193"/>
    </row>
    <row r="331" ht="19.5" customHeight="1">
      <c r="F331" s="193"/>
      <c r="G331" s="193"/>
    </row>
    <row r="332" ht="19.5" customHeight="1">
      <c r="F332" s="193"/>
      <c r="G332" s="193"/>
    </row>
    <row r="333" ht="19.5" customHeight="1">
      <c r="F333" s="193"/>
      <c r="G333" s="193"/>
    </row>
    <row r="334" ht="19.5" customHeight="1">
      <c r="F334" s="193"/>
      <c r="G334" s="193"/>
    </row>
    <row r="335" ht="19.5" customHeight="1">
      <c r="F335" s="193"/>
      <c r="G335" s="193"/>
    </row>
    <row r="336" ht="19.5" customHeight="1">
      <c r="F336" s="193"/>
      <c r="G336" s="193"/>
    </row>
    <row r="337" ht="19.5" customHeight="1">
      <c r="F337" s="193"/>
      <c r="G337" s="193"/>
    </row>
    <row r="338" ht="19.5" customHeight="1">
      <c r="F338" s="193"/>
      <c r="G338" s="193"/>
    </row>
    <row r="339" ht="19.5" customHeight="1">
      <c r="F339" s="193"/>
      <c r="G339" s="193"/>
    </row>
    <row r="340" ht="19.5" customHeight="1">
      <c r="F340" s="193"/>
      <c r="G340" s="193"/>
    </row>
    <row r="341" ht="19.5" customHeight="1">
      <c r="F341" s="193"/>
      <c r="G341" s="193"/>
    </row>
    <row r="342" ht="19.5" customHeight="1">
      <c r="F342" s="193"/>
      <c r="G342" s="193"/>
    </row>
    <row r="343" ht="19.5" customHeight="1">
      <c r="F343" s="193"/>
      <c r="G343" s="193"/>
    </row>
    <row r="344" ht="19.5" customHeight="1">
      <c r="F344" s="193"/>
      <c r="G344" s="193"/>
    </row>
    <row r="345" ht="19.5" customHeight="1">
      <c r="F345" s="193"/>
      <c r="G345" s="193"/>
    </row>
    <row r="346" ht="19.5" customHeight="1">
      <c r="F346" s="193"/>
      <c r="G346" s="193"/>
    </row>
    <row r="347" ht="19.5" customHeight="1">
      <c r="F347" s="193"/>
      <c r="G347" s="193"/>
    </row>
    <row r="348" ht="19.5" customHeight="1">
      <c r="F348" s="193"/>
      <c r="G348" s="193"/>
    </row>
    <row r="349" ht="19.5" customHeight="1">
      <c r="F349" s="193"/>
      <c r="G349" s="193"/>
    </row>
    <row r="350" ht="19.5" customHeight="1">
      <c r="F350" s="193"/>
      <c r="G350" s="193"/>
    </row>
    <row r="351" ht="19.5" customHeight="1">
      <c r="F351" s="193"/>
      <c r="G351" s="193"/>
    </row>
    <row r="352" ht="19.5" customHeight="1">
      <c r="F352" s="193"/>
      <c r="G352" s="193"/>
    </row>
    <row r="353" ht="19.5" customHeight="1">
      <c r="F353" s="193"/>
      <c r="G353" s="193"/>
    </row>
    <row r="354" ht="19.5" customHeight="1">
      <c r="F354" s="193"/>
      <c r="G354" s="193"/>
    </row>
    <row r="355" ht="19.5" customHeight="1">
      <c r="F355" s="193"/>
      <c r="G355" s="193"/>
    </row>
    <row r="356" ht="19.5" customHeight="1">
      <c r="F356" s="193"/>
      <c r="G356" s="193"/>
    </row>
    <row r="357" ht="19.5" customHeight="1">
      <c r="F357" s="193"/>
      <c r="G357" s="193"/>
    </row>
    <row r="358" ht="19.5" customHeight="1">
      <c r="F358" s="193"/>
      <c r="G358" s="193"/>
    </row>
    <row r="359" ht="19.5" customHeight="1">
      <c r="F359" s="193"/>
      <c r="G359" s="193"/>
    </row>
    <row r="360" ht="19.5" customHeight="1">
      <c r="F360" s="193"/>
      <c r="G360" s="193"/>
    </row>
    <row r="361" ht="19.5" customHeight="1">
      <c r="F361" s="193"/>
      <c r="G361" s="193"/>
    </row>
    <row r="362" ht="19.5" customHeight="1">
      <c r="F362" s="193"/>
      <c r="G362" s="193"/>
    </row>
    <row r="363" ht="19.5" customHeight="1">
      <c r="F363" s="193"/>
      <c r="G363" s="193"/>
    </row>
    <row r="364" ht="19.5" customHeight="1">
      <c r="F364" s="193"/>
      <c r="G364" s="193"/>
    </row>
    <row r="365" ht="19.5" customHeight="1">
      <c r="F365" s="193"/>
      <c r="G365" s="193"/>
    </row>
    <row r="366" ht="19.5" customHeight="1">
      <c r="F366" s="193"/>
      <c r="G366" s="193"/>
    </row>
    <row r="367" ht="19.5" customHeight="1">
      <c r="F367" s="193"/>
      <c r="G367" s="193"/>
    </row>
    <row r="368" ht="19.5" customHeight="1">
      <c r="F368" s="193"/>
      <c r="G368" s="193"/>
    </row>
    <row r="369" ht="19.5" customHeight="1">
      <c r="F369" s="194"/>
      <c r="G369" s="194"/>
    </row>
    <row r="370" ht="19.5" customHeight="1">
      <c r="F370" s="194"/>
      <c r="G370" s="194"/>
    </row>
    <row r="371" ht="19.5" customHeight="1">
      <c r="F371" s="194"/>
      <c r="G371" s="194"/>
    </row>
    <row r="372" ht="19.5" customHeight="1">
      <c r="F372" s="194"/>
      <c r="G372" s="194"/>
    </row>
    <row r="373" ht="19.5" customHeight="1">
      <c r="F373" s="194"/>
      <c r="G373" s="194"/>
    </row>
    <row r="374" ht="19.5" customHeight="1">
      <c r="F374" s="194"/>
      <c r="G374" s="194"/>
    </row>
    <row r="375" ht="19.5" customHeight="1">
      <c r="F375" s="194"/>
      <c r="G375" s="194"/>
    </row>
    <row r="376" ht="19.5" customHeight="1">
      <c r="F376" s="194"/>
      <c r="G376" s="194"/>
    </row>
    <row r="377" ht="19.5" customHeight="1">
      <c r="F377" s="194"/>
      <c r="G377" s="194"/>
    </row>
    <row r="378" ht="19.5" customHeight="1">
      <c r="F378" s="194"/>
      <c r="G378" s="194"/>
    </row>
    <row r="379" ht="19.5" customHeight="1">
      <c r="F379" s="194"/>
      <c r="G379" s="194"/>
    </row>
    <row r="380" ht="19.5" customHeight="1">
      <c r="F380" s="194"/>
      <c r="G380" s="194"/>
    </row>
    <row r="381" ht="19.5" customHeight="1">
      <c r="F381" s="194"/>
      <c r="G381" s="194"/>
    </row>
    <row r="382" ht="19.5" customHeight="1">
      <c r="F382" s="194"/>
      <c r="G382" s="194"/>
    </row>
    <row r="383" ht="19.5" customHeight="1">
      <c r="F383" s="194"/>
      <c r="G383" s="194"/>
    </row>
    <row r="384" ht="19.5" customHeight="1">
      <c r="F384" s="194"/>
      <c r="G384" s="194"/>
    </row>
    <row r="385" ht="19.5" customHeight="1">
      <c r="F385" s="194"/>
      <c r="G385" s="194"/>
    </row>
    <row r="386" ht="19.5" customHeight="1">
      <c r="F386" s="194"/>
      <c r="G386" s="194"/>
    </row>
    <row r="387" ht="19.5" customHeight="1">
      <c r="F387" s="194"/>
      <c r="G387" s="194"/>
    </row>
    <row r="388" ht="19.5" customHeight="1">
      <c r="F388" s="194"/>
      <c r="G388" s="194"/>
    </row>
    <row r="389" ht="19.5" customHeight="1">
      <c r="F389" s="194"/>
      <c r="G389" s="194"/>
    </row>
    <row r="390" ht="19.5" customHeight="1">
      <c r="F390" s="194"/>
      <c r="G390" s="194"/>
    </row>
    <row r="391" ht="19.5" customHeight="1">
      <c r="F391" s="194"/>
      <c r="G391" s="194"/>
    </row>
    <row r="392" ht="19.5" customHeight="1">
      <c r="F392" s="194"/>
      <c r="G392" s="194"/>
    </row>
    <row r="393" ht="19.5" customHeight="1">
      <c r="F393" s="194"/>
      <c r="G393" s="194"/>
    </row>
    <row r="394" ht="19.5" customHeight="1">
      <c r="F394" s="194"/>
      <c r="G394" s="194"/>
    </row>
    <row r="395" ht="19.5" customHeight="1">
      <c r="F395" s="194"/>
      <c r="G395" s="194"/>
    </row>
    <row r="396" ht="19.5" customHeight="1">
      <c r="F396" s="194"/>
      <c r="G396" s="194"/>
    </row>
    <row r="397" ht="19.5" customHeight="1">
      <c r="F397" s="194"/>
      <c r="G397" s="194"/>
    </row>
    <row r="398" ht="19.5" customHeight="1">
      <c r="F398" s="194"/>
      <c r="G398" s="194"/>
    </row>
    <row r="399" ht="19.5" customHeight="1">
      <c r="F399" s="194"/>
      <c r="G399" s="194"/>
    </row>
    <row r="400" ht="19.5" customHeight="1">
      <c r="F400" s="194"/>
      <c r="G400" s="194"/>
    </row>
    <row r="401" ht="19.5" customHeight="1">
      <c r="F401" s="194"/>
      <c r="G401" s="194"/>
    </row>
    <row r="402" ht="19.5" customHeight="1">
      <c r="F402" s="194"/>
      <c r="G402" s="194"/>
    </row>
    <row r="403" ht="19.5" customHeight="1">
      <c r="F403" s="194"/>
      <c r="G403" s="194"/>
    </row>
    <row r="404" ht="19.5" customHeight="1">
      <c r="F404" s="194"/>
      <c r="G404" s="194"/>
    </row>
    <row r="405" ht="19.5" customHeight="1">
      <c r="F405" s="194"/>
      <c r="G405" s="194"/>
    </row>
    <row r="406" ht="19.5" customHeight="1">
      <c r="F406" s="194"/>
      <c r="G406" s="194"/>
    </row>
    <row r="407" ht="19.5" customHeight="1">
      <c r="F407" s="194"/>
      <c r="G407" s="194"/>
    </row>
    <row r="408" ht="19.5" customHeight="1">
      <c r="F408" s="194"/>
      <c r="G408" s="194"/>
    </row>
    <row r="409" ht="19.5" customHeight="1">
      <c r="F409" s="194"/>
      <c r="G409" s="194"/>
    </row>
    <row r="410" ht="19.5" customHeight="1">
      <c r="F410" s="194"/>
      <c r="G410" s="194"/>
    </row>
    <row r="411" ht="19.5" customHeight="1">
      <c r="F411" s="194"/>
      <c r="G411" s="194"/>
    </row>
    <row r="412" ht="19.5" customHeight="1">
      <c r="F412" s="194"/>
      <c r="G412" s="194"/>
    </row>
    <row r="413" ht="19.5" customHeight="1">
      <c r="F413" s="194"/>
      <c r="G413" s="194"/>
    </row>
    <row r="414" ht="19.5" customHeight="1">
      <c r="F414" s="194"/>
      <c r="G414" s="194"/>
    </row>
    <row r="415" ht="19.5" customHeight="1">
      <c r="F415" s="194"/>
      <c r="G415" s="194"/>
    </row>
    <row r="416" ht="19.5" customHeight="1">
      <c r="F416" s="194"/>
      <c r="G416" s="194"/>
    </row>
    <row r="417" ht="19.5" customHeight="1">
      <c r="F417" s="194"/>
      <c r="G417" s="194"/>
    </row>
    <row r="418" ht="19.5" customHeight="1">
      <c r="F418" s="194"/>
      <c r="G418" s="194"/>
    </row>
    <row r="419" ht="19.5" customHeight="1">
      <c r="F419" s="194"/>
      <c r="G419" s="194"/>
    </row>
    <row r="420" ht="19.5" customHeight="1">
      <c r="F420" s="194"/>
      <c r="G420" s="194"/>
    </row>
    <row r="421" ht="19.5" customHeight="1">
      <c r="F421" s="194"/>
      <c r="G421" s="194"/>
    </row>
    <row r="422" ht="19.5" customHeight="1">
      <c r="F422" s="194"/>
      <c r="G422" s="194"/>
    </row>
    <row r="423" ht="19.5" customHeight="1">
      <c r="F423" s="194"/>
      <c r="G423" s="194"/>
    </row>
    <row r="424" ht="19.5" customHeight="1">
      <c r="F424" s="194"/>
      <c r="G424" s="194"/>
    </row>
    <row r="425" ht="19.5" customHeight="1">
      <c r="F425" s="194"/>
      <c r="G425" s="194"/>
    </row>
    <row r="426" ht="19.5" customHeight="1">
      <c r="F426" s="194"/>
      <c r="G426" s="194"/>
    </row>
    <row r="427" ht="19.5" customHeight="1">
      <c r="F427" s="194"/>
      <c r="G427" s="194"/>
    </row>
    <row r="428" ht="19.5" customHeight="1">
      <c r="F428" s="194"/>
      <c r="G428" s="194"/>
    </row>
    <row r="429" ht="19.5" customHeight="1">
      <c r="F429" s="194"/>
      <c r="G429" s="194"/>
    </row>
    <row r="430" ht="19.5" customHeight="1">
      <c r="F430" s="194"/>
      <c r="G430" s="194"/>
    </row>
    <row r="431" ht="19.5" customHeight="1">
      <c r="F431" s="194"/>
      <c r="G431" s="194"/>
    </row>
    <row r="432" ht="19.5" customHeight="1">
      <c r="F432" s="194"/>
      <c r="G432" s="194"/>
    </row>
    <row r="433" ht="19.5" customHeight="1">
      <c r="F433" s="194"/>
      <c r="G433" s="194"/>
    </row>
    <row r="434" ht="19.5" customHeight="1">
      <c r="F434" s="194"/>
      <c r="G434" s="194"/>
    </row>
    <row r="435" ht="19.5" customHeight="1">
      <c r="F435" s="194"/>
      <c r="G435" s="194"/>
    </row>
    <row r="436" ht="19.5" customHeight="1">
      <c r="F436" s="194"/>
      <c r="G436" s="194"/>
    </row>
    <row r="437" ht="19.5" customHeight="1">
      <c r="F437" s="194"/>
      <c r="G437" s="194"/>
    </row>
    <row r="438" ht="19.5" customHeight="1">
      <c r="F438" s="194"/>
      <c r="G438" s="194"/>
    </row>
    <row r="439" ht="19.5" customHeight="1">
      <c r="F439" s="194"/>
      <c r="G439" s="194"/>
    </row>
    <row r="440" ht="19.5" customHeight="1">
      <c r="F440" s="194"/>
      <c r="G440" s="194"/>
    </row>
    <row r="441" ht="19.5" customHeight="1">
      <c r="F441" s="194"/>
      <c r="G441" s="194"/>
    </row>
    <row r="442" ht="19.5" customHeight="1">
      <c r="F442" s="194"/>
      <c r="G442" s="194"/>
    </row>
    <row r="443" ht="19.5" customHeight="1">
      <c r="F443" s="194"/>
      <c r="G443" s="194"/>
    </row>
    <row r="444" ht="19.5" customHeight="1">
      <c r="F444" s="194"/>
      <c r="G444" s="194"/>
    </row>
    <row r="445" ht="19.5" customHeight="1">
      <c r="F445" s="194"/>
      <c r="G445" s="194"/>
    </row>
    <row r="446" ht="19.5" customHeight="1">
      <c r="F446" s="194"/>
      <c r="G446" s="194"/>
    </row>
    <row r="447" ht="19.5" customHeight="1">
      <c r="F447" s="194"/>
      <c r="G447" s="194"/>
    </row>
    <row r="448" ht="19.5" customHeight="1">
      <c r="F448" s="194"/>
      <c r="G448" s="194"/>
    </row>
    <row r="449" ht="19.5" customHeight="1">
      <c r="F449" s="194"/>
      <c r="G449" s="194"/>
    </row>
    <row r="450" ht="19.5" customHeight="1">
      <c r="F450" s="194"/>
      <c r="G450" s="194"/>
    </row>
    <row r="451" ht="19.5" customHeight="1">
      <c r="F451" s="194"/>
      <c r="G451" s="194"/>
    </row>
    <row r="452" ht="19.5" customHeight="1">
      <c r="F452" s="194"/>
      <c r="G452" s="194"/>
    </row>
    <row r="453" ht="19.5" customHeight="1">
      <c r="F453" s="194"/>
      <c r="G453" s="194"/>
    </row>
    <row r="454" ht="19.5" customHeight="1">
      <c r="F454" s="194"/>
      <c r="G454" s="194"/>
    </row>
    <row r="455" ht="19.5" customHeight="1">
      <c r="F455" s="194"/>
      <c r="G455" s="194"/>
    </row>
    <row r="456" ht="19.5" customHeight="1">
      <c r="F456" s="194"/>
      <c r="G456" s="194"/>
    </row>
    <row r="457" ht="19.5" customHeight="1">
      <c r="F457" s="194"/>
      <c r="G457" s="194"/>
    </row>
    <row r="458" ht="19.5" customHeight="1">
      <c r="F458" s="194"/>
      <c r="G458" s="194"/>
    </row>
    <row r="459" ht="19.5" customHeight="1">
      <c r="F459" s="194"/>
      <c r="G459" s="194"/>
    </row>
    <row r="460" ht="19.5" customHeight="1">
      <c r="F460" s="194"/>
      <c r="G460" s="194"/>
    </row>
    <row r="461" ht="19.5" customHeight="1">
      <c r="F461" s="194"/>
      <c r="G461" s="194"/>
    </row>
    <row r="462" ht="19.5" customHeight="1">
      <c r="F462" s="194"/>
      <c r="G462" s="194"/>
    </row>
    <row r="463" ht="19.5" customHeight="1">
      <c r="F463" s="194"/>
      <c r="G463" s="194"/>
    </row>
    <row r="464" ht="19.5" customHeight="1">
      <c r="F464" s="194"/>
      <c r="G464" s="194"/>
    </row>
    <row r="465" ht="19.5" customHeight="1">
      <c r="F465" s="194"/>
      <c r="G465" s="194"/>
    </row>
    <row r="466" ht="19.5" customHeight="1">
      <c r="F466" s="194"/>
      <c r="G466" s="194"/>
    </row>
    <row r="467" ht="19.5" customHeight="1">
      <c r="F467" s="194"/>
      <c r="G467" s="194"/>
    </row>
    <row r="468" ht="19.5" customHeight="1">
      <c r="F468" s="194"/>
      <c r="G468" s="194"/>
    </row>
    <row r="469" ht="19.5" customHeight="1">
      <c r="F469" s="194"/>
      <c r="G469" s="194"/>
    </row>
    <row r="470" ht="19.5" customHeight="1">
      <c r="F470" s="194"/>
      <c r="G470" s="194"/>
    </row>
    <row r="471" ht="19.5" customHeight="1">
      <c r="F471" s="194"/>
      <c r="G471" s="194"/>
    </row>
    <row r="472" ht="19.5" customHeight="1">
      <c r="F472" s="194"/>
      <c r="G472" s="194"/>
    </row>
    <row r="473" ht="19.5" customHeight="1">
      <c r="F473" s="194"/>
      <c r="G473" s="194"/>
    </row>
    <row r="474" ht="19.5" customHeight="1">
      <c r="F474" s="194"/>
      <c r="G474" s="194"/>
    </row>
    <row r="475" ht="19.5" customHeight="1">
      <c r="F475" s="194"/>
      <c r="G475" s="194"/>
    </row>
    <row r="476" ht="19.5" customHeight="1">
      <c r="F476" s="194"/>
      <c r="G476" s="194"/>
    </row>
    <row r="477" ht="19.5" customHeight="1">
      <c r="F477" s="194"/>
      <c r="G477" s="194"/>
    </row>
    <row r="478" ht="19.5" customHeight="1">
      <c r="F478" s="194"/>
      <c r="G478" s="194"/>
    </row>
    <row r="479" ht="19.5" customHeight="1">
      <c r="F479" s="194"/>
      <c r="G479" s="194"/>
    </row>
    <row r="480" ht="19.5" customHeight="1">
      <c r="F480" s="194"/>
      <c r="G480" s="194"/>
    </row>
    <row r="481" ht="19.5" customHeight="1">
      <c r="F481" s="194"/>
      <c r="G481" s="194"/>
    </row>
    <row r="482" ht="19.5" customHeight="1">
      <c r="F482" s="194"/>
      <c r="G482" s="194"/>
    </row>
    <row r="483" ht="19.5" customHeight="1">
      <c r="F483" s="194"/>
      <c r="G483" s="194"/>
    </row>
    <row r="484" ht="19.5" customHeight="1">
      <c r="F484" s="194"/>
      <c r="G484" s="194"/>
    </row>
    <row r="485" ht="19.5" customHeight="1">
      <c r="F485" s="194"/>
      <c r="G485" s="194"/>
    </row>
    <row r="486" ht="19.5" customHeight="1">
      <c r="F486" s="194"/>
      <c r="G486" s="194"/>
    </row>
    <row r="487" ht="19.5" customHeight="1">
      <c r="F487" s="194"/>
      <c r="G487" s="194"/>
    </row>
    <row r="488" ht="19.5" customHeight="1">
      <c r="F488" s="194"/>
      <c r="G488" s="194"/>
    </row>
    <row r="489" ht="19.5" customHeight="1">
      <c r="F489" s="194"/>
      <c r="G489" s="194"/>
    </row>
    <row r="490" ht="19.5" customHeight="1">
      <c r="F490" s="194"/>
      <c r="G490" s="194"/>
    </row>
    <row r="491" ht="19.5" customHeight="1">
      <c r="F491" s="194"/>
      <c r="G491" s="194"/>
    </row>
    <row r="492" ht="19.5" customHeight="1">
      <c r="F492" s="194"/>
      <c r="G492" s="194"/>
    </row>
    <row r="493" ht="19.5" customHeight="1">
      <c r="F493" s="194"/>
      <c r="G493" s="194"/>
    </row>
    <row r="494" ht="19.5" customHeight="1">
      <c r="F494" s="194"/>
      <c r="G494" s="194"/>
    </row>
    <row r="495" ht="19.5" customHeight="1">
      <c r="F495" s="194"/>
      <c r="G495" s="194"/>
    </row>
    <row r="496" ht="19.5" customHeight="1">
      <c r="F496" s="194"/>
      <c r="G496" s="194"/>
    </row>
    <row r="497" ht="19.5" customHeight="1">
      <c r="F497" s="194"/>
      <c r="G497" s="194"/>
    </row>
    <row r="498" ht="19.5" customHeight="1">
      <c r="F498" s="194"/>
      <c r="G498" s="194"/>
    </row>
    <row r="499" ht="19.5" customHeight="1">
      <c r="F499" s="194"/>
      <c r="G499" s="194"/>
    </row>
    <row r="500" ht="19.5" customHeight="1">
      <c r="F500" s="194"/>
      <c r="G500" s="194"/>
    </row>
    <row r="501" ht="19.5" customHeight="1">
      <c r="F501" s="194"/>
      <c r="G501" s="194"/>
    </row>
    <row r="502" ht="19.5" customHeight="1">
      <c r="F502" s="194"/>
      <c r="G502" s="194"/>
    </row>
    <row r="503" ht="19.5" customHeight="1">
      <c r="F503" s="194"/>
      <c r="G503" s="194"/>
    </row>
    <row r="504" ht="19.5" customHeight="1">
      <c r="F504" s="194"/>
      <c r="G504" s="194"/>
    </row>
    <row r="505" ht="19.5" customHeight="1">
      <c r="F505" s="194"/>
      <c r="G505" s="194"/>
    </row>
    <row r="506" ht="19.5" customHeight="1">
      <c r="F506" s="194"/>
      <c r="G506" s="194"/>
    </row>
    <row r="507" ht="19.5" customHeight="1">
      <c r="F507" s="194"/>
      <c r="G507" s="194"/>
    </row>
    <row r="508" ht="19.5" customHeight="1">
      <c r="F508" s="194"/>
      <c r="G508" s="194"/>
    </row>
    <row r="509" ht="19.5" customHeight="1">
      <c r="F509" s="194"/>
      <c r="G509" s="194"/>
    </row>
    <row r="510" ht="19.5" customHeight="1">
      <c r="F510" s="194"/>
      <c r="G510" s="194"/>
    </row>
    <row r="511" ht="19.5" customHeight="1">
      <c r="F511" s="194"/>
      <c r="G511" s="194"/>
    </row>
    <row r="512" ht="19.5" customHeight="1">
      <c r="F512" s="194"/>
      <c r="G512" s="194"/>
    </row>
    <row r="513" ht="19.5" customHeight="1">
      <c r="F513" s="194"/>
      <c r="G513" s="194"/>
    </row>
    <row r="514" ht="19.5" customHeight="1">
      <c r="F514" s="194"/>
      <c r="G514" s="194"/>
    </row>
    <row r="515" ht="19.5" customHeight="1">
      <c r="F515" s="194"/>
      <c r="G515" s="194"/>
    </row>
    <row r="516" ht="19.5" customHeight="1">
      <c r="F516" s="194"/>
      <c r="G516" s="194"/>
    </row>
    <row r="517" ht="19.5" customHeight="1">
      <c r="F517" s="194"/>
      <c r="G517" s="194"/>
    </row>
    <row r="518" ht="19.5" customHeight="1">
      <c r="F518" s="194"/>
      <c r="G518" s="194"/>
    </row>
    <row r="519" ht="19.5" customHeight="1">
      <c r="F519" s="194"/>
      <c r="G519" s="194"/>
    </row>
    <row r="520" ht="19.5" customHeight="1">
      <c r="F520" s="194"/>
      <c r="G520" s="194"/>
    </row>
    <row r="521" ht="19.5" customHeight="1">
      <c r="F521" s="194"/>
      <c r="G521" s="194"/>
    </row>
    <row r="522" ht="19.5" customHeight="1">
      <c r="F522" s="194"/>
      <c r="G522" s="194"/>
    </row>
    <row r="523" ht="19.5" customHeight="1">
      <c r="F523" s="194"/>
      <c r="G523" s="194"/>
    </row>
    <row r="524" ht="19.5" customHeight="1">
      <c r="F524" s="194"/>
      <c r="G524" s="194"/>
    </row>
    <row r="525" ht="19.5" customHeight="1">
      <c r="F525" s="194"/>
      <c r="G525" s="194"/>
    </row>
    <row r="526" ht="19.5" customHeight="1">
      <c r="F526" s="194"/>
      <c r="G526" s="194"/>
    </row>
    <row r="527" ht="19.5" customHeight="1">
      <c r="F527" s="194"/>
      <c r="G527" s="194"/>
    </row>
    <row r="528" ht="19.5" customHeight="1">
      <c r="F528" s="194"/>
      <c r="G528" s="194"/>
    </row>
    <row r="529" ht="19.5" customHeight="1">
      <c r="F529" s="194"/>
      <c r="G529" s="194"/>
    </row>
    <row r="530" ht="19.5" customHeight="1">
      <c r="F530" s="194"/>
      <c r="G530" s="194"/>
    </row>
    <row r="531" ht="19.5" customHeight="1">
      <c r="F531" s="194"/>
      <c r="G531" s="194"/>
    </row>
    <row r="532" ht="19.5" customHeight="1">
      <c r="F532" s="194"/>
      <c r="G532" s="194"/>
    </row>
    <row r="533" ht="19.5" customHeight="1">
      <c r="F533" s="194"/>
      <c r="G533" s="194"/>
    </row>
    <row r="534" ht="19.5" customHeight="1">
      <c r="F534" s="194"/>
      <c r="G534" s="194"/>
    </row>
    <row r="535" ht="19.5" customHeight="1">
      <c r="F535" s="194"/>
      <c r="G535" s="194"/>
    </row>
    <row r="536" ht="19.5" customHeight="1">
      <c r="F536" s="194"/>
      <c r="G536" s="194"/>
    </row>
    <row r="537" ht="19.5" customHeight="1">
      <c r="F537" s="194"/>
      <c r="G537" s="194"/>
    </row>
    <row r="538" ht="19.5" customHeight="1">
      <c r="F538" s="194"/>
      <c r="G538" s="194"/>
    </row>
    <row r="539" ht="19.5" customHeight="1">
      <c r="F539" s="194"/>
      <c r="G539" s="194"/>
    </row>
    <row r="540" ht="19.5" customHeight="1">
      <c r="F540" s="194"/>
      <c r="G540" s="194"/>
    </row>
    <row r="541" ht="19.5" customHeight="1">
      <c r="F541" s="194"/>
      <c r="G541" s="194"/>
    </row>
    <row r="542" ht="19.5" customHeight="1">
      <c r="F542" s="194"/>
      <c r="G542" s="194"/>
    </row>
    <row r="543" ht="19.5" customHeight="1">
      <c r="F543" s="194"/>
      <c r="G543" s="194"/>
    </row>
    <row r="544" ht="19.5" customHeight="1">
      <c r="F544" s="194"/>
      <c r="G544" s="194"/>
    </row>
    <row r="545" ht="19.5" customHeight="1">
      <c r="F545" s="194"/>
      <c r="G545" s="194"/>
    </row>
    <row r="546" ht="19.5" customHeight="1">
      <c r="F546" s="194"/>
      <c r="G546" s="194"/>
    </row>
    <row r="547" ht="19.5" customHeight="1">
      <c r="F547" s="194"/>
      <c r="G547" s="194"/>
    </row>
    <row r="548" ht="19.5" customHeight="1">
      <c r="F548" s="194"/>
      <c r="G548" s="194"/>
    </row>
    <row r="549" ht="19.5" customHeight="1">
      <c r="F549" s="194"/>
      <c r="G549" s="194"/>
    </row>
    <row r="550" ht="19.5" customHeight="1">
      <c r="F550" s="194"/>
      <c r="G550" s="194"/>
    </row>
    <row r="551" ht="19.5" customHeight="1">
      <c r="F551" s="194"/>
      <c r="G551" s="194"/>
    </row>
    <row r="552" ht="19.5" customHeight="1">
      <c r="F552" s="194"/>
      <c r="G552" s="194"/>
    </row>
    <row r="553" ht="19.5" customHeight="1">
      <c r="F553" s="194"/>
      <c r="G553" s="194"/>
    </row>
    <row r="554" ht="19.5" customHeight="1">
      <c r="F554" s="194"/>
      <c r="G554" s="194"/>
    </row>
    <row r="555" ht="19.5" customHeight="1">
      <c r="F555" s="194"/>
      <c r="G555" s="194"/>
    </row>
    <row r="556" ht="19.5" customHeight="1">
      <c r="F556" s="194"/>
      <c r="G556" s="194"/>
    </row>
    <row r="557" ht="19.5" customHeight="1">
      <c r="F557" s="194"/>
      <c r="G557" s="194"/>
    </row>
    <row r="558" ht="19.5" customHeight="1">
      <c r="F558" s="194"/>
      <c r="G558" s="194"/>
    </row>
    <row r="559" ht="19.5" customHeight="1">
      <c r="F559" s="194"/>
      <c r="G559" s="194"/>
    </row>
    <row r="560" ht="19.5" customHeight="1">
      <c r="F560" s="194"/>
      <c r="G560" s="194"/>
    </row>
    <row r="561" ht="19.5" customHeight="1">
      <c r="F561" s="194"/>
      <c r="G561" s="194"/>
    </row>
    <row r="562" ht="19.5" customHeight="1">
      <c r="F562" s="194"/>
      <c r="G562" s="194"/>
    </row>
    <row r="563" ht="19.5" customHeight="1">
      <c r="F563" s="194"/>
      <c r="G563" s="194"/>
    </row>
    <row r="564" ht="19.5" customHeight="1">
      <c r="F564" s="194"/>
      <c r="G564" s="194"/>
    </row>
    <row r="565" ht="19.5" customHeight="1">
      <c r="F565" s="194"/>
      <c r="G565" s="194"/>
    </row>
    <row r="566" ht="19.5" customHeight="1">
      <c r="F566" s="194"/>
      <c r="G566" s="194"/>
    </row>
    <row r="567" ht="19.5" customHeight="1">
      <c r="F567" s="194"/>
      <c r="G567" s="194"/>
    </row>
    <row r="568" ht="19.5" customHeight="1">
      <c r="F568" s="194"/>
      <c r="G568" s="194"/>
    </row>
    <row r="569" ht="19.5" customHeight="1">
      <c r="F569" s="194"/>
      <c r="G569" s="194"/>
    </row>
    <row r="570" ht="19.5" customHeight="1">
      <c r="F570" s="194"/>
      <c r="G570" s="194"/>
    </row>
    <row r="571" ht="19.5" customHeight="1">
      <c r="F571" s="194"/>
      <c r="G571" s="194"/>
    </row>
    <row r="572" ht="19.5" customHeight="1">
      <c r="F572" s="194"/>
      <c r="G572" s="194"/>
    </row>
    <row r="573" ht="19.5" customHeight="1">
      <c r="F573" s="194"/>
      <c r="G573" s="194"/>
    </row>
    <row r="574" ht="19.5" customHeight="1">
      <c r="F574" s="194"/>
      <c r="G574" s="194"/>
    </row>
    <row r="575" ht="19.5" customHeight="1">
      <c r="F575" s="194"/>
      <c r="G575" s="194"/>
    </row>
    <row r="576" ht="19.5" customHeight="1">
      <c r="F576" s="194"/>
      <c r="G576" s="194"/>
    </row>
    <row r="577" ht="19.5" customHeight="1">
      <c r="F577" s="194"/>
      <c r="G577" s="194"/>
    </row>
    <row r="578" ht="19.5" customHeight="1">
      <c r="F578" s="194"/>
      <c r="G578" s="194"/>
    </row>
    <row r="579" ht="19.5" customHeight="1">
      <c r="F579" s="194"/>
      <c r="G579" s="194"/>
    </row>
    <row r="580" ht="19.5" customHeight="1">
      <c r="F580" s="194"/>
      <c r="G580" s="194"/>
    </row>
    <row r="581" ht="19.5" customHeight="1">
      <c r="F581" s="194"/>
      <c r="G581" s="194"/>
    </row>
    <row r="582" ht="19.5" customHeight="1">
      <c r="F582" s="194"/>
      <c r="G582" s="194"/>
    </row>
    <row r="583" ht="19.5" customHeight="1">
      <c r="F583" s="194"/>
      <c r="G583" s="194"/>
    </row>
    <row r="584" ht="19.5" customHeight="1">
      <c r="F584" s="194"/>
      <c r="G584" s="194"/>
    </row>
    <row r="585" ht="19.5" customHeight="1">
      <c r="F585" s="194"/>
      <c r="G585" s="194"/>
    </row>
    <row r="586" ht="19.5" customHeight="1">
      <c r="F586" s="194"/>
      <c r="G586" s="194"/>
    </row>
    <row r="587" ht="19.5" customHeight="1">
      <c r="F587" s="194"/>
      <c r="G587" s="194"/>
    </row>
    <row r="588" ht="19.5" customHeight="1">
      <c r="F588" s="194"/>
      <c r="G588" s="194"/>
    </row>
    <row r="589" ht="19.5" customHeight="1">
      <c r="F589" s="194"/>
      <c r="G589" s="194"/>
    </row>
    <row r="590" ht="19.5" customHeight="1">
      <c r="F590" s="194"/>
      <c r="G590" s="194"/>
    </row>
    <row r="591" ht="19.5" customHeight="1">
      <c r="F591" s="194"/>
      <c r="G591" s="194"/>
    </row>
    <row r="592" ht="19.5" customHeight="1">
      <c r="F592" s="194"/>
      <c r="G592" s="194"/>
    </row>
    <row r="593" ht="19.5" customHeight="1">
      <c r="F593" s="194"/>
      <c r="G593" s="194"/>
    </row>
    <row r="594" ht="19.5" customHeight="1">
      <c r="F594" s="194"/>
      <c r="G594" s="194"/>
    </row>
    <row r="595" ht="19.5" customHeight="1">
      <c r="F595" s="194"/>
      <c r="G595" s="194"/>
    </row>
    <row r="596" ht="19.5" customHeight="1">
      <c r="F596" s="194"/>
      <c r="G596" s="194"/>
    </row>
    <row r="597" ht="19.5" customHeight="1">
      <c r="F597" s="194"/>
      <c r="G597" s="194"/>
    </row>
    <row r="598" ht="19.5" customHeight="1">
      <c r="F598" s="194"/>
      <c r="G598" s="194"/>
    </row>
    <row r="599" ht="19.5" customHeight="1">
      <c r="F599" s="194"/>
      <c r="G599" s="194"/>
    </row>
    <row r="600" ht="19.5" customHeight="1">
      <c r="F600" s="194"/>
      <c r="G600" s="194"/>
    </row>
    <row r="601" ht="19.5" customHeight="1">
      <c r="F601" s="194"/>
      <c r="G601" s="194"/>
    </row>
    <row r="602" ht="19.5" customHeight="1">
      <c r="F602" s="194"/>
      <c r="G602" s="194"/>
    </row>
    <row r="603" ht="19.5" customHeight="1">
      <c r="F603" s="194"/>
      <c r="G603" s="194"/>
    </row>
    <row r="604" ht="19.5" customHeight="1">
      <c r="F604" s="194"/>
      <c r="G604" s="194"/>
    </row>
    <row r="605" ht="19.5" customHeight="1">
      <c r="F605" s="194"/>
      <c r="G605" s="194"/>
    </row>
    <row r="606" ht="19.5" customHeight="1">
      <c r="F606" s="194"/>
      <c r="G606" s="194"/>
    </row>
    <row r="607" ht="19.5" customHeight="1">
      <c r="F607" s="194"/>
      <c r="G607" s="194"/>
    </row>
    <row r="608" ht="19.5" customHeight="1">
      <c r="F608" s="194"/>
      <c r="G608" s="194"/>
    </row>
    <row r="609" ht="19.5" customHeight="1">
      <c r="F609" s="194"/>
      <c r="G609" s="194"/>
    </row>
    <row r="610" ht="19.5" customHeight="1">
      <c r="F610" s="194"/>
      <c r="G610" s="194"/>
    </row>
    <row r="611" ht="19.5" customHeight="1">
      <c r="F611" s="194"/>
      <c r="G611" s="194"/>
    </row>
    <row r="612" ht="19.5" customHeight="1">
      <c r="F612" s="194"/>
      <c r="G612" s="194"/>
    </row>
    <row r="613" ht="19.5" customHeight="1">
      <c r="F613" s="194"/>
      <c r="G613" s="194"/>
    </row>
    <row r="614" ht="19.5" customHeight="1">
      <c r="F614" s="194"/>
      <c r="G614" s="194"/>
    </row>
    <row r="615" ht="19.5" customHeight="1">
      <c r="F615" s="194"/>
      <c r="G615" s="194"/>
    </row>
    <row r="616" ht="19.5" customHeight="1">
      <c r="F616" s="194"/>
      <c r="G616" s="194"/>
    </row>
    <row r="617" ht="19.5" customHeight="1">
      <c r="F617" s="194"/>
      <c r="G617" s="194"/>
    </row>
    <row r="618" ht="19.5" customHeight="1">
      <c r="F618" s="194"/>
      <c r="G618" s="194"/>
    </row>
    <row r="619" ht="19.5" customHeight="1">
      <c r="F619" s="194"/>
      <c r="G619" s="194"/>
    </row>
    <row r="620" ht="19.5" customHeight="1">
      <c r="F620" s="194"/>
      <c r="G620" s="194"/>
    </row>
    <row r="621" ht="19.5" customHeight="1">
      <c r="F621" s="194"/>
      <c r="G621" s="194"/>
    </row>
    <row r="622" ht="19.5" customHeight="1">
      <c r="F622" s="194"/>
      <c r="G622" s="194"/>
    </row>
    <row r="623" ht="19.5" customHeight="1">
      <c r="F623" s="194"/>
      <c r="G623" s="194"/>
    </row>
    <row r="624" ht="19.5" customHeight="1">
      <c r="F624" s="194"/>
      <c r="G624" s="194"/>
    </row>
    <row r="625" ht="19.5" customHeight="1">
      <c r="F625" s="194"/>
      <c r="G625" s="194"/>
    </row>
    <row r="626" ht="19.5" customHeight="1">
      <c r="F626" s="194"/>
      <c r="G626" s="194"/>
    </row>
    <row r="627" ht="19.5" customHeight="1">
      <c r="F627" s="194"/>
      <c r="G627" s="194"/>
    </row>
    <row r="628" ht="19.5" customHeight="1">
      <c r="F628" s="194"/>
      <c r="G628" s="194"/>
    </row>
    <row r="629" ht="19.5" customHeight="1">
      <c r="F629" s="194"/>
      <c r="G629" s="194"/>
    </row>
    <row r="630" ht="19.5" customHeight="1">
      <c r="F630" s="194"/>
      <c r="G630" s="194"/>
    </row>
    <row r="631" ht="19.5" customHeight="1">
      <c r="F631" s="194"/>
      <c r="G631" s="194"/>
    </row>
    <row r="632" ht="19.5" customHeight="1">
      <c r="F632" s="194"/>
      <c r="G632" s="194"/>
    </row>
    <row r="633" ht="19.5" customHeight="1">
      <c r="F633" s="194"/>
      <c r="G633" s="194"/>
    </row>
    <row r="634" ht="19.5" customHeight="1">
      <c r="F634" s="194"/>
      <c r="G634" s="194"/>
    </row>
    <row r="635" ht="19.5" customHeight="1">
      <c r="F635" s="194"/>
      <c r="G635" s="194"/>
    </row>
    <row r="636" ht="19.5" customHeight="1">
      <c r="F636" s="194"/>
      <c r="G636" s="194"/>
    </row>
    <row r="637" ht="19.5" customHeight="1">
      <c r="F637" s="194"/>
      <c r="G637" s="194"/>
    </row>
    <row r="638" ht="19.5" customHeight="1">
      <c r="F638" s="194"/>
      <c r="G638" s="194"/>
    </row>
    <row r="639" ht="19.5" customHeight="1">
      <c r="F639" s="194"/>
      <c r="G639" s="194"/>
    </row>
    <row r="640" ht="19.5" customHeight="1">
      <c r="F640" s="194"/>
      <c r="G640" s="194"/>
    </row>
    <row r="641" ht="19.5" customHeight="1">
      <c r="F641" s="194"/>
      <c r="G641" s="194"/>
    </row>
    <row r="642" ht="19.5" customHeight="1">
      <c r="F642" s="194"/>
      <c r="G642" s="194"/>
    </row>
    <row r="643" ht="19.5" customHeight="1">
      <c r="F643" s="194"/>
      <c r="G643" s="194"/>
    </row>
    <row r="644" ht="19.5" customHeight="1">
      <c r="F644" s="194"/>
      <c r="G644" s="194"/>
    </row>
    <row r="645" ht="19.5" customHeight="1">
      <c r="F645" s="194"/>
      <c r="G645" s="194"/>
    </row>
    <row r="646" ht="19.5" customHeight="1">
      <c r="F646" s="194"/>
      <c r="G646" s="194"/>
    </row>
    <row r="647" ht="19.5" customHeight="1">
      <c r="F647" s="194"/>
      <c r="G647" s="194"/>
    </row>
    <row r="648" ht="19.5" customHeight="1">
      <c r="F648" s="194"/>
      <c r="G648" s="194"/>
    </row>
    <row r="649" ht="19.5" customHeight="1">
      <c r="F649" s="194"/>
      <c r="G649" s="194"/>
    </row>
    <row r="650" ht="19.5" customHeight="1">
      <c r="F650" s="194"/>
      <c r="G650" s="194"/>
    </row>
    <row r="651" ht="19.5" customHeight="1">
      <c r="F651" s="194"/>
      <c r="G651" s="194"/>
    </row>
    <row r="652" ht="19.5" customHeight="1">
      <c r="F652" s="194"/>
      <c r="G652" s="194"/>
    </row>
    <row r="653" ht="19.5" customHeight="1">
      <c r="F653" s="194"/>
      <c r="G653" s="194"/>
    </row>
    <row r="654" ht="19.5" customHeight="1">
      <c r="F654" s="194"/>
      <c r="G654" s="194"/>
    </row>
    <row r="655" ht="19.5" customHeight="1">
      <c r="F655" s="194"/>
      <c r="G655" s="194"/>
    </row>
    <row r="656" ht="19.5" customHeight="1">
      <c r="F656" s="194"/>
      <c r="G656" s="194"/>
    </row>
    <row r="657" ht="19.5" customHeight="1">
      <c r="F657" s="194"/>
      <c r="G657" s="194"/>
    </row>
    <row r="658" ht="19.5" customHeight="1">
      <c r="F658" s="194"/>
      <c r="G658" s="194"/>
    </row>
    <row r="659" ht="19.5" customHeight="1">
      <c r="F659" s="194"/>
      <c r="G659" s="194"/>
    </row>
    <row r="660" ht="19.5" customHeight="1">
      <c r="F660" s="194"/>
      <c r="G660" s="194"/>
    </row>
    <row r="661" ht="19.5" customHeight="1">
      <c r="F661" s="194"/>
      <c r="G661" s="194"/>
    </row>
    <row r="662" ht="19.5" customHeight="1">
      <c r="F662" s="194"/>
      <c r="G662" s="194"/>
    </row>
    <row r="663" ht="19.5" customHeight="1">
      <c r="F663" s="194"/>
      <c r="G663" s="194"/>
    </row>
    <row r="664" ht="19.5" customHeight="1">
      <c r="F664" s="194"/>
      <c r="G664" s="194"/>
    </row>
    <row r="665" ht="19.5" customHeight="1">
      <c r="F665" s="194"/>
      <c r="G665" s="194"/>
    </row>
    <row r="666" ht="19.5" customHeight="1">
      <c r="F666" s="194"/>
      <c r="G666" s="194"/>
    </row>
    <row r="667" ht="19.5" customHeight="1">
      <c r="F667" s="194"/>
      <c r="G667" s="194"/>
    </row>
    <row r="668" ht="19.5" customHeight="1">
      <c r="F668" s="194"/>
      <c r="G668" s="194"/>
    </row>
    <row r="669" ht="19.5" customHeight="1">
      <c r="F669" s="194"/>
      <c r="G669" s="194"/>
    </row>
    <row r="670" ht="19.5" customHeight="1">
      <c r="F670" s="194"/>
      <c r="G670" s="194"/>
    </row>
    <row r="671" ht="19.5" customHeight="1">
      <c r="F671" s="194"/>
      <c r="G671" s="194"/>
    </row>
    <row r="672" ht="19.5" customHeight="1">
      <c r="F672" s="194"/>
      <c r="G672" s="194"/>
    </row>
    <row r="673" ht="19.5" customHeight="1">
      <c r="F673" s="194"/>
      <c r="G673" s="194"/>
    </row>
    <row r="674" ht="19.5" customHeight="1">
      <c r="F674" s="194"/>
      <c r="G674" s="194"/>
    </row>
    <row r="675" ht="19.5" customHeight="1">
      <c r="F675" s="194"/>
      <c r="G675" s="194"/>
    </row>
    <row r="676" ht="19.5" customHeight="1">
      <c r="F676" s="194"/>
      <c r="G676" s="194"/>
    </row>
    <row r="677" ht="19.5" customHeight="1">
      <c r="F677" s="194"/>
      <c r="G677" s="194"/>
    </row>
    <row r="678" ht="19.5" customHeight="1">
      <c r="F678" s="194"/>
      <c r="G678" s="194"/>
    </row>
    <row r="679" ht="19.5" customHeight="1">
      <c r="F679" s="194"/>
      <c r="G679" s="194"/>
    </row>
    <row r="680" ht="19.5" customHeight="1">
      <c r="F680" s="194"/>
      <c r="G680" s="194"/>
    </row>
    <row r="681" ht="19.5" customHeight="1">
      <c r="F681" s="194"/>
      <c r="G681" s="194"/>
    </row>
    <row r="682" ht="19.5" customHeight="1">
      <c r="F682" s="194"/>
      <c r="G682" s="194"/>
    </row>
    <row r="683" ht="19.5" customHeight="1">
      <c r="F683" s="194"/>
      <c r="G683" s="194"/>
    </row>
    <row r="684" ht="19.5" customHeight="1">
      <c r="F684" s="194"/>
      <c r="G684" s="194"/>
    </row>
    <row r="685" ht="19.5" customHeight="1">
      <c r="F685" s="194"/>
      <c r="G685" s="194"/>
    </row>
    <row r="686" ht="19.5" customHeight="1">
      <c r="F686" s="194"/>
      <c r="G686" s="194"/>
    </row>
    <row r="687" ht="19.5" customHeight="1">
      <c r="F687" s="194"/>
      <c r="G687" s="194"/>
    </row>
    <row r="688" ht="19.5" customHeight="1">
      <c r="F688" s="194"/>
      <c r="G688" s="194"/>
    </row>
    <row r="689" ht="19.5" customHeight="1">
      <c r="F689" s="194"/>
      <c r="G689" s="194"/>
    </row>
    <row r="690" ht="19.5" customHeight="1">
      <c r="F690" s="194"/>
      <c r="G690" s="194"/>
    </row>
    <row r="691" ht="19.5" customHeight="1">
      <c r="F691" s="194"/>
      <c r="G691" s="194"/>
    </row>
    <row r="692" ht="19.5" customHeight="1">
      <c r="F692" s="194"/>
      <c r="G692" s="194"/>
    </row>
    <row r="693" ht="19.5" customHeight="1">
      <c r="F693" s="194"/>
      <c r="G693" s="194"/>
    </row>
    <row r="694" ht="19.5" customHeight="1">
      <c r="F694" s="194"/>
      <c r="G694" s="194"/>
    </row>
    <row r="695" ht="19.5" customHeight="1">
      <c r="F695" s="194"/>
      <c r="G695" s="194"/>
    </row>
    <row r="696" ht="19.5" customHeight="1">
      <c r="F696" s="194"/>
      <c r="G696" s="194"/>
    </row>
    <row r="697" ht="19.5" customHeight="1">
      <c r="F697" s="194"/>
      <c r="G697" s="194"/>
    </row>
    <row r="698" ht="19.5" customHeight="1">
      <c r="F698" s="194"/>
      <c r="G698" s="194"/>
    </row>
    <row r="699" ht="19.5" customHeight="1">
      <c r="F699" s="194"/>
      <c r="G699" s="194"/>
    </row>
    <row r="700" ht="19.5" customHeight="1">
      <c r="F700" s="194"/>
      <c r="G700" s="194"/>
    </row>
    <row r="701" ht="19.5" customHeight="1">
      <c r="F701" s="194"/>
      <c r="G701" s="194"/>
    </row>
    <row r="702" ht="19.5" customHeight="1">
      <c r="F702" s="194"/>
      <c r="G702" s="194"/>
    </row>
    <row r="703" ht="19.5" customHeight="1">
      <c r="F703" s="194"/>
      <c r="G703" s="194"/>
    </row>
    <row r="704" ht="19.5" customHeight="1">
      <c r="F704" s="194"/>
      <c r="G704" s="194"/>
    </row>
    <row r="705" ht="19.5" customHeight="1">
      <c r="F705" s="194"/>
      <c r="G705" s="194"/>
    </row>
    <row r="706" ht="19.5" customHeight="1">
      <c r="F706" s="194"/>
      <c r="G706" s="194"/>
    </row>
    <row r="707" ht="19.5" customHeight="1">
      <c r="F707" s="194"/>
      <c r="G707" s="194"/>
    </row>
    <row r="708" ht="19.5" customHeight="1">
      <c r="F708" s="194"/>
      <c r="G708" s="194"/>
    </row>
    <row r="709" ht="19.5" customHeight="1">
      <c r="F709" s="194"/>
      <c r="G709" s="194"/>
    </row>
    <row r="710" ht="19.5" customHeight="1">
      <c r="F710" s="194"/>
      <c r="G710" s="194"/>
    </row>
    <row r="711" ht="19.5" customHeight="1">
      <c r="F711" s="194"/>
      <c r="G711" s="194"/>
    </row>
    <row r="712" ht="19.5" customHeight="1">
      <c r="F712" s="194"/>
      <c r="G712" s="194"/>
    </row>
    <row r="713" ht="19.5" customHeight="1">
      <c r="F713" s="194"/>
      <c r="G713" s="194"/>
    </row>
    <row r="714" ht="19.5" customHeight="1">
      <c r="F714" s="194"/>
      <c r="G714" s="194"/>
    </row>
    <row r="715" ht="19.5" customHeight="1">
      <c r="F715" s="194"/>
      <c r="G715" s="194"/>
    </row>
    <row r="716" ht="19.5" customHeight="1">
      <c r="F716" s="194"/>
      <c r="G716" s="194"/>
    </row>
    <row r="717" ht="19.5" customHeight="1">
      <c r="F717" s="194"/>
      <c r="G717" s="194"/>
    </row>
    <row r="718" ht="19.5" customHeight="1">
      <c r="F718" s="194"/>
      <c r="G718" s="194"/>
    </row>
    <row r="719" ht="19.5" customHeight="1">
      <c r="F719" s="194"/>
      <c r="G719" s="194"/>
    </row>
    <row r="720" ht="19.5" customHeight="1">
      <c r="F720" s="194"/>
      <c r="G720" s="194"/>
    </row>
    <row r="721" ht="19.5" customHeight="1">
      <c r="F721" s="194"/>
      <c r="G721" s="194"/>
    </row>
    <row r="722" ht="19.5" customHeight="1">
      <c r="F722" s="194"/>
      <c r="G722" s="194"/>
    </row>
    <row r="723" ht="19.5" customHeight="1">
      <c r="F723" s="194"/>
      <c r="G723" s="194"/>
    </row>
    <row r="724" ht="19.5" customHeight="1">
      <c r="F724" s="194"/>
      <c r="G724" s="194"/>
    </row>
    <row r="725" ht="19.5" customHeight="1">
      <c r="F725" s="194"/>
      <c r="G725" s="194"/>
    </row>
    <row r="726" ht="19.5" customHeight="1">
      <c r="F726" s="194"/>
      <c r="G726" s="194"/>
    </row>
    <row r="727" ht="19.5" customHeight="1">
      <c r="F727" s="194"/>
      <c r="G727" s="194"/>
    </row>
    <row r="728" ht="19.5" customHeight="1">
      <c r="F728" s="194"/>
      <c r="G728" s="194"/>
    </row>
    <row r="729" ht="19.5" customHeight="1">
      <c r="F729" s="194"/>
      <c r="G729" s="194"/>
    </row>
    <row r="730" ht="19.5" customHeight="1">
      <c r="F730" s="194"/>
      <c r="G730" s="194"/>
    </row>
    <row r="731" ht="19.5" customHeight="1">
      <c r="F731" s="194"/>
      <c r="G731" s="194"/>
    </row>
    <row r="732" ht="19.5" customHeight="1">
      <c r="F732" s="194"/>
      <c r="G732" s="194"/>
    </row>
    <row r="733" ht="19.5" customHeight="1">
      <c r="F733" s="194"/>
      <c r="G733" s="194"/>
    </row>
    <row r="734" ht="19.5" customHeight="1">
      <c r="F734" s="194"/>
      <c r="G734" s="194"/>
    </row>
    <row r="735" ht="19.5" customHeight="1">
      <c r="F735" s="194"/>
      <c r="G735" s="194"/>
    </row>
    <row r="736" ht="19.5" customHeight="1">
      <c r="F736" s="194"/>
      <c r="G736" s="194"/>
    </row>
    <row r="737" ht="19.5" customHeight="1">
      <c r="F737" s="194"/>
      <c r="G737" s="194"/>
    </row>
    <row r="738" ht="19.5" customHeight="1">
      <c r="F738" s="194"/>
      <c r="G738" s="194"/>
    </row>
    <row r="739" ht="19.5" customHeight="1">
      <c r="F739" s="194"/>
      <c r="G739" s="194"/>
    </row>
    <row r="740" ht="19.5" customHeight="1">
      <c r="F740" s="194"/>
      <c r="G740" s="194"/>
    </row>
    <row r="741" ht="19.5" customHeight="1">
      <c r="F741" s="194"/>
      <c r="G741" s="194"/>
    </row>
    <row r="742" ht="19.5" customHeight="1">
      <c r="F742" s="194"/>
      <c r="G742" s="194"/>
    </row>
    <row r="743" ht="19.5" customHeight="1">
      <c r="F743" s="194"/>
      <c r="G743" s="194"/>
    </row>
    <row r="744" ht="19.5" customHeight="1">
      <c r="F744" s="194"/>
      <c r="G744" s="194"/>
    </row>
    <row r="745" ht="19.5" customHeight="1">
      <c r="F745" s="194"/>
      <c r="G745" s="194"/>
    </row>
    <row r="746" ht="19.5" customHeight="1">
      <c r="F746" s="194"/>
      <c r="G746" s="194"/>
    </row>
    <row r="747" ht="19.5" customHeight="1">
      <c r="F747" s="194"/>
      <c r="G747" s="194"/>
    </row>
    <row r="748" ht="19.5" customHeight="1">
      <c r="F748" s="194"/>
      <c r="G748" s="194"/>
    </row>
    <row r="749" ht="19.5" customHeight="1">
      <c r="F749" s="194"/>
      <c r="G749" s="194"/>
    </row>
    <row r="750" ht="19.5" customHeight="1">
      <c r="F750" s="194"/>
      <c r="G750" s="194"/>
    </row>
    <row r="751" ht="19.5" customHeight="1">
      <c r="F751" s="194"/>
      <c r="G751" s="194"/>
    </row>
    <row r="752" ht="19.5" customHeight="1">
      <c r="F752" s="194"/>
      <c r="G752" s="194"/>
    </row>
    <row r="753" ht="19.5" customHeight="1">
      <c r="F753" s="194"/>
      <c r="G753" s="194"/>
    </row>
    <row r="754" ht="19.5" customHeight="1">
      <c r="F754" s="194"/>
      <c r="G754" s="194"/>
    </row>
    <row r="755" ht="19.5" customHeight="1">
      <c r="F755" s="194"/>
      <c r="G755" s="194"/>
    </row>
    <row r="756" ht="19.5" customHeight="1">
      <c r="F756" s="194"/>
      <c r="G756" s="194"/>
    </row>
    <row r="757" ht="19.5" customHeight="1">
      <c r="F757" s="194"/>
      <c r="G757" s="194"/>
    </row>
    <row r="758" ht="19.5" customHeight="1">
      <c r="F758" s="194"/>
      <c r="G758" s="194"/>
    </row>
    <row r="759" ht="19.5" customHeight="1">
      <c r="F759" s="194"/>
      <c r="G759" s="194"/>
    </row>
    <row r="760" ht="19.5" customHeight="1">
      <c r="F760" s="194"/>
      <c r="G760" s="194"/>
    </row>
    <row r="761" ht="19.5" customHeight="1">
      <c r="F761" s="194"/>
      <c r="G761" s="194"/>
    </row>
    <row r="762" ht="19.5" customHeight="1">
      <c r="F762" s="194"/>
      <c r="G762" s="194"/>
    </row>
    <row r="763" ht="19.5" customHeight="1">
      <c r="F763" s="194"/>
      <c r="G763" s="194"/>
    </row>
    <row r="764" ht="19.5" customHeight="1">
      <c r="F764" s="194"/>
      <c r="G764" s="194"/>
    </row>
    <row r="765" ht="19.5" customHeight="1">
      <c r="F765" s="194"/>
      <c r="G765" s="194"/>
    </row>
    <row r="766" ht="19.5" customHeight="1">
      <c r="F766" s="194"/>
      <c r="G766" s="194"/>
    </row>
    <row r="767" ht="19.5" customHeight="1">
      <c r="F767" s="194"/>
      <c r="G767" s="194"/>
    </row>
    <row r="768" ht="19.5" customHeight="1">
      <c r="F768" s="194"/>
      <c r="G768" s="194"/>
    </row>
    <row r="769" ht="19.5" customHeight="1">
      <c r="F769" s="194"/>
      <c r="G769" s="194"/>
    </row>
    <row r="770" ht="19.5" customHeight="1">
      <c r="F770" s="194"/>
      <c r="G770" s="194"/>
    </row>
    <row r="771" ht="19.5" customHeight="1">
      <c r="F771" s="194"/>
      <c r="G771" s="194"/>
    </row>
    <row r="772" ht="19.5" customHeight="1">
      <c r="F772" s="194"/>
      <c r="G772" s="194"/>
    </row>
    <row r="773" ht="19.5" customHeight="1">
      <c r="F773" s="194"/>
      <c r="G773" s="194"/>
    </row>
    <row r="774" ht="19.5" customHeight="1">
      <c r="F774" s="194"/>
      <c r="G774" s="194"/>
    </row>
    <row r="775" ht="19.5" customHeight="1">
      <c r="F775" s="194"/>
      <c r="G775" s="194"/>
    </row>
    <row r="776" ht="19.5" customHeight="1">
      <c r="F776" s="194"/>
      <c r="G776" s="194"/>
    </row>
    <row r="777" ht="19.5" customHeight="1">
      <c r="F777" s="194"/>
      <c r="G777" s="194"/>
    </row>
    <row r="778" ht="19.5" customHeight="1">
      <c r="F778" s="194"/>
      <c r="G778" s="194"/>
    </row>
    <row r="779" ht="19.5" customHeight="1">
      <c r="F779" s="194"/>
      <c r="G779" s="194"/>
    </row>
    <row r="780" ht="19.5" customHeight="1">
      <c r="F780" s="194"/>
      <c r="G780" s="194"/>
    </row>
    <row r="781" ht="19.5" customHeight="1">
      <c r="F781" s="194"/>
      <c r="G781" s="194"/>
    </row>
    <row r="782" ht="19.5" customHeight="1">
      <c r="F782" s="194"/>
      <c r="G782" s="194"/>
    </row>
    <row r="783" ht="19.5" customHeight="1">
      <c r="F783" s="194"/>
      <c r="G783" s="194"/>
    </row>
    <row r="784" ht="19.5" customHeight="1">
      <c r="F784" s="194"/>
      <c r="G784" s="194"/>
    </row>
    <row r="785" ht="19.5" customHeight="1">
      <c r="F785" s="194"/>
      <c r="G785" s="194"/>
    </row>
    <row r="786" ht="19.5" customHeight="1">
      <c r="F786" s="194"/>
      <c r="G786" s="194"/>
    </row>
    <row r="787" ht="19.5" customHeight="1">
      <c r="F787" s="194"/>
      <c r="G787" s="194"/>
    </row>
    <row r="788" ht="19.5" customHeight="1">
      <c r="F788" s="194"/>
      <c r="G788" s="194"/>
    </row>
    <row r="789" ht="19.5" customHeight="1">
      <c r="F789" s="194"/>
      <c r="G789" s="194"/>
    </row>
    <row r="790" ht="19.5" customHeight="1">
      <c r="F790" s="194"/>
      <c r="G790" s="194"/>
    </row>
    <row r="791" ht="19.5" customHeight="1">
      <c r="F791" s="194"/>
      <c r="G791" s="194"/>
    </row>
    <row r="792" ht="19.5" customHeight="1">
      <c r="F792" s="194"/>
      <c r="G792" s="194"/>
    </row>
    <row r="793" ht="19.5" customHeight="1">
      <c r="F793" s="194"/>
      <c r="G793" s="194"/>
    </row>
    <row r="794" ht="19.5" customHeight="1">
      <c r="F794" s="194"/>
      <c r="G794" s="194"/>
    </row>
    <row r="795" ht="19.5" customHeight="1">
      <c r="F795" s="194"/>
      <c r="G795" s="194"/>
    </row>
    <row r="796" ht="19.5" customHeight="1">
      <c r="F796" s="194"/>
      <c r="G796" s="194"/>
    </row>
    <row r="797" ht="19.5" customHeight="1">
      <c r="F797" s="194"/>
      <c r="G797" s="194"/>
    </row>
    <row r="798" ht="19.5" customHeight="1">
      <c r="F798" s="194"/>
      <c r="G798" s="194"/>
    </row>
    <row r="799" ht="19.5" customHeight="1">
      <c r="F799" s="194"/>
      <c r="G799" s="194"/>
    </row>
    <row r="800" ht="19.5" customHeight="1">
      <c r="F800" s="194"/>
      <c r="G800" s="194"/>
    </row>
    <row r="801" ht="19.5" customHeight="1">
      <c r="F801" s="194"/>
      <c r="G801" s="194"/>
    </row>
    <row r="802" ht="19.5" customHeight="1">
      <c r="F802" s="194"/>
      <c r="G802" s="194"/>
    </row>
    <row r="803" ht="19.5" customHeight="1">
      <c r="F803" s="194"/>
      <c r="G803" s="194"/>
    </row>
    <row r="804" ht="19.5" customHeight="1">
      <c r="F804" s="194"/>
      <c r="G804" s="194"/>
    </row>
    <row r="805" ht="19.5" customHeight="1">
      <c r="F805" s="194"/>
      <c r="G805" s="194"/>
    </row>
    <row r="806" ht="19.5" customHeight="1">
      <c r="F806" s="194"/>
      <c r="G806" s="194"/>
    </row>
    <row r="807" ht="19.5" customHeight="1">
      <c r="F807" s="194"/>
      <c r="G807" s="194"/>
    </row>
    <row r="808" ht="19.5" customHeight="1">
      <c r="F808" s="194"/>
      <c r="G808" s="194"/>
    </row>
    <row r="809" ht="19.5" customHeight="1">
      <c r="F809" s="194"/>
      <c r="G809" s="194"/>
    </row>
    <row r="810" ht="19.5" customHeight="1">
      <c r="F810" s="194"/>
      <c r="G810" s="194"/>
    </row>
    <row r="811" ht="19.5" customHeight="1">
      <c r="F811" s="194"/>
      <c r="G811" s="194"/>
    </row>
    <row r="812" ht="19.5" customHeight="1">
      <c r="F812" s="194"/>
      <c r="G812" s="194"/>
    </row>
    <row r="813" ht="19.5" customHeight="1">
      <c r="F813" s="194"/>
      <c r="G813" s="194"/>
    </row>
    <row r="814" ht="19.5" customHeight="1">
      <c r="F814" s="194"/>
      <c r="G814" s="194"/>
    </row>
    <row r="815" ht="19.5" customHeight="1">
      <c r="F815" s="194"/>
      <c r="G815" s="194"/>
    </row>
    <row r="816" ht="19.5" customHeight="1">
      <c r="F816" s="194"/>
      <c r="G816" s="194"/>
    </row>
    <row r="817" ht="19.5" customHeight="1">
      <c r="F817" s="194"/>
      <c r="G817" s="194"/>
    </row>
    <row r="818" ht="19.5" customHeight="1">
      <c r="F818" s="194"/>
      <c r="G818" s="194"/>
    </row>
    <row r="819" ht="19.5" customHeight="1">
      <c r="F819" s="194"/>
      <c r="G819" s="194"/>
    </row>
    <row r="820" ht="19.5" customHeight="1">
      <c r="F820" s="194"/>
      <c r="G820" s="194"/>
    </row>
    <row r="821" ht="19.5" customHeight="1">
      <c r="F821" s="194"/>
      <c r="G821" s="194"/>
    </row>
    <row r="822" ht="19.5" customHeight="1">
      <c r="F822" s="194"/>
      <c r="G822" s="194"/>
    </row>
    <row r="823" ht="19.5" customHeight="1">
      <c r="F823" s="194"/>
      <c r="G823" s="194"/>
    </row>
    <row r="824" ht="19.5" customHeight="1">
      <c r="F824" s="194"/>
      <c r="G824" s="194"/>
    </row>
    <row r="825" ht="19.5" customHeight="1">
      <c r="F825" s="194"/>
      <c r="G825" s="194"/>
    </row>
    <row r="826" ht="19.5" customHeight="1">
      <c r="F826" s="194"/>
      <c r="G826" s="194"/>
    </row>
    <row r="827" ht="19.5" customHeight="1">
      <c r="F827" s="194"/>
      <c r="G827" s="194"/>
    </row>
    <row r="828" ht="19.5" customHeight="1">
      <c r="F828" s="194"/>
      <c r="G828" s="194"/>
    </row>
    <row r="829" ht="19.5" customHeight="1">
      <c r="F829" s="194"/>
      <c r="G829" s="194"/>
    </row>
    <row r="830" ht="19.5" customHeight="1">
      <c r="F830" s="194"/>
      <c r="G830" s="194"/>
    </row>
    <row r="831" ht="19.5" customHeight="1">
      <c r="F831" s="194"/>
      <c r="G831" s="194"/>
    </row>
    <row r="832" ht="19.5" customHeight="1">
      <c r="F832" s="194"/>
      <c r="G832" s="194"/>
    </row>
    <row r="833" ht="19.5" customHeight="1">
      <c r="F833" s="194"/>
      <c r="G833" s="194"/>
    </row>
    <row r="834" ht="19.5" customHeight="1">
      <c r="F834" s="194"/>
      <c r="G834" s="194"/>
    </row>
    <row r="835" ht="19.5" customHeight="1">
      <c r="F835" s="194"/>
      <c r="G835" s="194"/>
    </row>
    <row r="836" ht="19.5" customHeight="1">
      <c r="F836" s="194"/>
      <c r="G836" s="194"/>
    </row>
    <row r="837" ht="19.5" customHeight="1">
      <c r="F837" s="194"/>
      <c r="G837" s="194"/>
    </row>
    <row r="838" ht="19.5" customHeight="1">
      <c r="F838" s="194"/>
      <c r="G838" s="194"/>
    </row>
    <row r="839" ht="19.5" customHeight="1">
      <c r="F839" s="194"/>
      <c r="G839" s="194"/>
    </row>
    <row r="840" ht="19.5" customHeight="1">
      <c r="F840" s="194"/>
      <c r="G840" s="194"/>
    </row>
    <row r="841" ht="19.5" customHeight="1">
      <c r="F841" s="194"/>
      <c r="G841" s="194"/>
    </row>
    <row r="842" ht="19.5" customHeight="1">
      <c r="F842" s="194"/>
      <c r="G842" s="194"/>
    </row>
    <row r="843" ht="19.5" customHeight="1">
      <c r="F843" s="194"/>
      <c r="G843" s="194"/>
    </row>
    <row r="844" ht="19.5" customHeight="1">
      <c r="F844" s="194"/>
      <c r="G844" s="194"/>
    </row>
    <row r="845" ht="19.5" customHeight="1">
      <c r="F845" s="194"/>
      <c r="G845" s="194"/>
    </row>
    <row r="846" ht="19.5" customHeight="1">
      <c r="F846" s="194"/>
      <c r="G846" s="194"/>
    </row>
    <row r="847" ht="19.5" customHeight="1">
      <c r="F847" s="194"/>
      <c r="G847" s="194"/>
    </row>
    <row r="848" ht="19.5" customHeight="1">
      <c r="F848" s="194"/>
      <c r="G848" s="194"/>
    </row>
    <row r="849" ht="19.5" customHeight="1">
      <c r="F849" s="194"/>
      <c r="G849" s="194"/>
    </row>
    <row r="850" ht="19.5" customHeight="1">
      <c r="F850" s="194"/>
      <c r="G850" s="194"/>
    </row>
    <row r="851" ht="19.5" customHeight="1">
      <c r="F851" s="194"/>
      <c r="G851" s="194"/>
    </row>
    <row r="852" ht="19.5" customHeight="1">
      <c r="F852" s="194"/>
      <c r="G852" s="194"/>
    </row>
    <row r="853" ht="19.5" customHeight="1">
      <c r="F853" s="194"/>
      <c r="G853" s="194"/>
    </row>
    <row r="854" ht="19.5" customHeight="1">
      <c r="F854" s="194"/>
      <c r="G854" s="194"/>
    </row>
    <row r="855" ht="19.5" customHeight="1">
      <c r="F855" s="194"/>
      <c r="G855" s="194"/>
    </row>
    <row r="856" ht="19.5" customHeight="1">
      <c r="F856" s="194"/>
      <c r="G856" s="194"/>
    </row>
    <row r="857" ht="19.5" customHeight="1">
      <c r="F857" s="194"/>
      <c r="G857" s="194"/>
    </row>
    <row r="858" ht="19.5" customHeight="1">
      <c r="F858" s="194"/>
      <c r="G858" s="194"/>
    </row>
    <row r="859" ht="19.5" customHeight="1">
      <c r="F859" s="194"/>
      <c r="G859" s="194"/>
    </row>
    <row r="860" ht="19.5" customHeight="1">
      <c r="F860" s="194"/>
      <c r="G860" s="194"/>
    </row>
    <row r="861" ht="19.5" customHeight="1">
      <c r="F861" s="194"/>
      <c r="G861" s="194"/>
    </row>
    <row r="862" ht="19.5" customHeight="1">
      <c r="F862" s="194"/>
      <c r="G862" s="194"/>
    </row>
    <row r="863" ht="19.5" customHeight="1">
      <c r="F863" s="194"/>
      <c r="G863" s="194"/>
    </row>
    <row r="864" ht="19.5" customHeight="1">
      <c r="F864" s="194"/>
      <c r="G864" s="194"/>
    </row>
    <row r="865" ht="19.5" customHeight="1">
      <c r="F865" s="194"/>
      <c r="G865" s="194"/>
    </row>
    <row r="866" ht="19.5" customHeight="1">
      <c r="F866" s="194"/>
      <c r="G866" s="194"/>
    </row>
    <row r="867" ht="19.5" customHeight="1">
      <c r="F867" s="194"/>
      <c r="G867" s="194"/>
    </row>
    <row r="868" ht="19.5" customHeight="1">
      <c r="F868" s="194"/>
      <c r="G868" s="194"/>
    </row>
    <row r="869" ht="19.5" customHeight="1">
      <c r="F869" s="194"/>
      <c r="G869" s="194"/>
    </row>
    <row r="870" ht="19.5" customHeight="1">
      <c r="F870" s="194"/>
      <c r="G870" s="194"/>
    </row>
    <row r="871" ht="19.5" customHeight="1">
      <c r="F871" s="194"/>
      <c r="G871" s="194"/>
    </row>
    <row r="872" ht="19.5" customHeight="1">
      <c r="F872" s="194"/>
      <c r="G872" s="194"/>
    </row>
    <row r="873" ht="19.5" customHeight="1">
      <c r="F873" s="194"/>
      <c r="G873" s="194"/>
    </row>
    <row r="874" ht="19.5" customHeight="1">
      <c r="F874" s="194"/>
      <c r="G874" s="194"/>
    </row>
    <row r="875" ht="19.5" customHeight="1">
      <c r="F875" s="194"/>
      <c r="G875" s="194"/>
    </row>
    <row r="876" ht="19.5" customHeight="1">
      <c r="F876" s="194"/>
      <c r="G876" s="194"/>
    </row>
    <row r="877" ht="19.5" customHeight="1">
      <c r="F877" s="194"/>
      <c r="G877" s="194"/>
    </row>
    <row r="878" ht="19.5" customHeight="1">
      <c r="F878" s="194"/>
      <c r="G878" s="194"/>
    </row>
    <row r="879" ht="19.5" customHeight="1">
      <c r="F879" s="194"/>
      <c r="G879" s="194"/>
    </row>
    <row r="880" ht="19.5" customHeight="1">
      <c r="F880" s="194"/>
      <c r="G880" s="194"/>
    </row>
    <row r="881" ht="19.5" customHeight="1">
      <c r="F881" s="194"/>
      <c r="G881" s="194"/>
    </row>
    <row r="882" ht="19.5" customHeight="1">
      <c r="F882" s="194"/>
      <c r="G882" s="194"/>
    </row>
    <row r="883" ht="19.5" customHeight="1">
      <c r="F883" s="194"/>
      <c r="G883" s="194"/>
    </row>
    <row r="884" ht="19.5" customHeight="1">
      <c r="F884" s="194"/>
      <c r="G884" s="194"/>
    </row>
    <row r="885" ht="19.5" customHeight="1">
      <c r="F885" s="194"/>
      <c r="G885" s="194"/>
    </row>
    <row r="886" ht="19.5" customHeight="1">
      <c r="F886" s="194"/>
      <c r="G886" s="194"/>
    </row>
    <row r="887" ht="19.5" customHeight="1">
      <c r="F887" s="194"/>
      <c r="G887" s="194"/>
    </row>
    <row r="888" ht="19.5" customHeight="1">
      <c r="F888" s="194"/>
      <c r="G888" s="194"/>
    </row>
    <row r="889" ht="19.5" customHeight="1">
      <c r="F889" s="194"/>
      <c r="G889" s="194"/>
    </row>
    <row r="890" ht="19.5" customHeight="1">
      <c r="F890" s="194"/>
      <c r="G890" s="194"/>
    </row>
    <row r="891" ht="19.5" customHeight="1">
      <c r="F891" s="194"/>
      <c r="G891" s="194"/>
    </row>
    <row r="892" ht="19.5" customHeight="1">
      <c r="F892" s="194"/>
      <c r="G892" s="194"/>
    </row>
    <row r="893" ht="19.5" customHeight="1">
      <c r="F893" s="194"/>
      <c r="G893" s="194"/>
    </row>
    <row r="894" ht="19.5" customHeight="1">
      <c r="F894" s="194"/>
      <c r="G894" s="194"/>
    </row>
    <row r="895" ht="19.5" customHeight="1">
      <c r="F895" s="194"/>
      <c r="G895" s="194"/>
    </row>
    <row r="896" ht="19.5" customHeight="1">
      <c r="F896" s="194"/>
      <c r="G896" s="194"/>
    </row>
    <row r="897" ht="19.5" customHeight="1">
      <c r="F897" s="194"/>
      <c r="G897" s="194"/>
    </row>
    <row r="898" ht="19.5" customHeight="1">
      <c r="F898" s="194"/>
      <c r="G898" s="194"/>
    </row>
    <row r="899" ht="19.5" customHeight="1">
      <c r="F899" s="194"/>
      <c r="G899" s="194"/>
    </row>
    <row r="900" ht="19.5" customHeight="1">
      <c r="F900" s="194"/>
      <c r="G900" s="194"/>
    </row>
    <row r="901" ht="19.5" customHeight="1">
      <c r="F901" s="194"/>
      <c r="G901" s="194"/>
    </row>
    <row r="902" ht="19.5" customHeight="1">
      <c r="F902" s="194"/>
      <c r="G902" s="194"/>
    </row>
    <row r="903" ht="19.5" customHeight="1">
      <c r="F903" s="194"/>
      <c r="G903" s="194"/>
    </row>
    <row r="904" ht="19.5" customHeight="1">
      <c r="F904" s="194"/>
      <c r="G904" s="194"/>
    </row>
    <row r="905" ht="19.5" customHeight="1">
      <c r="F905" s="194"/>
      <c r="G905" s="194"/>
    </row>
    <row r="906" ht="19.5" customHeight="1">
      <c r="F906" s="194"/>
      <c r="G906" s="194"/>
    </row>
    <row r="907" ht="19.5" customHeight="1">
      <c r="F907" s="194"/>
      <c r="G907" s="194"/>
    </row>
    <row r="908" ht="19.5" customHeight="1">
      <c r="F908" s="194"/>
      <c r="G908" s="194"/>
    </row>
    <row r="909" ht="19.5" customHeight="1">
      <c r="F909" s="194"/>
      <c r="G909" s="194"/>
    </row>
    <row r="910" ht="19.5" customHeight="1">
      <c r="F910" s="194"/>
      <c r="G910" s="194"/>
    </row>
    <row r="911" ht="19.5" customHeight="1">
      <c r="F911" s="194"/>
      <c r="G911" s="194"/>
    </row>
    <row r="912" ht="19.5" customHeight="1">
      <c r="F912" s="194"/>
      <c r="G912" s="194"/>
    </row>
    <row r="913" ht="19.5" customHeight="1">
      <c r="F913" s="194"/>
      <c r="G913" s="194"/>
    </row>
    <row r="914" ht="19.5" customHeight="1">
      <c r="F914" s="194"/>
      <c r="G914" s="194"/>
    </row>
    <row r="915" ht="19.5" customHeight="1">
      <c r="F915" s="194"/>
      <c r="G915" s="194"/>
    </row>
    <row r="916" ht="19.5" customHeight="1">
      <c r="F916" s="194"/>
      <c r="G916" s="194"/>
    </row>
    <row r="917" ht="19.5" customHeight="1">
      <c r="F917" s="194"/>
      <c r="G917" s="194"/>
    </row>
    <row r="918" ht="19.5" customHeight="1">
      <c r="F918" s="194"/>
      <c r="G918" s="194"/>
    </row>
    <row r="919" ht="19.5" customHeight="1">
      <c r="F919" s="194"/>
      <c r="G919" s="194"/>
    </row>
    <row r="920" ht="19.5" customHeight="1">
      <c r="F920" s="194"/>
      <c r="G920" s="194"/>
    </row>
    <row r="921" ht="19.5" customHeight="1">
      <c r="F921" s="194"/>
      <c r="G921" s="194"/>
    </row>
    <row r="922" ht="19.5" customHeight="1">
      <c r="F922" s="194"/>
      <c r="G922" s="194"/>
    </row>
    <row r="923" ht="19.5" customHeight="1">
      <c r="F923" s="194"/>
      <c r="G923" s="194"/>
    </row>
    <row r="924" ht="19.5" customHeight="1">
      <c r="F924" s="194"/>
      <c r="G924" s="194"/>
    </row>
    <row r="925" ht="19.5" customHeight="1">
      <c r="F925" s="194"/>
      <c r="G925" s="194"/>
    </row>
    <row r="926" ht="19.5" customHeight="1">
      <c r="F926" s="194"/>
      <c r="G926" s="194"/>
    </row>
    <row r="927" ht="19.5" customHeight="1">
      <c r="F927" s="194"/>
      <c r="G927" s="194"/>
    </row>
    <row r="928" ht="19.5" customHeight="1">
      <c r="F928" s="194"/>
      <c r="G928" s="194"/>
    </row>
    <row r="929" ht="19.5" customHeight="1">
      <c r="F929" s="194"/>
      <c r="G929" s="194"/>
    </row>
    <row r="930" ht="19.5" customHeight="1">
      <c r="F930" s="194"/>
      <c r="G930" s="194"/>
    </row>
    <row r="931" ht="19.5" customHeight="1">
      <c r="F931" s="194"/>
      <c r="G931" s="194"/>
    </row>
    <row r="932" ht="19.5" customHeight="1">
      <c r="F932" s="194"/>
      <c r="G932" s="194"/>
    </row>
    <row r="933" ht="19.5" customHeight="1">
      <c r="F933" s="194"/>
      <c r="G933" s="194"/>
    </row>
    <row r="934" ht="19.5" customHeight="1">
      <c r="F934" s="194"/>
      <c r="G934" s="194"/>
    </row>
    <row r="935" ht="19.5" customHeight="1">
      <c r="F935" s="194"/>
      <c r="G935" s="194"/>
    </row>
    <row r="936" ht="19.5" customHeight="1">
      <c r="F936" s="194"/>
      <c r="G936" s="194"/>
    </row>
    <row r="937" ht="19.5" customHeight="1">
      <c r="F937" s="194"/>
      <c r="G937" s="194"/>
    </row>
    <row r="938" ht="19.5" customHeight="1">
      <c r="F938" s="194"/>
      <c r="G938" s="194"/>
    </row>
    <row r="939" ht="19.5" customHeight="1">
      <c r="F939" s="194"/>
      <c r="G939" s="194"/>
    </row>
    <row r="940" ht="19.5" customHeight="1">
      <c r="F940" s="194"/>
      <c r="G940" s="194"/>
    </row>
    <row r="941" ht="19.5" customHeight="1">
      <c r="F941" s="194"/>
      <c r="G941" s="194"/>
    </row>
    <row r="942" ht="19.5" customHeight="1">
      <c r="F942" s="194"/>
      <c r="G942" s="194"/>
    </row>
    <row r="943" ht="19.5" customHeight="1">
      <c r="F943" s="194"/>
      <c r="G943" s="194"/>
    </row>
    <row r="944" ht="19.5" customHeight="1">
      <c r="F944" s="194"/>
      <c r="G944" s="194"/>
    </row>
    <row r="945" ht="19.5" customHeight="1">
      <c r="F945" s="194"/>
      <c r="G945" s="194"/>
    </row>
    <row r="946" ht="19.5" customHeight="1">
      <c r="F946" s="194"/>
      <c r="G946" s="194"/>
    </row>
    <row r="947" ht="19.5" customHeight="1">
      <c r="F947" s="194"/>
      <c r="G947" s="194"/>
    </row>
    <row r="948" ht="19.5" customHeight="1">
      <c r="F948" s="194"/>
      <c r="G948" s="194"/>
    </row>
    <row r="949" ht="19.5" customHeight="1">
      <c r="F949" s="194"/>
      <c r="G949" s="194"/>
    </row>
    <row r="950" ht="19.5" customHeight="1">
      <c r="F950" s="194"/>
      <c r="G950" s="194"/>
    </row>
    <row r="951" ht="19.5" customHeight="1">
      <c r="F951" s="194"/>
      <c r="G951" s="194"/>
    </row>
    <row r="952" ht="19.5" customHeight="1">
      <c r="F952" s="194"/>
      <c r="G952" s="194"/>
    </row>
    <row r="953" ht="19.5" customHeight="1">
      <c r="F953" s="194"/>
      <c r="G953" s="194"/>
    </row>
    <row r="954" ht="19.5" customHeight="1">
      <c r="F954" s="194"/>
      <c r="G954" s="194"/>
    </row>
    <row r="955" ht="19.5" customHeight="1">
      <c r="F955" s="194"/>
      <c r="G955" s="194"/>
    </row>
    <row r="956" ht="19.5" customHeight="1">
      <c r="F956" s="194"/>
      <c r="G956" s="194"/>
    </row>
    <row r="957" ht="19.5" customHeight="1">
      <c r="F957" s="194"/>
      <c r="G957" s="194"/>
    </row>
    <row r="958" ht="19.5" customHeight="1">
      <c r="F958" s="194"/>
      <c r="G958" s="194"/>
    </row>
    <row r="959" ht="19.5" customHeight="1">
      <c r="F959" s="194"/>
      <c r="G959" s="194"/>
    </row>
    <row r="960" ht="19.5" customHeight="1">
      <c r="F960" s="194"/>
      <c r="G960" s="194"/>
    </row>
    <row r="961" ht="19.5" customHeight="1">
      <c r="F961" s="194"/>
      <c r="G961" s="194"/>
    </row>
    <row r="962" ht="19.5" customHeight="1">
      <c r="F962" s="194"/>
      <c r="G962" s="194"/>
    </row>
    <row r="963" ht="19.5" customHeight="1">
      <c r="F963" s="194"/>
      <c r="G963" s="194"/>
    </row>
    <row r="964" ht="19.5" customHeight="1">
      <c r="F964" s="194"/>
      <c r="G964" s="194"/>
    </row>
    <row r="965" ht="19.5" customHeight="1">
      <c r="F965" s="194"/>
      <c r="G965" s="194"/>
    </row>
    <row r="966" ht="19.5" customHeight="1">
      <c r="F966" s="194"/>
      <c r="G966" s="194"/>
    </row>
    <row r="967" ht="19.5" customHeight="1">
      <c r="F967" s="194"/>
      <c r="G967" s="194"/>
    </row>
    <row r="968" ht="19.5" customHeight="1">
      <c r="F968" s="194"/>
      <c r="G968" s="194"/>
    </row>
    <row r="969" ht="19.5" customHeight="1">
      <c r="F969" s="194"/>
      <c r="G969" s="194"/>
    </row>
    <row r="970" ht="19.5" customHeight="1">
      <c r="F970" s="194"/>
      <c r="G970" s="194"/>
    </row>
    <row r="971" ht="19.5" customHeight="1">
      <c r="F971" s="194"/>
      <c r="G971" s="194"/>
    </row>
    <row r="972" ht="19.5" customHeight="1">
      <c r="F972" s="194"/>
      <c r="G972" s="194"/>
    </row>
    <row r="973" ht="19.5" customHeight="1">
      <c r="F973" s="194"/>
      <c r="G973" s="194"/>
    </row>
    <row r="974" ht="19.5" customHeight="1">
      <c r="F974" s="194"/>
      <c r="G974" s="194"/>
    </row>
    <row r="975" ht="19.5" customHeight="1">
      <c r="F975" s="194"/>
      <c r="G975" s="194"/>
    </row>
    <row r="976" ht="19.5" customHeight="1">
      <c r="F976" s="194"/>
      <c r="G976" s="194"/>
    </row>
    <row r="977" ht="19.5" customHeight="1">
      <c r="F977" s="194"/>
      <c r="G977" s="194"/>
    </row>
    <row r="978" ht="19.5" customHeight="1">
      <c r="F978" s="194"/>
      <c r="G978" s="194"/>
    </row>
    <row r="979" ht="19.5" customHeight="1">
      <c r="F979" s="194"/>
      <c r="G979" s="194"/>
    </row>
    <row r="980" ht="19.5" customHeight="1">
      <c r="F980" s="194"/>
      <c r="G980" s="194"/>
    </row>
    <row r="981" ht="19.5" customHeight="1">
      <c r="F981" s="194"/>
      <c r="G981" s="194"/>
    </row>
    <row r="982" ht="19.5" customHeight="1">
      <c r="F982" s="194"/>
      <c r="G982" s="194"/>
    </row>
    <row r="983" ht="19.5" customHeight="1">
      <c r="F983" s="194"/>
      <c r="G983" s="194"/>
    </row>
    <row r="984" ht="19.5" customHeight="1">
      <c r="F984" s="194"/>
      <c r="G984" s="194"/>
    </row>
    <row r="985" ht="19.5" customHeight="1">
      <c r="F985" s="194"/>
      <c r="G985" s="194"/>
    </row>
    <row r="986" ht="19.5" customHeight="1">
      <c r="F986" s="194"/>
      <c r="G986" s="194"/>
    </row>
    <row r="987" ht="19.5" customHeight="1">
      <c r="F987" s="194"/>
      <c r="G987" s="194"/>
    </row>
    <row r="988" ht="19.5" customHeight="1">
      <c r="F988" s="194"/>
      <c r="G988" s="194"/>
    </row>
    <row r="989" ht="19.5" customHeight="1">
      <c r="F989" s="194"/>
      <c r="G989" s="194"/>
    </row>
    <row r="990" ht="19.5" customHeight="1">
      <c r="F990" s="194"/>
      <c r="G990" s="194"/>
    </row>
    <row r="991" ht="19.5" customHeight="1">
      <c r="F991" s="194"/>
      <c r="G991" s="194"/>
    </row>
    <row r="992" ht="19.5" customHeight="1">
      <c r="F992" s="194"/>
      <c r="G992" s="194"/>
    </row>
    <row r="993" ht="19.5" customHeight="1">
      <c r="F993" s="194"/>
      <c r="G993" s="194"/>
    </row>
    <row r="994" ht="19.5" customHeight="1">
      <c r="F994" s="194"/>
      <c r="G994" s="194"/>
    </row>
    <row r="995" ht="19.5" customHeight="1">
      <c r="F995" s="194"/>
      <c r="G995" s="194"/>
    </row>
    <row r="996" ht="19.5" customHeight="1">
      <c r="F996" s="194"/>
      <c r="G996" s="194"/>
    </row>
    <row r="997" ht="19.5" customHeight="1">
      <c r="F997" s="194"/>
      <c r="G997" s="194"/>
    </row>
    <row r="998" ht="19.5" customHeight="1">
      <c r="F998" s="194"/>
      <c r="G998" s="194"/>
    </row>
    <row r="999" ht="19.5" customHeight="1">
      <c r="F999" s="194"/>
      <c r="G999" s="194"/>
    </row>
    <row r="1000" ht="19.5" customHeight="1">
      <c r="F1000" s="194"/>
      <c r="G1000" s="194"/>
    </row>
  </sheetData>
  <mergeCells count="54">
    <mergeCell ref="B120:B129"/>
    <mergeCell ref="C120:C129"/>
    <mergeCell ref="A106:A111"/>
    <mergeCell ref="B106:B111"/>
    <mergeCell ref="C106:C111"/>
    <mergeCell ref="A114:A119"/>
    <mergeCell ref="B114:B119"/>
    <mergeCell ref="C114:C119"/>
    <mergeCell ref="A120:A129"/>
    <mergeCell ref="B158:B160"/>
    <mergeCell ref="C158:C160"/>
    <mergeCell ref="A130:A151"/>
    <mergeCell ref="B130:B151"/>
    <mergeCell ref="C130:C151"/>
    <mergeCell ref="A152:A157"/>
    <mergeCell ref="B152:B157"/>
    <mergeCell ref="C152:C157"/>
    <mergeCell ref="A158:A160"/>
    <mergeCell ref="B13:B29"/>
    <mergeCell ref="C13:C29"/>
    <mergeCell ref="A1:A6"/>
    <mergeCell ref="B1:B6"/>
    <mergeCell ref="C1:C6"/>
    <mergeCell ref="A7:A12"/>
    <mergeCell ref="B7:B12"/>
    <mergeCell ref="C7:C12"/>
    <mergeCell ref="A13:A29"/>
    <mergeCell ref="B61:B73"/>
    <mergeCell ref="C61:C73"/>
    <mergeCell ref="A30:A43"/>
    <mergeCell ref="B30:B43"/>
    <mergeCell ref="C30:C43"/>
    <mergeCell ref="A44:A60"/>
    <mergeCell ref="B44:B60"/>
    <mergeCell ref="C44:C60"/>
    <mergeCell ref="A61:A73"/>
    <mergeCell ref="B102:B104"/>
    <mergeCell ref="C102:C104"/>
    <mergeCell ref="A74:A89"/>
    <mergeCell ref="B74:B89"/>
    <mergeCell ref="C74:C89"/>
    <mergeCell ref="A90:A101"/>
    <mergeCell ref="B90:B101"/>
    <mergeCell ref="C90:C101"/>
    <mergeCell ref="A102:A104"/>
    <mergeCell ref="B168:B170"/>
    <mergeCell ref="C168:C170"/>
    <mergeCell ref="A161:A165"/>
    <mergeCell ref="B161:B165"/>
    <mergeCell ref="C161:C165"/>
    <mergeCell ref="A166:A167"/>
    <mergeCell ref="B166:B167"/>
    <mergeCell ref="C166:C167"/>
    <mergeCell ref="A168:A170"/>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8.89"/>
    <col customWidth="1" min="8" max="17" width="7.56"/>
    <col customWidth="1" min="18" max="26" width="8.89"/>
  </cols>
  <sheetData>
    <row r="1" ht="19.5" customHeight="1">
      <c r="B1" s="112" t="s">
        <v>11</v>
      </c>
      <c r="C1" s="112" t="s">
        <v>12</v>
      </c>
      <c r="D1" s="112" t="s">
        <v>13</v>
      </c>
      <c r="E1" s="112" t="s">
        <v>14</v>
      </c>
      <c r="H1" s="195">
        <v>1.0</v>
      </c>
      <c r="I1" s="196">
        <v>2.0</v>
      </c>
      <c r="J1" s="196">
        <v>3.0</v>
      </c>
      <c r="K1" s="196">
        <v>4.0</v>
      </c>
      <c r="L1" s="196">
        <v>5.0</v>
      </c>
      <c r="M1" s="196">
        <v>6.0</v>
      </c>
      <c r="N1" s="196">
        <v>7.0</v>
      </c>
      <c r="O1" s="196">
        <v>8.0</v>
      </c>
      <c r="P1" s="196">
        <v>10.0</v>
      </c>
      <c r="Q1" s="196" t="s">
        <v>28</v>
      </c>
      <c r="R1" s="112" t="s">
        <v>27</v>
      </c>
      <c r="S1" s="112" t="s">
        <v>22</v>
      </c>
    </row>
    <row r="2" ht="19.5" customHeight="1">
      <c r="A2" s="112">
        <v>1.0</v>
      </c>
      <c r="B2" s="112">
        <v>0.0</v>
      </c>
      <c r="C2" s="112">
        <v>6.0</v>
      </c>
      <c r="D2" s="112">
        <v>1.0</v>
      </c>
      <c r="E2" s="112">
        <v>15.0</v>
      </c>
      <c r="F2" s="112">
        <f>SUM(C2:E2)</f>
        <v>22</v>
      </c>
      <c r="H2" s="172" t="s">
        <v>706</v>
      </c>
      <c r="I2" s="172" t="s">
        <v>706</v>
      </c>
      <c r="J2" s="172" t="s">
        <v>706</v>
      </c>
      <c r="K2" s="172" t="s">
        <v>706</v>
      </c>
      <c r="L2" s="172" t="s">
        <v>706</v>
      </c>
      <c r="M2" s="172" t="s">
        <v>706</v>
      </c>
      <c r="N2" s="172" t="s">
        <v>706</v>
      </c>
      <c r="O2" s="172" t="s">
        <v>706</v>
      </c>
      <c r="P2" s="172" t="s">
        <v>706</v>
      </c>
      <c r="Q2" s="172" t="s">
        <v>706</v>
      </c>
      <c r="R2" s="186" t="s">
        <v>706</v>
      </c>
      <c r="S2" s="112">
        <v>5.0</v>
      </c>
    </row>
    <row r="3" ht="19.5" customHeight="1">
      <c r="A3" s="112">
        <v>2.0</v>
      </c>
      <c r="B3" s="112">
        <v>0.0</v>
      </c>
      <c r="C3" s="112">
        <v>16.0</v>
      </c>
      <c r="D3" s="112">
        <v>0.0</v>
      </c>
      <c r="E3" s="112">
        <v>21.0</v>
      </c>
      <c r="F3" s="112">
        <v>37.0</v>
      </c>
      <c r="H3" s="172" t="s">
        <v>706</v>
      </c>
      <c r="I3" s="172" t="s">
        <v>706</v>
      </c>
      <c r="J3" s="172" t="s">
        <v>706</v>
      </c>
      <c r="K3" s="172" t="s">
        <v>706</v>
      </c>
      <c r="L3" s="172" t="s">
        <v>706</v>
      </c>
      <c r="M3" s="172" t="s">
        <v>706</v>
      </c>
      <c r="N3" s="172" t="s">
        <v>706</v>
      </c>
      <c r="O3" s="172" t="s">
        <v>706</v>
      </c>
      <c r="P3" s="172" t="s">
        <v>706</v>
      </c>
      <c r="Q3" s="172" t="s">
        <v>706</v>
      </c>
      <c r="R3" s="186" t="s">
        <v>706</v>
      </c>
    </row>
    <row r="4" ht="19.5" customHeight="1">
      <c r="A4" s="112">
        <v>3.0</v>
      </c>
      <c r="B4" s="112">
        <v>0.0</v>
      </c>
      <c r="C4" s="112">
        <v>15.0</v>
      </c>
      <c r="D4" s="112">
        <v>1.0</v>
      </c>
      <c r="E4" s="112">
        <v>12.0</v>
      </c>
      <c r="F4" s="112">
        <v>28.0</v>
      </c>
      <c r="H4" s="172" t="s">
        <v>706</v>
      </c>
      <c r="I4" s="172" t="s">
        <v>706</v>
      </c>
      <c r="J4" s="172" t="s">
        <v>706</v>
      </c>
      <c r="K4" s="172" t="s">
        <v>706</v>
      </c>
      <c r="L4" s="172" t="s">
        <v>706</v>
      </c>
      <c r="M4" s="172" t="s">
        <v>706</v>
      </c>
      <c r="N4" s="172" t="s">
        <v>706</v>
      </c>
      <c r="O4" s="172" t="s">
        <v>706</v>
      </c>
      <c r="P4" s="172" t="s">
        <v>706</v>
      </c>
      <c r="Q4" s="172" t="s">
        <v>706</v>
      </c>
      <c r="R4" s="186" t="s">
        <v>706</v>
      </c>
    </row>
    <row r="5" ht="19.5" customHeight="1">
      <c r="A5" s="112">
        <v>4.0</v>
      </c>
      <c r="B5" s="112">
        <v>0.0</v>
      </c>
      <c r="C5" s="112">
        <v>15.0</v>
      </c>
      <c r="D5" s="112">
        <v>2.0</v>
      </c>
      <c r="E5" s="112">
        <v>20.0</v>
      </c>
      <c r="F5" s="112">
        <v>37.0</v>
      </c>
      <c r="H5" s="172" t="s">
        <v>706</v>
      </c>
      <c r="I5" s="172" t="s">
        <v>706</v>
      </c>
      <c r="J5" s="172" t="s">
        <v>706</v>
      </c>
      <c r="K5" s="172" t="s">
        <v>706</v>
      </c>
      <c r="L5" s="172" t="s">
        <v>706</v>
      </c>
      <c r="M5" s="172" t="s">
        <v>706</v>
      </c>
      <c r="N5" s="172" t="s">
        <v>706</v>
      </c>
      <c r="O5" s="172" t="s">
        <v>706</v>
      </c>
      <c r="P5" s="172" t="s">
        <v>706</v>
      </c>
      <c r="Q5" s="172" t="s">
        <v>706</v>
      </c>
      <c r="R5" s="186" t="s">
        <v>706</v>
      </c>
    </row>
    <row r="6" ht="19.5" customHeight="1">
      <c r="A6" s="112">
        <v>5.0</v>
      </c>
      <c r="B6" s="112">
        <v>0.0</v>
      </c>
      <c r="C6" s="112">
        <v>16.0</v>
      </c>
      <c r="D6" s="112">
        <v>1.0</v>
      </c>
      <c r="E6" s="112">
        <v>12.0</v>
      </c>
      <c r="F6" s="112">
        <v>29.0</v>
      </c>
      <c r="H6" s="172" t="s">
        <v>706</v>
      </c>
      <c r="I6" s="172" t="s">
        <v>706</v>
      </c>
      <c r="J6" s="172" t="s">
        <v>706</v>
      </c>
      <c r="K6" s="172" t="s">
        <v>706</v>
      </c>
      <c r="L6" s="172" t="s">
        <v>706</v>
      </c>
      <c r="M6" s="172" t="s">
        <v>706</v>
      </c>
      <c r="N6" s="172" t="s">
        <v>706</v>
      </c>
      <c r="O6" s="172" t="s">
        <v>706</v>
      </c>
      <c r="P6" s="172" t="s">
        <v>706</v>
      </c>
      <c r="Q6" s="180" t="s">
        <v>706</v>
      </c>
      <c r="R6" s="186" t="s">
        <v>706</v>
      </c>
    </row>
    <row r="7" ht="19.5" customHeight="1">
      <c r="A7" s="112">
        <v>6.0</v>
      </c>
      <c r="B7" s="112">
        <v>0.0</v>
      </c>
      <c r="C7" s="112">
        <v>25.0</v>
      </c>
      <c r="D7" s="112">
        <v>0.0</v>
      </c>
      <c r="E7" s="112">
        <v>14.0</v>
      </c>
      <c r="F7" s="112">
        <v>39.0</v>
      </c>
      <c r="H7" s="172" t="s">
        <v>706</v>
      </c>
      <c r="I7" s="172" t="s">
        <v>706</v>
      </c>
      <c r="J7" s="172" t="s">
        <v>706</v>
      </c>
      <c r="K7" s="172" t="s">
        <v>706</v>
      </c>
      <c r="L7" s="172" t="s">
        <v>706</v>
      </c>
      <c r="M7" s="172" t="s">
        <v>706</v>
      </c>
      <c r="N7" s="172" t="s">
        <v>706</v>
      </c>
      <c r="O7" s="172" t="s">
        <v>706</v>
      </c>
      <c r="P7" s="172" t="s">
        <v>706</v>
      </c>
      <c r="Q7" s="194"/>
      <c r="R7" s="186" t="s">
        <v>706</v>
      </c>
    </row>
    <row r="8" ht="19.5" customHeight="1">
      <c r="A8" s="112">
        <v>7.0</v>
      </c>
      <c r="B8" s="112">
        <v>0.0</v>
      </c>
      <c r="C8" s="112">
        <v>19.0</v>
      </c>
      <c r="D8" s="112">
        <v>0.0</v>
      </c>
      <c r="E8" s="112">
        <v>9.0</v>
      </c>
      <c r="F8" s="112">
        <v>28.0</v>
      </c>
      <c r="H8" s="172" t="s">
        <v>2609</v>
      </c>
      <c r="I8" s="172" t="s">
        <v>706</v>
      </c>
      <c r="J8" s="172" t="s">
        <v>706</v>
      </c>
      <c r="K8" s="172" t="s">
        <v>706</v>
      </c>
      <c r="L8" s="172" t="s">
        <v>706</v>
      </c>
      <c r="M8" s="172" t="s">
        <v>706</v>
      </c>
      <c r="N8" s="172" t="s">
        <v>706</v>
      </c>
      <c r="O8" s="172" t="s">
        <v>706</v>
      </c>
      <c r="P8" s="172" t="s">
        <v>706</v>
      </c>
      <c r="Q8" s="194"/>
      <c r="R8" s="186" t="s">
        <v>1821</v>
      </c>
    </row>
    <row r="9" ht="19.5" customHeight="1">
      <c r="A9" s="112">
        <v>8.0</v>
      </c>
      <c r="B9" s="112">
        <v>0.0</v>
      </c>
      <c r="C9" s="112">
        <v>13.0</v>
      </c>
      <c r="D9" s="112">
        <v>1.0</v>
      </c>
      <c r="E9" s="112">
        <v>7.0</v>
      </c>
      <c r="F9" s="112">
        <v>21.0</v>
      </c>
      <c r="H9" s="172" t="s">
        <v>1821</v>
      </c>
      <c r="I9" s="172" t="s">
        <v>706</v>
      </c>
      <c r="J9" s="172" t="s">
        <v>706</v>
      </c>
      <c r="K9" s="172" t="s">
        <v>706</v>
      </c>
      <c r="L9" s="172" t="s">
        <v>706</v>
      </c>
      <c r="M9" s="172" t="s">
        <v>706</v>
      </c>
      <c r="N9" s="172" t="s">
        <v>706</v>
      </c>
      <c r="O9" s="172" t="s">
        <v>706</v>
      </c>
      <c r="P9" s="172" t="s">
        <v>706</v>
      </c>
      <c r="Q9" s="194"/>
      <c r="R9" s="186" t="s">
        <v>1821</v>
      </c>
    </row>
    <row r="10" ht="19.5" customHeight="1">
      <c r="A10" s="112" t="s">
        <v>22</v>
      </c>
      <c r="B10" s="112">
        <v>5.0</v>
      </c>
      <c r="C10" s="112">
        <v>0.0</v>
      </c>
      <c r="D10" s="112">
        <v>0.0</v>
      </c>
      <c r="E10" s="112">
        <v>0.0</v>
      </c>
      <c r="F10" s="112">
        <v>5.0</v>
      </c>
      <c r="H10" s="172" t="s">
        <v>1821</v>
      </c>
      <c r="I10" s="172" t="s">
        <v>706</v>
      </c>
      <c r="J10" s="172" t="s">
        <v>706</v>
      </c>
      <c r="K10" s="172" t="s">
        <v>706</v>
      </c>
      <c r="L10" s="172" t="s">
        <v>706</v>
      </c>
      <c r="M10" s="172" t="s">
        <v>706</v>
      </c>
      <c r="N10" s="172" t="s">
        <v>706</v>
      </c>
      <c r="O10" s="172" t="s">
        <v>706</v>
      </c>
      <c r="P10" s="172" t="s">
        <v>706</v>
      </c>
      <c r="Q10" s="194"/>
      <c r="R10" s="186" t="s">
        <v>1821</v>
      </c>
    </row>
    <row r="11" ht="19.5" customHeight="1">
      <c r="A11" s="112" t="s">
        <v>26</v>
      </c>
      <c r="B11" s="112">
        <v>2.0</v>
      </c>
      <c r="C11" s="112">
        <v>16.0</v>
      </c>
      <c r="D11" s="112">
        <v>0.0</v>
      </c>
      <c r="E11" s="112">
        <v>3.0</v>
      </c>
      <c r="F11" s="112">
        <v>21.0</v>
      </c>
      <c r="H11" s="197" t="s">
        <v>1821</v>
      </c>
      <c r="I11" s="172" t="s">
        <v>706</v>
      </c>
      <c r="J11" s="172" t="s">
        <v>706</v>
      </c>
      <c r="K11" s="172" t="s">
        <v>706</v>
      </c>
      <c r="L11" s="172" t="s">
        <v>706</v>
      </c>
      <c r="M11" s="172" t="s">
        <v>706</v>
      </c>
      <c r="N11" s="172" t="s">
        <v>706</v>
      </c>
      <c r="O11" s="180" t="s">
        <v>706</v>
      </c>
      <c r="P11" s="172" t="s">
        <v>706</v>
      </c>
      <c r="Q11" s="194"/>
      <c r="R11" s="186" t="s">
        <v>1821</v>
      </c>
    </row>
    <row r="12" ht="19.5" customHeight="1">
      <c r="A12" s="112" t="s">
        <v>27</v>
      </c>
      <c r="B12" s="112">
        <v>1.0</v>
      </c>
      <c r="C12" s="112">
        <v>6.0</v>
      </c>
      <c r="D12" s="112">
        <v>0.0</v>
      </c>
      <c r="E12" s="112">
        <v>8.0</v>
      </c>
      <c r="F12" s="112">
        <v>15.0</v>
      </c>
      <c r="H12" s="180" t="s">
        <v>1821</v>
      </c>
      <c r="I12" s="172" t="s">
        <v>706</v>
      </c>
      <c r="J12" s="172" t="s">
        <v>706</v>
      </c>
      <c r="K12" s="172" t="s">
        <v>706</v>
      </c>
      <c r="L12" s="172" t="s">
        <v>706</v>
      </c>
      <c r="M12" s="172" t="s">
        <v>706</v>
      </c>
      <c r="N12" s="172" t="s">
        <v>706</v>
      </c>
      <c r="O12" s="180" t="s">
        <v>706</v>
      </c>
      <c r="P12" s="172" t="s">
        <v>706</v>
      </c>
      <c r="Q12" s="194"/>
      <c r="R12" s="186" t="s">
        <v>1821</v>
      </c>
    </row>
    <row r="13" ht="19.5" customHeight="1">
      <c r="A13" s="112" t="s">
        <v>28</v>
      </c>
      <c r="B13" s="112">
        <v>0.0</v>
      </c>
      <c r="C13" s="112">
        <v>5.0</v>
      </c>
      <c r="D13" s="112">
        <v>0.0</v>
      </c>
      <c r="E13" s="112">
        <v>0.0</v>
      </c>
      <c r="F13" s="112">
        <v>5.0</v>
      </c>
      <c r="H13" s="180" t="s">
        <v>1821</v>
      </c>
      <c r="I13" s="172" t="s">
        <v>706</v>
      </c>
      <c r="J13" s="172" t="s">
        <v>706</v>
      </c>
      <c r="K13" s="172" t="s">
        <v>706</v>
      </c>
      <c r="L13" s="172" t="s">
        <v>706</v>
      </c>
      <c r="M13" s="172" t="s">
        <v>706</v>
      </c>
      <c r="N13" s="172" t="s">
        <v>706</v>
      </c>
      <c r="O13" s="180" t="s">
        <v>706</v>
      </c>
      <c r="P13" s="172" t="s">
        <v>706</v>
      </c>
      <c r="Q13" s="194"/>
      <c r="R13" s="186" t="s">
        <v>1821</v>
      </c>
    </row>
    <row r="14" ht="19.5" customHeight="1">
      <c r="A14" s="112" t="s">
        <v>29</v>
      </c>
      <c r="B14" s="112">
        <v>2.0</v>
      </c>
      <c r="C14" s="112">
        <v>0.0</v>
      </c>
      <c r="D14" s="112">
        <v>0.0</v>
      </c>
      <c r="E14" s="112">
        <v>0.0</v>
      </c>
      <c r="F14" s="112">
        <v>2.0</v>
      </c>
      <c r="H14" s="180" t="s">
        <v>1821</v>
      </c>
      <c r="I14" s="172" t="s">
        <v>706</v>
      </c>
      <c r="J14" s="180" t="s">
        <v>706</v>
      </c>
      <c r="K14" s="172" t="s">
        <v>706</v>
      </c>
      <c r="L14" s="172" t="s">
        <v>706</v>
      </c>
      <c r="M14" s="172" t="s">
        <v>706</v>
      </c>
      <c r="N14" s="172" t="s">
        <v>706</v>
      </c>
      <c r="O14" s="180" t="s">
        <v>706</v>
      </c>
      <c r="P14" s="180" t="s">
        <v>706</v>
      </c>
      <c r="Q14" s="194"/>
      <c r="R14" s="186" t="s">
        <v>1821</v>
      </c>
    </row>
    <row r="15" ht="19.5" customHeight="1">
      <c r="A15" s="112" t="s">
        <v>21</v>
      </c>
      <c r="B15" s="112">
        <v>4.0</v>
      </c>
      <c r="C15" s="112">
        <v>0.0</v>
      </c>
      <c r="D15" s="112">
        <v>0.0</v>
      </c>
      <c r="E15" s="112">
        <v>0.0</v>
      </c>
      <c r="F15" s="112">
        <v>4.0</v>
      </c>
      <c r="H15" s="180" t="s">
        <v>1949</v>
      </c>
      <c r="I15" s="172" t="s">
        <v>706</v>
      </c>
      <c r="J15" s="180" t="s">
        <v>706</v>
      </c>
      <c r="K15" s="172" t="s">
        <v>706</v>
      </c>
      <c r="L15" s="172" t="s">
        <v>706</v>
      </c>
      <c r="M15" s="172" t="s">
        <v>706</v>
      </c>
      <c r="N15" s="172" t="s">
        <v>706</v>
      </c>
      <c r="O15" s="188" t="s">
        <v>2609</v>
      </c>
      <c r="P15" s="180" t="s">
        <v>706</v>
      </c>
      <c r="Q15" s="194"/>
      <c r="R15" s="198" t="s">
        <v>1821</v>
      </c>
    </row>
    <row r="16" ht="19.5" customHeight="1">
      <c r="B16" s="112">
        <f>SUM(B10:B15)</f>
        <v>14</v>
      </c>
      <c r="C16" s="112">
        <f t="shared" ref="C16:F16" si="1">SUM(C2:C15)</f>
        <v>152</v>
      </c>
      <c r="D16" s="112">
        <f t="shared" si="1"/>
        <v>6</v>
      </c>
      <c r="E16" s="112">
        <f t="shared" si="1"/>
        <v>121</v>
      </c>
      <c r="F16" s="112">
        <f t="shared" si="1"/>
        <v>293</v>
      </c>
      <c r="H16" s="180" t="s">
        <v>1949</v>
      </c>
      <c r="I16" s="172" t="s">
        <v>706</v>
      </c>
      <c r="J16" s="180" t="s">
        <v>706</v>
      </c>
      <c r="K16" s="199" t="s">
        <v>706</v>
      </c>
      <c r="L16" s="172" t="s">
        <v>706</v>
      </c>
      <c r="M16" s="172" t="s">
        <v>706</v>
      </c>
      <c r="N16" s="172" t="s">
        <v>706</v>
      </c>
      <c r="O16" s="180" t="s">
        <v>1821</v>
      </c>
      <c r="P16" s="180" t="s">
        <v>706</v>
      </c>
      <c r="Q16" s="194"/>
    </row>
    <row r="17" ht="19.5" customHeight="1">
      <c r="H17" s="180" t="s">
        <v>1949</v>
      </c>
      <c r="I17" s="172" t="s">
        <v>706</v>
      </c>
      <c r="J17" s="180" t="s">
        <v>2609</v>
      </c>
      <c r="K17" s="180" t="s">
        <v>2609</v>
      </c>
      <c r="L17" s="172" t="s">
        <v>706</v>
      </c>
      <c r="M17" s="172" t="s">
        <v>706</v>
      </c>
      <c r="N17" s="172" t="s">
        <v>706</v>
      </c>
      <c r="O17" s="180" t="s">
        <v>1821</v>
      </c>
      <c r="P17" s="180" t="s">
        <v>706</v>
      </c>
      <c r="Q17" s="194"/>
    </row>
    <row r="18" ht="19.5" customHeight="1">
      <c r="H18" s="180" t="s">
        <v>1949</v>
      </c>
      <c r="I18" s="172" t="s">
        <v>1821</v>
      </c>
      <c r="J18" s="180" t="s">
        <v>1821</v>
      </c>
      <c r="K18" s="180" t="s">
        <v>2609</v>
      </c>
      <c r="L18" s="172" t="s">
        <v>2609</v>
      </c>
      <c r="M18" s="172" t="s">
        <v>706</v>
      </c>
      <c r="N18" s="172" t="s">
        <v>706</v>
      </c>
      <c r="O18" s="180" t="s">
        <v>1821</v>
      </c>
      <c r="P18" s="180" t="s">
        <v>1821</v>
      </c>
      <c r="Q18" s="194"/>
    </row>
    <row r="19" ht="19.5" customHeight="1">
      <c r="H19" s="180" t="s">
        <v>1949</v>
      </c>
      <c r="I19" s="172" t="s">
        <v>1821</v>
      </c>
      <c r="J19" s="180" t="s">
        <v>1821</v>
      </c>
      <c r="K19" s="180" t="s">
        <v>1821</v>
      </c>
      <c r="L19" s="180" t="s">
        <v>1821</v>
      </c>
      <c r="M19" s="172" t="s">
        <v>706</v>
      </c>
      <c r="N19" s="180" t="s">
        <v>706</v>
      </c>
      <c r="O19" s="180" t="s">
        <v>1949</v>
      </c>
      <c r="P19" s="180" t="s">
        <v>1949</v>
      </c>
      <c r="Q19" s="194"/>
    </row>
    <row r="20" ht="19.5" customHeight="1">
      <c r="H20" s="180" t="s">
        <v>1949</v>
      </c>
      <c r="I20" s="172" t="s">
        <v>1821</v>
      </c>
      <c r="J20" s="180" t="s">
        <v>1949</v>
      </c>
      <c r="K20" s="180" t="s">
        <v>1821</v>
      </c>
      <c r="L20" s="180" t="s">
        <v>1821</v>
      </c>
      <c r="M20" s="172" t="s">
        <v>706</v>
      </c>
      <c r="N20" s="200" t="s">
        <v>706</v>
      </c>
      <c r="O20" s="180" t="s">
        <v>1949</v>
      </c>
      <c r="P20" s="180" t="s">
        <v>1949</v>
      </c>
      <c r="Q20" s="194"/>
    </row>
    <row r="21" ht="19.5" customHeight="1">
      <c r="H21" s="180" t="s">
        <v>1949</v>
      </c>
      <c r="I21" s="172" t="s">
        <v>1949</v>
      </c>
      <c r="J21" s="180" t="s">
        <v>1949</v>
      </c>
      <c r="K21" s="180" t="s">
        <v>1821</v>
      </c>
      <c r="L21" s="180" t="s">
        <v>1821</v>
      </c>
      <c r="M21" s="172" t="s">
        <v>706</v>
      </c>
      <c r="N21" s="180" t="s">
        <v>1821</v>
      </c>
      <c r="O21" s="201" t="s">
        <v>1949</v>
      </c>
      <c r="P21" s="194"/>
      <c r="Q21" s="194"/>
    </row>
    <row r="22" ht="19.5" customHeight="1">
      <c r="H22" s="180" t="s">
        <v>1949</v>
      </c>
      <c r="I22" s="172" t="s">
        <v>1949</v>
      </c>
      <c r="J22" s="180" t="s">
        <v>1949</v>
      </c>
      <c r="K22" s="180" t="s">
        <v>1821</v>
      </c>
      <c r="L22" s="180" t="s">
        <v>1821</v>
      </c>
      <c r="M22" s="172" t="s">
        <v>706</v>
      </c>
      <c r="N22" s="180" t="s">
        <v>1821</v>
      </c>
      <c r="O22" s="192" t="s">
        <v>1949</v>
      </c>
      <c r="P22" s="194"/>
      <c r="Q22" s="194"/>
    </row>
    <row r="23" ht="19.5" customHeight="1">
      <c r="H23" s="180" t="s">
        <v>1949</v>
      </c>
      <c r="I23" s="172" t="s">
        <v>1949</v>
      </c>
      <c r="J23" s="180" t="s">
        <v>1949</v>
      </c>
      <c r="K23" s="180" t="s">
        <v>1821</v>
      </c>
      <c r="L23" s="180" t="s">
        <v>1821</v>
      </c>
      <c r="M23" s="172" t="s">
        <v>706</v>
      </c>
      <c r="N23" s="180" t="s">
        <v>1821</v>
      </c>
      <c r="O23" s="194"/>
      <c r="P23" s="194"/>
      <c r="Q23" s="194"/>
    </row>
    <row r="24" ht="19.5" customHeight="1">
      <c r="H24" s="193"/>
      <c r="I24" s="172" t="s">
        <v>1949</v>
      </c>
      <c r="J24" s="180" t="s">
        <v>1949</v>
      </c>
      <c r="K24" s="180" t="s">
        <v>1821</v>
      </c>
      <c r="L24" s="180" t="s">
        <v>1821</v>
      </c>
      <c r="M24" s="172" t="s">
        <v>706</v>
      </c>
      <c r="N24" s="180" t="s">
        <v>1821</v>
      </c>
      <c r="O24" s="194"/>
      <c r="P24" s="194"/>
      <c r="Q24" s="194"/>
    </row>
    <row r="25" ht="19.5" customHeight="1">
      <c r="H25" s="193"/>
      <c r="I25" s="180" t="s">
        <v>1949</v>
      </c>
      <c r="J25" s="180" t="s">
        <v>1949</v>
      </c>
      <c r="K25" s="180" t="s">
        <v>1821</v>
      </c>
      <c r="L25" s="180" t="s">
        <v>1821</v>
      </c>
      <c r="M25" s="172" t="s">
        <v>706</v>
      </c>
      <c r="N25" s="180" t="s">
        <v>1949</v>
      </c>
      <c r="O25" s="194"/>
      <c r="P25" s="194"/>
      <c r="Q25" s="194"/>
    </row>
    <row r="26" ht="19.5" customHeight="1">
      <c r="H26" s="193"/>
      <c r="I26" s="180" t="s">
        <v>1949</v>
      </c>
      <c r="J26" s="180" t="s">
        <v>1949</v>
      </c>
      <c r="K26" s="180" t="s">
        <v>1821</v>
      </c>
      <c r="L26" s="180" t="s">
        <v>1821</v>
      </c>
      <c r="M26" s="172" t="s">
        <v>706</v>
      </c>
      <c r="N26" s="180" t="s">
        <v>1949</v>
      </c>
      <c r="O26" s="194"/>
      <c r="P26" s="194"/>
      <c r="Q26" s="194"/>
    </row>
    <row r="27" ht="19.5" customHeight="1">
      <c r="H27" s="193"/>
      <c r="I27" s="180" t="s">
        <v>1949</v>
      </c>
      <c r="J27" s="180" t="s">
        <v>1949</v>
      </c>
      <c r="K27" s="180" t="s">
        <v>1821</v>
      </c>
      <c r="L27" s="180" t="s">
        <v>1949</v>
      </c>
      <c r="M27" s="172" t="s">
        <v>1821</v>
      </c>
      <c r="N27" s="180" t="s">
        <v>1949</v>
      </c>
      <c r="O27" s="194"/>
      <c r="P27" s="194"/>
      <c r="Q27" s="194"/>
    </row>
    <row r="28" ht="19.5" customHeight="1">
      <c r="H28" s="193"/>
      <c r="I28" s="180" t="s">
        <v>1949</v>
      </c>
      <c r="J28" s="180" t="s">
        <v>1949</v>
      </c>
      <c r="K28" s="180" t="s">
        <v>1949</v>
      </c>
      <c r="L28" s="180" t="s">
        <v>1949</v>
      </c>
      <c r="M28" s="172" t="s">
        <v>1821</v>
      </c>
      <c r="N28" s="180" t="s">
        <v>1949</v>
      </c>
      <c r="O28" s="194"/>
      <c r="P28" s="194"/>
      <c r="Q28" s="194"/>
    </row>
    <row r="29" ht="19.5" customHeight="1">
      <c r="H29" s="193"/>
      <c r="I29" s="180" t="s">
        <v>1949</v>
      </c>
      <c r="J29" s="180" t="s">
        <v>1949</v>
      </c>
      <c r="K29" s="180" t="s">
        <v>1949</v>
      </c>
      <c r="L29" s="201" t="s">
        <v>1949</v>
      </c>
      <c r="M29" s="172" t="s">
        <v>1821</v>
      </c>
      <c r="N29" s="189" t="s">
        <v>1949</v>
      </c>
      <c r="O29" s="194"/>
      <c r="P29" s="194"/>
      <c r="Q29" s="194"/>
    </row>
    <row r="30" ht="19.5" customHeight="1">
      <c r="H30" s="193"/>
      <c r="I30" s="180" t="s">
        <v>1949</v>
      </c>
      <c r="J30" s="194"/>
      <c r="K30" s="180" t="s">
        <v>1949</v>
      </c>
      <c r="L30" s="191" t="s">
        <v>1949</v>
      </c>
      <c r="M30" s="172" t="s">
        <v>1821</v>
      </c>
      <c r="N30" s="194"/>
      <c r="O30" s="194"/>
      <c r="P30" s="194"/>
      <c r="Q30" s="194"/>
    </row>
    <row r="31" ht="19.5" customHeight="1">
      <c r="H31" s="193"/>
      <c r="I31" s="180" t="s">
        <v>1949</v>
      </c>
      <c r="J31" s="194"/>
      <c r="K31" s="180" t="s">
        <v>1949</v>
      </c>
      <c r="L31" s="194"/>
      <c r="M31" s="180" t="s">
        <v>1821</v>
      </c>
      <c r="N31" s="194"/>
      <c r="O31" s="194"/>
      <c r="P31" s="194"/>
      <c r="Q31" s="194"/>
    </row>
    <row r="32" ht="19.5" customHeight="1">
      <c r="H32" s="193"/>
      <c r="I32" s="180" t="s">
        <v>1949</v>
      </c>
      <c r="J32" s="194"/>
      <c r="K32" s="180" t="s">
        <v>1949</v>
      </c>
      <c r="L32" s="194"/>
      <c r="M32" s="180" t="s">
        <v>1949</v>
      </c>
      <c r="N32" s="194"/>
      <c r="O32" s="194"/>
      <c r="P32" s="194"/>
      <c r="Q32" s="194"/>
    </row>
    <row r="33" ht="19.5" customHeight="1">
      <c r="H33" s="193"/>
      <c r="I33" s="180" t="s">
        <v>1949</v>
      </c>
      <c r="J33" s="194"/>
      <c r="K33" s="180" t="s">
        <v>1949</v>
      </c>
      <c r="L33" s="194"/>
      <c r="M33" s="180" t="s">
        <v>1949</v>
      </c>
      <c r="N33" s="194"/>
      <c r="O33" s="194"/>
      <c r="P33" s="194"/>
      <c r="Q33" s="194"/>
    </row>
    <row r="34" ht="19.5" customHeight="1">
      <c r="H34" s="193"/>
      <c r="I34" s="180" t="s">
        <v>1949</v>
      </c>
      <c r="J34" s="194"/>
      <c r="K34" s="180" t="s">
        <v>1949</v>
      </c>
      <c r="L34" s="194"/>
      <c r="M34" s="180" t="s">
        <v>1949</v>
      </c>
      <c r="N34" s="194"/>
      <c r="O34" s="194"/>
      <c r="P34" s="194"/>
      <c r="Q34" s="194"/>
    </row>
    <row r="35" ht="19.5" customHeight="1">
      <c r="H35" s="193"/>
      <c r="I35" s="180" t="s">
        <v>1949</v>
      </c>
      <c r="J35" s="194"/>
      <c r="K35" s="180" t="s">
        <v>1949</v>
      </c>
      <c r="L35" s="194"/>
      <c r="M35" s="180" t="s">
        <v>1949</v>
      </c>
      <c r="N35" s="194"/>
      <c r="O35" s="194"/>
      <c r="P35" s="194"/>
      <c r="Q35" s="194"/>
    </row>
    <row r="36" ht="19.5" customHeight="1">
      <c r="H36" s="193"/>
      <c r="I36" s="180" t="s">
        <v>1949</v>
      </c>
      <c r="J36" s="194"/>
      <c r="K36" s="180" t="s">
        <v>1949</v>
      </c>
      <c r="L36" s="194"/>
      <c r="M36" s="180" t="s">
        <v>1949</v>
      </c>
      <c r="N36" s="194"/>
      <c r="O36" s="194"/>
      <c r="P36" s="194"/>
      <c r="Q36" s="194"/>
    </row>
    <row r="37" ht="19.5" customHeight="1">
      <c r="H37" s="193"/>
      <c r="I37" s="180" t="s">
        <v>1949</v>
      </c>
      <c r="J37" s="194"/>
      <c r="K37" s="189" t="s">
        <v>1949</v>
      </c>
      <c r="L37" s="194"/>
      <c r="M37" s="180" t="s">
        <v>1949</v>
      </c>
      <c r="N37" s="194"/>
      <c r="O37" s="194"/>
      <c r="P37" s="194"/>
      <c r="Q37" s="194"/>
    </row>
    <row r="38" ht="19.5" customHeight="1">
      <c r="H38" s="193"/>
      <c r="I38" s="180" t="s">
        <v>1949</v>
      </c>
      <c r="J38" s="194"/>
      <c r="K38" s="191" t="s">
        <v>1949</v>
      </c>
      <c r="L38" s="194"/>
      <c r="M38" s="180" t="s">
        <v>1949</v>
      </c>
      <c r="N38" s="194"/>
      <c r="O38" s="194"/>
      <c r="P38" s="194"/>
      <c r="Q38" s="194"/>
    </row>
    <row r="39" ht="19.5" customHeight="1">
      <c r="H39" s="193"/>
      <c r="I39" s="194"/>
      <c r="J39" s="194"/>
      <c r="K39" s="194"/>
      <c r="L39" s="194"/>
      <c r="M39" s="180" t="s">
        <v>1949</v>
      </c>
      <c r="N39" s="194"/>
      <c r="O39" s="194"/>
      <c r="P39" s="194"/>
      <c r="Q39" s="194"/>
    </row>
    <row r="40" ht="19.5" customHeight="1">
      <c r="H40" s="193"/>
      <c r="I40" s="194"/>
      <c r="J40" s="194"/>
      <c r="K40" s="194"/>
      <c r="L40" s="194"/>
      <c r="M40" s="180" t="s">
        <v>1949</v>
      </c>
      <c r="N40" s="194"/>
      <c r="O40" s="194"/>
      <c r="P40" s="194"/>
      <c r="Q40" s="194"/>
    </row>
    <row r="41" ht="19.5" customHeight="1">
      <c r="H41" s="193"/>
      <c r="I41" s="194"/>
      <c r="J41" s="194"/>
      <c r="K41" s="194"/>
      <c r="L41" s="194"/>
      <c r="M41" s="194"/>
      <c r="N41" s="194"/>
      <c r="O41" s="194"/>
      <c r="P41" s="194"/>
      <c r="Q41" s="194"/>
    </row>
    <row r="42" ht="19.5" customHeight="1">
      <c r="H42" s="193"/>
      <c r="I42" s="194"/>
      <c r="J42" s="194"/>
      <c r="K42" s="194"/>
      <c r="L42" s="194"/>
      <c r="M42" s="194"/>
      <c r="N42" s="194"/>
      <c r="O42" s="194"/>
      <c r="P42" s="194"/>
      <c r="Q42" s="194"/>
    </row>
    <row r="43" ht="19.5" customHeight="1">
      <c r="H43" s="193"/>
      <c r="I43" s="194"/>
      <c r="J43" s="194"/>
      <c r="K43" s="194"/>
      <c r="L43" s="194"/>
      <c r="M43" s="194"/>
      <c r="N43" s="194"/>
      <c r="O43" s="194"/>
      <c r="P43" s="194"/>
      <c r="Q43" s="194"/>
    </row>
    <row r="44" ht="19.5" customHeight="1">
      <c r="H44" s="193"/>
      <c r="I44" s="194"/>
      <c r="J44" s="194"/>
      <c r="K44" s="194"/>
      <c r="L44" s="194"/>
      <c r="M44" s="194"/>
      <c r="N44" s="194"/>
      <c r="O44" s="194"/>
      <c r="P44" s="194"/>
      <c r="Q44" s="194"/>
    </row>
    <row r="45" ht="19.5" customHeight="1">
      <c r="H45" s="193"/>
      <c r="I45" s="194"/>
      <c r="J45" s="194"/>
      <c r="K45" s="194"/>
      <c r="L45" s="194"/>
      <c r="M45" s="194"/>
      <c r="N45" s="194"/>
      <c r="O45" s="194"/>
      <c r="P45" s="194"/>
      <c r="Q45" s="194"/>
    </row>
    <row r="46" ht="19.5" customHeight="1">
      <c r="H46" s="193"/>
      <c r="I46" s="194"/>
      <c r="J46" s="194"/>
      <c r="K46" s="194"/>
      <c r="L46" s="194"/>
      <c r="M46" s="194"/>
      <c r="N46" s="194"/>
      <c r="O46" s="194"/>
      <c r="P46" s="194"/>
      <c r="Q46" s="194"/>
    </row>
    <row r="47" ht="19.5" customHeight="1">
      <c r="H47" s="193"/>
      <c r="I47" s="194"/>
      <c r="J47" s="194"/>
      <c r="K47" s="194"/>
      <c r="L47" s="194"/>
      <c r="M47" s="194"/>
      <c r="N47" s="194"/>
      <c r="O47" s="194"/>
      <c r="P47" s="194"/>
      <c r="Q47" s="194"/>
    </row>
    <row r="48" ht="19.5" customHeight="1">
      <c r="H48" s="193"/>
      <c r="I48" s="194"/>
      <c r="J48" s="194"/>
      <c r="K48" s="194"/>
      <c r="L48" s="194"/>
      <c r="M48" s="194"/>
      <c r="N48" s="194"/>
      <c r="O48" s="194"/>
      <c r="P48" s="194"/>
      <c r="Q48" s="194"/>
    </row>
    <row r="49" ht="19.5" customHeight="1">
      <c r="H49" s="193"/>
      <c r="I49" s="194"/>
      <c r="J49" s="194"/>
      <c r="K49" s="194"/>
      <c r="L49" s="194"/>
      <c r="M49" s="194"/>
      <c r="N49" s="194"/>
      <c r="O49" s="194"/>
      <c r="P49" s="194"/>
      <c r="Q49" s="194"/>
    </row>
    <row r="50" ht="19.5" customHeight="1">
      <c r="H50" s="193"/>
      <c r="I50" s="194"/>
      <c r="J50" s="194"/>
      <c r="K50" s="194"/>
      <c r="L50" s="194"/>
      <c r="M50" s="194"/>
      <c r="N50" s="194"/>
      <c r="O50" s="194"/>
      <c r="P50" s="194"/>
      <c r="Q50" s="194"/>
    </row>
    <row r="51" ht="19.5" customHeight="1">
      <c r="H51" s="193"/>
      <c r="I51" s="194"/>
      <c r="J51" s="194"/>
      <c r="K51" s="194"/>
      <c r="L51" s="194"/>
      <c r="M51" s="194"/>
      <c r="N51" s="194"/>
      <c r="O51" s="194"/>
      <c r="P51" s="194"/>
      <c r="Q51" s="194"/>
    </row>
    <row r="52" ht="19.5" customHeight="1">
      <c r="H52" s="193"/>
      <c r="I52" s="194"/>
      <c r="J52" s="194"/>
      <c r="K52" s="194"/>
      <c r="L52" s="194"/>
      <c r="M52" s="194"/>
      <c r="N52" s="194"/>
      <c r="O52" s="194"/>
      <c r="P52" s="194"/>
      <c r="Q52" s="194"/>
    </row>
    <row r="53" ht="19.5" customHeight="1">
      <c r="H53" s="193"/>
      <c r="I53" s="194"/>
      <c r="J53" s="194"/>
      <c r="K53" s="194"/>
      <c r="L53" s="194"/>
      <c r="M53" s="194"/>
      <c r="N53" s="194"/>
      <c r="O53" s="194"/>
      <c r="P53" s="194"/>
      <c r="Q53" s="194"/>
    </row>
    <row r="54" ht="19.5" customHeight="1">
      <c r="H54" s="193"/>
      <c r="I54" s="194"/>
      <c r="J54" s="194"/>
      <c r="K54" s="194"/>
      <c r="L54" s="194"/>
      <c r="M54" s="194"/>
      <c r="N54" s="194"/>
      <c r="O54" s="194"/>
      <c r="P54" s="194"/>
      <c r="Q54" s="194"/>
    </row>
    <row r="55" ht="19.5" customHeight="1">
      <c r="H55" s="193"/>
      <c r="I55" s="194"/>
      <c r="J55" s="194"/>
      <c r="K55" s="194"/>
      <c r="L55" s="194"/>
      <c r="M55" s="194"/>
      <c r="N55" s="194"/>
      <c r="O55" s="194"/>
      <c r="P55" s="194"/>
      <c r="Q55" s="194"/>
    </row>
    <row r="56" ht="19.5" customHeight="1">
      <c r="H56" s="193"/>
      <c r="I56" s="194"/>
      <c r="J56" s="194"/>
      <c r="K56" s="194"/>
      <c r="L56" s="194"/>
      <c r="M56" s="194"/>
      <c r="N56" s="194"/>
      <c r="O56" s="194"/>
      <c r="P56" s="194"/>
      <c r="Q56" s="194"/>
    </row>
    <row r="57" ht="19.5" customHeight="1">
      <c r="H57" s="193"/>
      <c r="I57" s="194"/>
      <c r="J57" s="194"/>
      <c r="K57" s="194"/>
      <c r="L57" s="194"/>
      <c r="M57" s="194"/>
      <c r="N57" s="194"/>
      <c r="O57" s="194"/>
      <c r="P57" s="194"/>
      <c r="Q57" s="194"/>
    </row>
    <row r="58" ht="19.5" customHeight="1">
      <c r="H58" s="193"/>
      <c r="I58" s="194"/>
      <c r="J58" s="194"/>
      <c r="K58" s="194"/>
      <c r="L58" s="194"/>
      <c r="M58" s="194"/>
      <c r="N58" s="194"/>
      <c r="O58" s="194"/>
      <c r="P58" s="194"/>
      <c r="Q58" s="194"/>
    </row>
    <row r="59" ht="19.5" customHeight="1">
      <c r="H59" s="193"/>
      <c r="I59" s="194"/>
      <c r="J59" s="194"/>
      <c r="K59" s="194"/>
      <c r="L59" s="194"/>
      <c r="M59" s="194"/>
      <c r="N59" s="194"/>
      <c r="O59" s="194"/>
      <c r="P59" s="194"/>
      <c r="Q59" s="194"/>
    </row>
    <row r="60" ht="19.5" customHeight="1">
      <c r="H60" s="193"/>
      <c r="I60" s="194"/>
      <c r="J60" s="194"/>
      <c r="K60" s="194"/>
      <c r="L60" s="194"/>
      <c r="M60" s="194"/>
      <c r="N60" s="194"/>
      <c r="O60" s="194"/>
      <c r="P60" s="194"/>
      <c r="Q60" s="194"/>
    </row>
    <row r="61" ht="19.5" customHeight="1">
      <c r="H61" s="193"/>
      <c r="I61" s="194"/>
      <c r="J61" s="194"/>
      <c r="K61" s="194"/>
      <c r="L61" s="194"/>
      <c r="M61" s="194"/>
      <c r="N61" s="194"/>
      <c r="O61" s="194"/>
      <c r="P61" s="194"/>
      <c r="Q61" s="194"/>
    </row>
    <row r="62" ht="19.5" customHeight="1">
      <c r="H62" s="193"/>
      <c r="I62" s="194"/>
      <c r="J62" s="194"/>
      <c r="K62" s="194"/>
      <c r="L62" s="194"/>
      <c r="M62" s="194"/>
      <c r="N62" s="194"/>
      <c r="O62" s="194"/>
      <c r="P62" s="194"/>
      <c r="Q62" s="194"/>
    </row>
    <row r="63" ht="19.5" customHeight="1">
      <c r="H63" s="193"/>
      <c r="I63" s="194"/>
      <c r="J63" s="194"/>
      <c r="K63" s="194"/>
      <c r="L63" s="194"/>
      <c r="M63" s="194"/>
      <c r="N63" s="194"/>
      <c r="O63" s="194"/>
      <c r="P63" s="194"/>
      <c r="Q63" s="194"/>
    </row>
    <row r="64" ht="19.5" customHeight="1">
      <c r="H64" s="193"/>
      <c r="I64" s="194"/>
      <c r="J64" s="194"/>
      <c r="K64" s="194"/>
      <c r="L64" s="194"/>
      <c r="M64" s="194"/>
      <c r="N64" s="194"/>
      <c r="O64" s="194"/>
      <c r="P64" s="194"/>
      <c r="Q64" s="194"/>
    </row>
    <row r="65" ht="19.5" customHeight="1">
      <c r="H65" s="193"/>
      <c r="I65" s="194"/>
      <c r="J65" s="194"/>
      <c r="K65" s="194"/>
      <c r="L65" s="194"/>
      <c r="M65" s="194"/>
      <c r="N65" s="194"/>
      <c r="O65" s="194"/>
      <c r="P65" s="194"/>
      <c r="Q65" s="194"/>
    </row>
    <row r="66" ht="19.5" customHeight="1">
      <c r="H66" s="193"/>
      <c r="I66" s="194"/>
      <c r="J66" s="194"/>
      <c r="K66" s="194"/>
      <c r="L66" s="194"/>
      <c r="M66" s="194"/>
      <c r="N66" s="194"/>
      <c r="O66" s="194"/>
      <c r="P66" s="194"/>
      <c r="Q66" s="194"/>
    </row>
    <row r="67" ht="19.5" customHeight="1">
      <c r="H67" s="193"/>
      <c r="I67" s="194"/>
      <c r="J67" s="194"/>
      <c r="K67" s="194"/>
      <c r="L67" s="194"/>
      <c r="M67" s="194"/>
      <c r="N67" s="194"/>
      <c r="O67" s="194"/>
      <c r="P67" s="194"/>
      <c r="Q67" s="194"/>
    </row>
    <row r="68" ht="19.5" customHeight="1">
      <c r="H68" s="193"/>
      <c r="I68" s="194"/>
      <c r="J68" s="194"/>
      <c r="K68" s="194"/>
      <c r="L68" s="194"/>
      <c r="M68" s="194"/>
      <c r="N68" s="194"/>
      <c r="O68" s="194"/>
      <c r="P68" s="194"/>
      <c r="Q68" s="194"/>
    </row>
    <row r="69" ht="19.5" customHeight="1">
      <c r="H69" s="193"/>
      <c r="I69" s="194"/>
      <c r="J69" s="194"/>
      <c r="K69" s="194"/>
      <c r="L69" s="194"/>
      <c r="M69" s="194"/>
      <c r="N69" s="194"/>
      <c r="O69" s="194"/>
      <c r="P69" s="194"/>
      <c r="Q69" s="194"/>
    </row>
    <row r="70" ht="19.5" customHeight="1">
      <c r="H70" s="193"/>
      <c r="I70" s="194"/>
      <c r="J70" s="194"/>
      <c r="K70" s="194"/>
      <c r="L70" s="194"/>
      <c r="M70" s="194"/>
      <c r="N70" s="194"/>
      <c r="O70" s="194"/>
      <c r="P70" s="194"/>
      <c r="Q70" s="194"/>
    </row>
    <row r="71" ht="19.5" customHeight="1">
      <c r="H71" s="193"/>
      <c r="I71" s="194"/>
      <c r="J71" s="194"/>
      <c r="K71" s="194"/>
      <c r="L71" s="194"/>
      <c r="M71" s="194"/>
      <c r="N71" s="194"/>
      <c r="O71" s="194"/>
      <c r="P71" s="194"/>
      <c r="Q71" s="194"/>
    </row>
    <row r="72" ht="19.5" customHeight="1">
      <c r="H72" s="193"/>
      <c r="I72" s="194"/>
      <c r="J72" s="194"/>
      <c r="K72" s="194"/>
      <c r="L72" s="194"/>
      <c r="M72" s="194"/>
      <c r="N72" s="194"/>
      <c r="O72" s="194"/>
      <c r="P72" s="194"/>
      <c r="Q72" s="194"/>
    </row>
    <row r="73" ht="19.5" customHeight="1">
      <c r="H73" s="193"/>
      <c r="I73" s="194"/>
      <c r="J73" s="194"/>
      <c r="K73" s="194"/>
      <c r="L73" s="194"/>
      <c r="M73" s="194"/>
      <c r="N73" s="194"/>
      <c r="O73" s="194"/>
      <c r="P73" s="194"/>
      <c r="Q73" s="194"/>
    </row>
    <row r="74" ht="19.5" customHeight="1">
      <c r="H74" s="193"/>
      <c r="I74" s="194"/>
      <c r="J74" s="194"/>
      <c r="K74" s="194"/>
      <c r="L74" s="194"/>
      <c r="M74" s="194"/>
      <c r="N74" s="194"/>
      <c r="O74" s="194"/>
      <c r="P74" s="194"/>
      <c r="Q74" s="194"/>
    </row>
    <row r="75" ht="19.5" customHeight="1">
      <c r="H75" s="193"/>
      <c r="I75" s="194"/>
      <c r="J75" s="194"/>
      <c r="K75" s="194"/>
      <c r="L75" s="194"/>
      <c r="M75" s="194"/>
      <c r="N75" s="194"/>
      <c r="O75" s="194"/>
      <c r="P75" s="194"/>
      <c r="Q75" s="194"/>
    </row>
    <row r="76" ht="19.5" customHeight="1">
      <c r="H76" s="193"/>
      <c r="I76" s="194"/>
      <c r="J76" s="194"/>
      <c r="K76" s="194"/>
      <c r="L76" s="194"/>
      <c r="M76" s="194"/>
      <c r="N76" s="194"/>
      <c r="O76" s="194"/>
      <c r="P76" s="194"/>
      <c r="Q76" s="194"/>
    </row>
    <row r="77" ht="19.5" customHeight="1">
      <c r="H77" s="193"/>
      <c r="I77" s="194"/>
      <c r="J77" s="194"/>
      <c r="K77" s="194"/>
      <c r="L77" s="194"/>
      <c r="M77" s="194"/>
      <c r="N77" s="194"/>
      <c r="O77" s="194"/>
      <c r="P77" s="194"/>
      <c r="Q77" s="194"/>
    </row>
    <row r="78" ht="19.5" customHeight="1">
      <c r="H78" s="193"/>
      <c r="I78" s="194"/>
      <c r="J78" s="194"/>
      <c r="K78" s="194"/>
      <c r="L78" s="194"/>
      <c r="M78" s="194"/>
      <c r="N78" s="194"/>
      <c r="O78" s="194"/>
      <c r="P78" s="194"/>
      <c r="Q78" s="194"/>
    </row>
    <row r="79" ht="19.5" customHeight="1">
      <c r="H79" s="193"/>
      <c r="I79" s="194"/>
      <c r="J79" s="194"/>
      <c r="K79" s="194"/>
      <c r="L79" s="194"/>
      <c r="M79" s="194"/>
      <c r="N79" s="194"/>
      <c r="O79" s="194"/>
      <c r="P79" s="194"/>
      <c r="Q79" s="194"/>
    </row>
    <row r="80" ht="19.5" customHeight="1">
      <c r="H80" s="193"/>
      <c r="I80" s="194"/>
      <c r="J80" s="194"/>
      <c r="K80" s="194"/>
      <c r="L80" s="194"/>
      <c r="M80" s="194"/>
      <c r="N80" s="194"/>
      <c r="O80" s="194"/>
      <c r="P80" s="194"/>
      <c r="Q80" s="194"/>
    </row>
    <row r="81" ht="19.5" customHeight="1">
      <c r="H81" s="193"/>
      <c r="I81" s="194"/>
      <c r="J81" s="194"/>
      <c r="K81" s="194"/>
      <c r="L81" s="194"/>
      <c r="M81" s="194"/>
      <c r="N81" s="194"/>
      <c r="O81" s="194"/>
      <c r="P81" s="194"/>
      <c r="Q81" s="194"/>
    </row>
    <row r="82" ht="19.5" customHeight="1">
      <c r="H82" s="193"/>
      <c r="I82" s="194"/>
      <c r="J82" s="194"/>
      <c r="K82" s="194"/>
      <c r="L82" s="194"/>
      <c r="M82" s="194"/>
      <c r="N82" s="194"/>
      <c r="O82" s="194"/>
      <c r="P82" s="194"/>
      <c r="Q82" s="194"/>
    </row>
    <row r="83" ht="19.5" customHeight="1">
      <c r="H83" s="193"/>
      <c r="I83" s="194"/>
      <c r="J83" s="194"/>
      <c r="K83" s="194"/>
      <c r="L83" s="194"/>
      <c r="M83" s="194"/>
      <c r="N83" s="194"/>
      <c r="O83" s="194"/>
      <c r="P83" s="194"/>
      <c r="Q83" s="194"/>
    </row>
    <row r="84" ht="19.5" customHeight="1">
      <c r="H84" s="193"/>
      <c r="I84" s="194"/>
      <c r="J84" s="194"/>
      <c r="K84" s="194"/>
      <c r="L84" s="194"/>
      <c r="M84" s="194"/>
      <c r="N84" s="194"/>
      <c r="O84" s="194"/>
      <c r="P84" s="194"/>
      <c r="Q84" s="194"/>
    </row>
    <row r="85" ht="19.5" customHeight="1">
      <c r="H85" s="193"/>
      <c r="I85" s="194"/>
      <c r="J85" s="194"/>
      <c r="K85" s="194"/>
      <c r="L85" s="194"/>
      <c r="M85" s="194"/>
      <c r="N85" s="194"/>
      <c r="O85" s="194"/>
      <c r="P85" s="194"/>
      <c r="Q85" s="194"/>
    </row>
    <row r="86" ht="19.5" customHeight="1">
      <c r="H86" s="193"/>
      <c r="I86" s="194"/>
      <c r="J86" s="194"/>
      <c r="K86" s="194"/>
      <c r="L86" s="194"/>
      <c r="M86" s="194"/>
      <c r="N86" s="194"/>
      <c r="O86" s="194"/>
      <c r="P86" s="194"/>
      <c r="Q86" s="194"/>
    </row>
    <row r="87" ht="19.5" customHeight="1">
      <c r="H87" s="193"/>
      <c r="I87" s="194"/>
      <c r="J87" s="194"/>
      <c r="K87" s="194"/>
      <c r="L87" s="194"/>
      <c r="M87" s="194"/>
      <c r="N87" s="194"/>
      <c r="O87" s="194"/>
      <c r="P87" s="194"/>
      <c r="Q87" s="194"/>
    </row>
    <row r="88" ht="19.5" customHeight="1">
      <c r="H88" s="193"/>
      <c r="I88" s="194"/>
      <c r="J88" s="194"/>
      <c r="K88" s="194"/>
      <c r="L88" s="194"/>
      <c r="M88" s="194"/>
      <c r="N88" s="194"/>
      <c r="O88" s="194"/>
      <c r="P88" s="194"/>
      <c r="Q88" s="194"/>
    </row>
    <row r="89" ht="19.5" customHeight="1">
      <c r="H89" s="193"/>
      <c r="I89" s="194"/>
      <c r="J89" s="194"/>
      <c r="K89" s="194"/>
      <c r="L89" s="194"/>
      <c r="M89" s="194"/>
      <c r="N89" s="194"/>
      <c r="O89" s="194"/>
      <c r="P89" s="194"/>
      <c r="Q89" s="194"/>
    </row>
    <row r="90" ht="19.5" customHeight="1">
      <c r="H90" s="193"/>
      <c r="I90" s="194"/>
      <c r="J90" s="194"/>
      <c r="K90" s="194"/>
      <c r="L90" s="194"/>
      <c r="M90" s="194"/>
      <c r="N90" s="194"/>
      <c r="O90" s="194"/>
      <c r="P90" s="194"/>
      <c r="Q90" s="194"/>
    </row>
    <row r="91" ht="19.5" customHeight="1">
      <c r="H91" s="193"/>
      <c r="I91" s="194"/>
      <c r="J91" s="194"/>
      <c r="K91" s="194"/>
      <c r="L91" s="194"/>
      <c r="M91" s="194"/>
      <c r="N91" s="194"/>
      <c r="O91" s="194"/>
      <c r="P91" s="194"/>
      <c r="Q91" s="194"/>
    </row>
    <row r="92" ht="19.5" customHeight="1">
      <c r="H92" s="193"/>
      <c r="I92" s="194"/>
      <c r="J92" s="194"/>
      <c r="K92" s="194"/>
      <c r="L92" s="194"/>
      <c r="M92" s="194"/>
      <c r="N92" s="194"/>
      <c r="O92" s="194"/>
      <c r="P92" s="194"/>
      <c r="Q92" s="194"/>
    </row>
    <row r="93" ht="19.5" customHeight="1">
      <c r="H93" s="193"/>
      <c r="I93" s="194"/>
      <c r="J93" s="194"/>
      <c r="K93" s="194"/>
      <c r="L93" s="194"/>
      <c r="M93" s="194"/>
      <c r="N93" s="194"/>
      <c r="O93" s="194"/>
      <c r="P93" s="194"/>
      <c r="Q93" s="194"/>
    </row>
    <row r="94" ht="19.5" customHeight="1">
      <c r="H94" s="193"/>
      <c r="I94" s="194"/>
      <c r="J94" s="194"/>
      <c r="K94" s="194"/>
      <c r="L94" s="194"/>
      <c r="M94" s="194"/>
      <c r="N94" s="194"/>
      <c r="O94" s="194"/>
      <c r="P94" s="194"/>
      <c r="Q94" s="194"/>
    </row>
    <row r="95" ht="19.5" customHeight="1">
      <c r="H95" s="193"/>
      <c r="I95" s="194"/>
      <c r="J95" s="194"/>
      <c r="K95" s="194"/>
      <c r="L95" s="194"/>
      <c r="M95" s="194"/>
      <c r="N95" s="194"/>
      <c r="O95" s="194"/>
      <c r="P95" s="194"/>
      <c r="Q95" s="194"/>
    </row>
    <row r="96" ht="19.5" customHeight="1">
      <c r="H96" s="193"/>
      <c r="I96" s="194"/>
      <c r="J96" s="194"/>
      <c r="K96" s="194"/>
      <c r="L96" s="194"/>
      <c r="M96" s="194"/>
      <c r="N96" s="194"/>
      <c r="O96" s="194"/>
      <c r="P96" s="194"/>
      <c r="Q96" s="194"/>
    </row>
    <row r="97" ht="19.5" customHeight="1">
      <c r="H97" s="193"/>
      <c r="I97" s="194"/>
      <c r="J97" s="194"/>
      <c r="K97" s="194"/>
      <c r="L97" s="194"/>
      <c r="M97" s="194"/>
      <c r="N97" s="194"/>
      <c r="O97" s="194"/>
      <c r="P97" s="194"/>
      <c r="Q97" s="194"/>
    </row>
    <row r="98" ht="19.5" customHeight="1">
      <c r="H98" s="193"/>
      <c r="I98" s="194"/>
      <c r="J98" s="194"/>
      <c r="K98" s="194"/>
      <c r="L98" s="194"/>
      <c r="M98" s="194"/>
      <c r="N98" s="194"/>
      <c r="O98" s="194"/>
      <c r="P98" s="194"/>
      <c r="Q98" s="194"/>
    </row>
    <row r="99" ht="19.5" customHeight="1">
      <c r="H99" s="193"/>
      <c r="I99" s="194"/>
      <c r="J99" s="194"/>
      <c r="K99" s="194"/>
      <c r="L99" s="194"/>
      <c r="M99" s="194"/>
      <c r="N99" s="194"/>
      <c r="O99" s="194"/>
      <c r="P99" s="194"/>
      <c r="Q99" s="194"/>
    </row>
    <row r="100" ht="19.5" customHeight="1">
      <c r="H100" s="193"/>
      <c r="I100" s="194"/>
      <c r="J100" s="194"/>
      <c r="K100" s="194"/>
      <c r="L100" s="194"/>
      <c r="M100" s="194"/>
      <c r="N100" s="194"/>
      <c r="O100" s="194"/>
      <c r="P100" s="194"/>
      <c r="Q100" s="194"/>
    </row>
    <row r="101" ht="19.5" customHeight="1">
      <c r="H101" s="193"/>
      <c r="I101" s="194"/>
      <c r="J101" s="194"/>
      <c r="K101" s="194"/>
      <c r="L101" s="194"/>
      <c r="M101" s="194"/>
      <c r="N101" s="194"/>
      <c r="O101" s="194"/>
      <c r="P101" s="194"/>
      <c r="Q101" s="194"/>
    </row>
    <row r="102" ht="19.5" customHeight="1">
      <c r="H102" s="193"/>
      <c r="I102" s="194"/>
      <c r="J102" s="194"/>
      <c r="K102" s="194"/>
      <c r="L102" s="194"/>
      <c r="M102" s="194"/>
      <c r="N102" s="194"/>
      <c r="O102" s="194"/>
      <c r="P102" s="194"/>
      <c r="Q102" s="194"/>
    </row>
    <row r="103" ht="19.5" customHeight="1">
      <c r="H103" s="193"/>
      <c r="I103" s="194"/>
      <c r="J103" s="194"/>
      <c r="K103" s="194"/>
      <c r="L103" s="194"/>
      <c r="M103" s="194"/>
      <c r="N103" s="194"/>
      <c r="O103" s="194"/>
      <c r="P103" s="194"/>
      <c r="Q103" s="194"/>
    </row>
    <row r="104" ht="19.5" customHeight="1">
      <c r="H104" s="193"/>
      <c r="I104" s="194"/>
      <c r="J104" s="194"/>
      <c r="K104" s="194"/>
      <c r="L104" s="194"/>
      <c r="M104" s="194"/>
      <c r="N104" s="194"/>
      <c r="O104" s="194"/>
      <c r="P104" s="194"/>
      <c r="Q104" s="194"/>
    </row>
    <row r="105" ht="19.5" customHeight="1">
      <c r="H105" s="193"/>
      <c r="I105" s="194"/>
      <c r="J105" s="194"/>
      <c r="K105" s="194"/>
      <c r="L105" s="194"/>
      <c r="M105" s="194"/>
      <c r="N105" s="194"/>
      <c r="O105" s="194"/>
      <c r="P105" s="194"/>
      <c r="Q105" s="194"/>
    </row>
    <row r="106" ht="19.5" customHeight="1">
      <c r="H106" s="193"/>
      <c r="I106" s="194"/>
      <c r="J106" s="194"/>
      <c r="K106" s="194"/>
      <c r="L106" s="194"/>
      <c r="M106" s="194"/>
      <c r="N106" s="194"/>
      <c r="O106" s="194"/>
      <c r="P106" s="194"/>
      <c r="Q106" s="194"/>
    </row>
    <row r="107" ht="19.5" customHeight="1">
      <c r="H107" s="193"/>
      <c r="I107" s="194"/>
      <c r="J107" s="194"/>
      <c r="K107" s="194"/>
      <c r="L107" s="194"/>
      <c r="M107" s="194"/>
      <c r="N107" s="194"/>
      <c r="O107" s="194"/>
      <c r="P107" s="194"/>
      <c r="Q107" s="194"/>
    </row>
    <row r="108" ht="19.5" customHeight="1">
      <c r="H108" s="193"/>
      <c r="I108" s="194"/>
      <c r="J108" s="194"/>
      <c r="K108" s="194"/>
      <c r="L108" s="194"/>
      <c r="M108" s="194"/>
      <c r="N108" s="194"/>
      <c r="O108" s="194"/>
      <c r="P108" s="194"/>
      <c r="Q108" s="194"/>
    </row>
    <row r="109" ht="19.5" customHeight="1">
      <c r="H109" s="193"/>
      <c r="I109" s="194"/>
      <c r="J109" s="194"/>
      <c r="K109" s="194"/>
      <c r="L109" s="194"/>
      <c r="M109" s="194"/>
      <c r="N109" s="194"/>
      <c r="O109" s="194"/>
      <c r="P109" s="194"/>
      <c r="Q109" s="194"/>
    </row>
    <row r="110" ht="19.5" customHeight="1">
      <c r="H110" s="193"/>
      <c r="I110" s="194"/>
      <c r="J110" s="194"/>
      <c r="K110" s="194"/>
      <c r="L110" s="194"/>
      <c r="M110" s="194"/>
      <c r="N110" s="194"/>
      <c r="O110" s="194"/>
      <c r="P110" s="194"/>
      <c r="Q110" s="194"/>
    </row>
    <row r="111" ht="19.5" customHeight="1">
      <c r="H111" s="193"/>
      <c r="I111" s="194"/>
      <c r="J111" s="194"/>
      <c r="K111" s="194"/>
      <c r="L111" s="194"/>
      <c r="M111" s="194"/>
      <c r="N111" s="194"/>
      <c r="O111" s="194"/>
      <c r="P111" s="194"/>
      <c r="Q111" s="194"/>
    </row>
    <row r="112" ht="19.5" customHeight="1">
      <c r="H112" s="193"/>
      <c r="I112" s="194"/>
      <c r="J112" s="194"/>
      <c r="K112" s="194"/>
      <c r="L112" s="194"/>
      <c r="M112" s="194"/>
      <c r="N112" s="194"/>
      <c r="O112" s="194"/>
      <c r="P112" s="194"/>
      <c r="Q112" s="194"/>
    </row>
    <row r="113" ht="19.5" customHeight="1">
      <c r="H113" s="193"/>
      <c r="I113" s="194"/>
      <c r="J113" s="194"/>
      <c r="K113" s="194"/>
      <c r="L113" s="194"/>
      <c r="M113" s="194"/>
      <c r="N113" s="194"/>
      <c r="O113" s="194"/>
      <c r="P113" s="194"/>
      <c r="Q113" s="194"/>
    </row>
    <row r="114" ht="19.5" customHeight="1">
      <c r="H114" s="193"/>
      <c r="I114" s="194"/>
      <c r="J114" s="194"/>
      <c r="K114" s="194"/>
      <c r="L114" s="194"/>
      <c r="M114" s="194"/>
      <c r="N114" s="194"/>
      <c r="O114" s="194"/>
      <c r="P114" s="194"/>
      <c r="Q114" s="194"/>
    </row>
    <row r="115" ht="19.5" customHeight="1">
      <c r="H115" s="193"/>
      <c r="I115" s="194"/>
      <c r="J115" s="194"/>
      <c r="K115" s="194"/>
      <c r="L115" s="194"/>
      <c r="M115" s="194"/>
      <c r="N115" s="194"/>
      <c r="O115" s="194"/>
      <c r="P115" s="194"/>
      <c r="Q115" s="194"/>
    </row>
    <row r="116" ht="19.5" customHeight="1">
      <c r="H116" s="193"/>
      <c r="I116" s="194"/>
      <c r="J116" s="194"/>
      <c r="K116" s="194"/>
      <c r="L116" s="194"/>
      <c r="M116" s="194"/>
      <c r="N116" s="194"/>
      <c r="O116" s="194"/>
      <c r="P116" s="194"/>
      <c r="Q116" s="194"/>
    </row>
    <row r="117" ht="19.5" customHeight="1">
      <c r="H117" s="193"/>
      <c r="I117" s="194"/>
      <c r="J117" s="194"/>
      <c r="K117" s="194"/>
      <c r="L117" s="194"/>
      <c r="M117" s="194"/>
      <c r="N117" s="194"/>
      <c r="O117" s="194"/>
      <c r="P117" s="194"/>
      <c r="Q117" s="194"/>
    </row>
    <row r="118" ht="19.5" customHeight="1">
      <c r="H118" s="193"/>
      <c r="I118" s="194"/>
      <c r="J118" s="194"/>
      <c r="K118" s="194"/>
      <c r="L118" s="194"/>
      <c r="M118" s="194"/>
      <c r="N118" s="194"/>
      <c r="O118" s="194"/>
      <c r="P118" s="194"/>
      <c r="Q118" s="194"/>
    </row>
    <row r="119" ht="19.5" customHeight="1">
      <c r="H119" s="193"/>
      <c r="I119" s="194"/>
      <c r="J119" s="194"/>
      <c r="K119" s="194"/>
      <c r="L119" s="194"/>
      <c r="M119" s="194"/>
      <c r="N119" s="194"/>
      <c r="O119" s="194"/>
      <c r="P119" s="194"/>
      <c r="Q119" s="194"/>
    </row>
    <row r="120" ht="19.5" customHeight="1">
      <c r="H120" s="193"/>
      <c r="I120" s="194"/>
      <c r="J120" s="194"/>
      <c r="K120" s="194"/>
      <c r="L120" s="194"/>
      <c r="M120" s="194"/>
      <c r="N120" s="194"/>
      <c r="O120" s="194"/>
      <c r="P120" s="194"/>
      <c r="Q120" s="194"/>
    </row>
    <row r="121" ht="19.5" customHeight="1">
      <c r="H121" s="193"/>
      <c r="I121" s="194"/>
      <c r="J121" s="194"/>
      <c r="K121" s="194"/>
      <c r="L121" s="194"/>
      <c r="M121" s="194"/>
      <c r="N121" s="194"/>
      <c r="O121" s="194"/>
      <c r="P121" s="194"/>
      <c r="Q121" s="194"/>
    </row>
    <row r="122" ht="19.5" customHeight="1">
      <c r="H122" s="193"/>
      <c r="I122" s="194"/>
      <c r="J122" s="194"/>
      <c r="K122" s="194"/>
      <c r="L122" s="194"/>
      <c r="M122" s="194"/>
      <c r="N122" s="194"/>
      <c r="O122" s="194"/>
      <c r="P122" s="194"/>
      <c r="Q122" s="194"/>
    </row>
    <row r="123" ht="19.5" customHeight="1">
      <c r="H123" s="193"/>
      <c r="I123" s="194"/>
      <c r="J123" s="194"/>
      <c r="K123" s="194"/>
      <c r="L123" s="194"/>
      <c r="M123" s="194"/>
      <c r="N123" s="194"/>
      <c r="O123" s="194"/>
      <c r="P123" s="194"/>
      <c r="Q123" s="194"/>
    </row>
    <row r="124" ht="19.5" customHeight="1">
      <c r="H124" s="193"/>
      <c r="I124" s="194"/>
      <c r="J124" s="194"/>
      <c r="K124" s="194"/>
      <c r="L124" s="194"/>
      <c r="M124" s="194"/>
      <c r="N124" s="194"/>
      <c r="O124" s="194"/>
      <c r="P124" s="194"/>
      <c r="Q124" s="194"/>
    </row>
    <row r="125" ht="19.5" customHeight="1">
      <c r="H125" s="193"/>
      <c r="I125" s="194"/>
      <c r="J125" s="194"/>
      <c r="K125" s="194"/>
      <c r="L125" s="194"/>
      <c r="M125" s="194"/>
      <c r="N125" s="194"/>
      <c r="O125" s="194"/>
      <c r="P125" s="194"/>
      <c r="Q125" s="194"/>
    </row>
    <row r="126" ht="19.5" customHeight="1">
      <c r="H126" s="193"/>
      <c r="I126" s="194"/>
      <c r="J126" s="194"/>
      <c r="K126" s="194"/>
      <c r="L126" s="194"/>
      <c r="M126" s="194"/>
      <c r="N126" s="194"/>
      <c r="O126" s="194"/>
      <c r="P126" s="194"/>
      <c r="Q126" s="194"/>
    </row>
    <row r="127" ht="19.5" customHeight="1">
      <c r="H127" s="193"/>
      <c r="I127" s="194"/>
      <c r="J127" s="194"/>
      <c r="K127" s="194"/>
      <c r="L127" s="194"/>
      <c r="M127" s="194"/>
      <c r="N127" s="194"/>
      <c r="O127" s="194"/>
      <c r="P127" s="194"/>
      <c r="Q127" s="194"/>
    </row>
    <row r="128" ht="19.5" customHeight="1">
      <c r="H128" s="193"/>
      <c r="I128" s="194"/>
      <c r="J128" s="194"/>
      <c r="K128" s="194"/>
      <c r="L128" s="194"/>
      <c r="M128" s="194"/>
      <c r="N128" s="194"/>
      <c r="O128" s="194"/>
      <c r="P128" s="194"/>
      <c r="Q128" s="194"/>
    </row>
    <row r="129" ht="19.5" customHeight="1">
      <c r="H129" s="193"/>
      <c r="I129" s="194"/>
      <c r="J129" s="194"/>
      <c r="K129" s="194"/>
      <c r="L129" s="194"/>
      <c r="M129" s="194"/>
      <c r="N129" s="194"/>
      <c r="O129" s="194"/>
      <c r="P129" s="194"/>
      <c r="Q129" s="194"/>
    </row>
    <row r="130" ht="19.5" customHeight="1">
      <c r="H130" s="193"/>
      <c r="I130" s="194"/>
      <c r="J130" s="194"/>
      <c r="K130" s="194"/>
      <c r="L130" s="194"/>
      <c r="M130" s="194"/>
      <c r="N130" s="194"/>
      <c r="O130" s="194"/>
      <c r="P130" s="194"/>
      <c r="Q130" s="194"/>
    </row>
    <row r="131" ht="19.5" customHeight="1">
      <c r="H131" s="193"/>
      <c r="I131" s="194"/>
      <c r="J131" s="194"/>
      <c r="K131" s="194"/>
      <c r="L131" s="194"/>
      <c r="M131" s="194"/>
      <c r="N131" s="194"/>
      <c r="O131" s="194"/>
      <c r="P131" s="194"/>
      <c r="Q131" s="194"/>
    </row>
    <row r="132" ht="19.5" customHeight="1">
      <c r="H132" s="193"/>
      <c r="I132" s="194"/>
      <c r="J132" s="194"/>
      <c r="K132" s="194"/>
      <c r="L132" s="194"/>
      <c r="M132" s="194"/>
      <c r="N132" s="194"/>
      <c r="O132" s="194"/>
      <c r="P132" s="194"/>
      <c r="Q132" s="194"/>
    </row>
    <row r="133" ht="19.5" customHeight="1">
      <c r="H133" s="193"/>
      <c r="I133" s="194"/>
      <c r="J133" s="194"/>
      <c r="K133" s="194"/>
      <c r="L133" s="194"/>
      <c r="M133" s="194"/>
      <c r="N133" s="194"/>
      <c r="O133" s="194"/>
      <c r="P133" s="194"/>
      <c r="Q133" s="194"/>
    </row>
    <row r="134" ht="19.5" customHeight="1">
      <c r="H134" s="193"/>
      <c r="I134" s="194"/>
      <c r="J134" s="194"/>
      <c r="K134" s="194"/>
      <c r="L134" s="194"/>
      <c r="M134" s="194"/>
      <c r="N134" s="194"/>
      <c r="O134" s="194"/>
      <c r="P134" s="194"/>
      <c r="Q134" s="194"/>
    </row>
    <row r="135" ht="19.5" customHeight="1">
      <c r="H135" s="193"/>
      <c r="I135" s="194"/>
      <c r="J135" s="194"/>
      <c r="K135" s="194"/>
      <c r="L135" s="194"/>
      <c r="M135" s="194"/>
      <c r="N135" s="194"/>
      <c r="O135" s="194"/>
      <c r="P135" s="194"/>
      <c r="Q135" s="194"/>
    </row>
    <row r="136" ht="19.5" customHeight="1">
      <c r="H136" s="193"/>
      <c r="I136" s="194"/>
      <c r="J136" s="194"/>
      <c r="K136" s="194"/>
      <c r="L136" s="194"/>
      <c r="M136" s="194"/>
      <c r="N136" s="194"/>
      <c r="O136" s="194"/>
      <c r="P136" s="194"/>
      <c r="Q136" s="194"/>
    </row>
    <row r="137" ht="19.5" customHeight="1">
      <c r="H137" s="193"/>
      <c r="I137" s="194"/>
      <c r="J137" s="194"/>
      <c r="K137" s="194"/>
      <c r="L137" s="194"/>
      <c r="M137" s="194"/>
      <c r="N137" s="194"/>
      <c r="O137" s="194"/>
      <c r="P137" s="194"/>
      <c r="Q137" s="194"/>
    </row>
    <row r="138" ht="19.5" customHeight="1">
      <c r="H138" s="193"/>
      <c r="I138" s="194"/>
      <c r="J138" s="194"/>
      <c r="K138" s="194"/>
      <c r="L138" s="194"/>
      <c r="M138" s="194"/>
      <c r="N138" s="194"/>
      <c r="O138" s="194"/>
      <c r="P138" s="194"/>
      <c r="Q138" s="194"/>
    </row>
    <row r="139" ht="19.5" customHeight="1">
      <c r="H139" s="193"/>
      <c r="I139" s="194"/>
      <c r="J139" s="194"/>
      <c r="K139" s="194"/>
      <c r="L139" s="194"/>
      <c r="M139" s="194"/>
      <c r="N139" s="194"/>
      <c r="O139" s="194"/>
      <c r="P139" s="194"/>
      <c r="Q139" s="194"/>
    </row>
    <row r="140" ht="19.5" customHeight="1">
      <c r="H140" s="193"/>
      <c r="I140" s="194"/>
      <c r="J140" s="194"/>
      <c r="K140" s="194"/>
      <c r="L140" s="194"/>
      <c r="M140" s="194"/>
      <c r="N140" s="194"/>
      <c r="O140" s="194"/>
      <c r="P140" s="194"/>
      <c r="Q140" s="194"/>
    </row>
    <row r="141" ht="19.5" customHeight="1">
      <c r="H141" s="193"/>
      <c r="I141" s="194"/>
      <c r="J141" s="194"/>
      <c r="K141" s="194"/>
      <c r="L141" s="194"/>
      <c r="M141" s="194"/>
      <c r="N141" s="194"/>
      <c r="O141" s="194"/>
      <c r="P141" s="194"/>
      <c r="Q141" s="194"/>
    </row>
    <row r="142" ht="19.5" customHeight="1">
      <c r="H142" s="193"/>
      <c r="I142" s="194"/>
      <c r="J142" s="194"/>
      <c r="K142" s="194"/>
      <c r="L142" s="194"/>
      <c r="M142" s="194"/>
      <c r="N142" s="194"/>
      <c r="O142" s="194"/>
      <c r="P142" s="194"/>
      <c r="Q142" s="194"/>
    </row>
    <row r="143" ht="19.5" customHeight="1">
      <c r="H143" s="193"/>
      <c r="I143" s="194"/>
      <c r="J143" s="194"/>
      <c r="K143" s="194"/>
      <c r="L143" s="194"/>
      <c r="M143" s="194"/>
      <c r="N143" s="194"/>
      <c r="O143" s="194"/>
      <c r="P143" s="194"/>
      <c r="Q143" s="194"/>
    </row>
    <row r="144" ht="19.5" customHeight="1">
      <c r="H144" s="193"/>
      <c r="I144" s="194"/>
      <c r="J144" s="194"/>
      <c r="K144" s="194"/>
      <c r="L144" s="194"/>
      <c r="M144" s="194"/>
      <c r="N144" s="194"/>
      <c r="O144" s="194"/>
      <c r="P144" s="194"/>
      <c r="Q144" s="194"/>
    </row>
    <row r="145" ht="19.5" customHeight="1">
      <c r="H145" s="193"/>
      <c r="I145" s="194"/>
      <c r="J145" s="194"/>
      <c r="K145" s="194"/>
      <c r="L145" s="194"/>
      <c r="M145" s="194"/>
      <c r="N145" s="194"/>
      <c r="O145" s="194"/>
      <c r="P145" s="194"/>
      <c r="Q145" s="194"/>
    </row>
    <row r="146" ht="19.5" customHeight="1">
      <c r="H146" s="193"/>
      <c r="I146" s="194"/>
      <c r="J146" s="194"/>
      <c r="K146" s="194"/>
      <c r="L146" s="194"/>
      <c r="M146" s="194"/>
      <c r="N146" s="194"/>
      <c r="O146" s="194"/>
      <c r="P146" s="194"/>
      <c r="Q146" s="194"/>
    </row>
    <row r="147" ht="19.5" customHeight="1">
      <c r="H147" s="193"/>
      <c r="I147" s="194"/>
      <c r="J147" s="194"/>
      <c r="K147" s="194"/>
      <c r="L147" s="194"/>
      <c r="M147" s="194"/>
      <c r="N147" s="194"/>
      <c r="O147" s="194"/>
      <c r="P147" s="194"/>
      <c r="Q147" s="194"/>
    </row>
    <row r="148" ht="19.5" customHeight="1">
      <c r="H148" s="193"/>
      <c r="I148" s="194"/>
      <c r="J148" s="194"/>
      <c r="K148" s="194"/>
      <c r="L148" s="194"/>
      <c r="M148" s="194"/>
      <c r="N148" s="194"/>
      <c r="O148" s="194"/>
      <c r="P148" s="194"/>
      <c r="Q148" s="194"/>
    </row>
    <row r="149" ht="19.5" customHeight="1">
      <c r="H149" s="193"/>
      <c r="I149" s="194"/>
      <c r="J149" s="194"/>
      <c r="K149" s="194"/>
      <c r="L149" s="194"/>
      <c r="M149" s="194"/>
      <c r="N149" s="194"/>
      <c r="O149" s="194"/>
      <c r="P149" s="194"/>
      <c r="Q149" s="194"/>
    </row>
    <row r="150" ht="19.5" customHeight="1">
      <c r="H150" s="193"/>
      <c r="I150" s="194"/>
      <c r="J150" s="194"/>
      <c r="K150" s="194"/>
      <c r="L150" s="194"/>
      <c r="M150" s="194"/>
      <c r="N150" s="194"/>
      <c r="O150" s="194"/>
      <c r="P150" s="194"/>
      <c r="Q150" s="194"/>
    </row>
    <row r="151" ht="19.5" customHeight="1">
      <c r="H151" s="193"/>
      <c r="I151" s="194"/>
      <c r="J151" s="194"/>
      <c r="K151" s="194"/>
      <c r="L151" s="194"/>
      <c r="M151" s="194"/>
      <c r="N151" s="194"/>
      <c r="O151" s="194"/>
      <c r="P151" s="194"/>
      <c r="Q151" s="194"/>
    </row>
    <row r="152" ht="19.5" customHeight="1">
      <c r="H152" s="193"/>
      <c r="I152" s="194"/>
      <c r="J152" s="194"/>
      <c r="K152" s="194"/>
      <c r="L152" s="194"/>
      <c r="M152" s="194"/>
      <c r="N152" s="194"/>
      <c r="O152" s="194"/>
      <c r="P152" s="194"/>
      <c r="Q152" s="194"/>
    </row>
    <row r="153" ht="19.5" customHeight="1">
      <c r="H153" s="193"/>
      <c r="I153" s="194"/>
      <c r="J153" s="194"/>
      <c r="K153" s="194"/>
      <c r="L153" s="194"/>
      <c r="M153" s="194"/>
      <c r="N153" s="194"/>
      <c r="O153" s="194"/>
      <c r="P153" s="194"/>
      <c r="Q153" s="194"/>
    </row>
    <row r="154" ht="19.5" customHeight="1">
      <c r="H154" s="193"/>
      <c r="I154" s="194"/>
      <c r="J154" s="194"/>
      <c r="K154" s="194"/>
      <c r="L154" s="194"/>
      <c r="M154" s="194"/>
      <c r="N154" s="194"/>
      <c r="O154" s="194"/>
      <c r="P154" s="194"/>
      <c r="Q154" s="194"/>
    </row>
    <row r="155" ht="19.5" customHeight="1">
      <c r="H155" s="193"/>
      <c r="I155" s="194"/>
      <c r="J155" s="194"/>
      <c r="K155" s="194"/>
      <c r="L155" s="194"/>
      <c r="M155" s="194"/>
      <c r="N155" s="194"/>
      <c r="O155" s="194"/>
      <c r="P155" s="194"/>
      <c r="Q155" s="194"/>
    </row>
    <row r="156" ht="19.5" customHeight="1">
      <c r="H156" s="193"/>
      <c r="I156" s="194"/>
      <c r="J156" s="194"/>
      <c r="K156" s="194"/>
      <c r="L156" s="194"/>
      <c r="M156" s="194"/>
      <c r="N156" s="194"/>
      <c r="O156" s="194"/>
      <c r="P156" s="194"/>
      <c r="Q156" s="194"/>
    </row>
    <row r="157" ht="19.5" customHeight="1">
      <c r="H157" s="193"/>
      <c r="I157" s="194"/>
      <c r="J157" s="194"/>
      <c r="K157" s="194"/>
      <c r="L157" s="194"/>
      <c r="M157" s="194"/>
      <c r="N157" s="194"/>
      <c r="O157" s="194"/>
      <c r="P157" s="194"/>
      <c r="Q157" s="194"/>
    </row>
    <row r="158" ht="19.5" customHeight="1">
      <c r="H158" s="193"/>
      <c r="I158" s="194"/>
      <c r="J158" s="194"/>
      <c r="K158" s="194"/>
      <c r="L158" s="194"/>
      <c r="M158" s="194"/>
      <c r="N158" s="194"/>
      <c r="O158" s="194"/>
      <c r="P158" s="194"/>
      <c r="Q158" s="194"/>
    </row>
    <row r="159" ht="19.5" customHeight="1">
      <c r="H159" s="193"/>
      <c r="I159" s="194"/>
      <c r="J159" s="194"/>
      <c r="K159" s="194"/>
      <c r="L159" s="194"/>
      <c r="M159" s="194"/>
      <c r="N159" s="194"/>
      <c r="O159" s="194"/>
      <c r="P159" s="194"/>
      <c r="Q159" s="194"/>
    </row>
    <row r="160" ht="19.5" customHeight="1">
      <c r="H160" s="193"/>
      <c r="I160" s="194"/>
      <c r="J160" s="194"/>
      <c r="K160" s="194"/>
      <c r="L160" s="194"/>
      <c r="M160" s="194"/>
      <c r="N160" s="194"/>
      <c r="O160" s="194"/>
      <c r="P160" s="194"/>
      <c r="Q160" s="194"/>
    </row>
    <row r="161" ht="19.5" customHeight="1">
      <c r="H161" s="193"/>
      <c r="I161" s="194"/>
      <c r="J161" s="194"/>
      <c r="K161" s="194"/>
      <c r="L161" s="194"/>
      <c r="M161" s="194"/>
      <c r="N161" s="194"/>
      <c r="O161" s="194"/>
      <c r="P161" s="194"/>
      <c r="Q161" s="194"/>
    </row>
    <row r="162" ht="19.5" customHeight="1">
      <c r="H162" s="193"/>
      <c r="I162" s="194"/>
      <c r="J162" s="194"/>
      <c r="K162" s="194"/>
      <c r="L162" s="194"/>
      <c r="M162" s="194"/>
      <c r="N162" s="194"/>
      <c r="O162" s="194"/>
      <c r="P162" s="194"/>
      <c r="Q162" s="194"/>
    </row>
    <row r="163" ht="19.5" customHeight="1">
      <c r="H163" s="193"/>
      <c r="I163" s="194"/>
      <c r="J163" s="194"/>
      <c r="K163" s="194"/>
      <c r="L163" s="194"/>
      <c r="M163" s="194"/>
      <c r="N163" s="194"/>
      <c r="O163" s="194"/>
      <c r="P163" s="194"/>
      <c r="Q163" s="194"/>
    </row>
    <row r="164" ht="19.5" customHeight="1">
      <c r="H164" s="193"/>
      <c r="I164" s="194"/>
      <c r="J164" s="194"/>
      <c r="K164" s="194"/>
      <c r="L164" s="194"/>
      <c r="M164" s="194"/>
      <c r="N164" s="194"/>
      <c r="O164" s="194"/>
      <c r="P164" s="194"/>
      <c r="Q164" s="194"/>
    </row>
    <row r="165" ht="19.5" customHeight="1">
      <c r="H165" s="193"/>
      <c r="I165" s="194"/>
      <c r="J165" s="194"/>
      <c r="K165" s="194"/>
      <c r="L165" s="194"/>
      <c r="M165" s="194"/>
      <c r="N165" s="194"/>
      <c r="O165" s="194"/>
      <c r="P165" s="194"/>
      <c r="Q165" s="194"/>
    </row>
    <row r="166" ht="19.5" customHeight="1">
      <c r="H166" s="193"/>
      <c r="I166" s="194"/>
      <c r="J166" s="194"/>
      <c r="K166" s="194"/>
      <c r="L166" s="194"/>
      <c r="M166" s="194"/>
      <c r="N166" s="194"/>
      <c r="O166" s="194"/>
      <c r="P166" s="194"/>
      <c r="Q166" s="194"/>
    </row>
    <row r="167" ht="19.5" customHeight="1">
      <c r="H167" s="193"/>
      <c r="I167" s="194"/>
      <c r="J167" s="194"/>
      <c r="K167" s="194"/>
      <c r="L167" s="194"/>
      <c r="M167" s="194"/>
      <c r="N167" s="194"/>
      <c r="O167" s="194"/>
      <c r="P167" s="194"/>
      <c r="Q167" s="194"/>
    </row>
    <row r="168" ht="19.5" customHeight="1">
      <c r="H168" s="193"/>
      <c r="I168" s="194"/>
      <c r="J168" s="194"/>
      <c r="K168" s="194"/>
      <c r="L168" s="194"/>
      <c r="M168" s="194"/>
      <c r="N168" s="194"/>
      <c r="O168" s="194"/>
      <c r="P168" s="194"/>
      <c r="Q168" s="194"/>
    </row>
    <row r="169" ht="19.5" customHeight="1">
      <c r="H169" s="193"/>
      <c r="I169" s="194"/>
      <c r="J169" s="194"/>
      <c r="K169" s="194"/>
      <c r="L169" s="194"/>
      <c r="M169" s="194"/>
      <c r="N169" s="194"/>
      <c r="O169" s="194"/>
      <c r="P169" s="194"/>
      <c r="Q169" s="194"/>
    </row>
    <row r="170" ht="19.5" customHeight="1">
      <c r="H170" s="193"/>
      <c r="I170" s="194"/>
      <c r="J170" s="194"/>
      <c r="K170" s="194"/>
      <c r="L170" s="194"/>
      <c r="M170" s="194"/>
      <c r="N170" s="194"/>
      <c r="O170" s="194"/>
      <c r="P170" s="194"/>
      <c r="Q170" s="194"/>
    </row>
    <row r="171" ht="19.5" customHeight="1">
      <c r="H171" s="193"/>
      <c r="I171" s="194"/>
      <c r="J171" s="194"/>
      <c r="K171" s="194"/>
      <c r="L171" s="194"/>
      <c r="M171" s="194"/>
      <c r="N171" s="194"/>
      <c r="O171" s="194"/>
      <c r="P171" s="194"/>
      <c r="Q171" s="194"/>
    </row>
    <row r="172" ht="19.5" customHeight="1">
      <c r="H172" s="193"/>
      <c r="I172" s="194"/>
      <c r="J172" s="194"/>
      <c r="K172" s="194"/>
      <c r="L172" s="194"/>
      <c r="M172" s="194"/>
      <c r="N172" s="194"/>
      <c r="O172" s="194"/>
      <c r="P172" s="194"/>
      <c r="Q172" s="194"/>
    </row>
    <row r="173" ht="19.5" customHeight="1">
      <c r="H173" s="193"/>
      <c r="I173" s="194"/>
      <c r="J173" s="194"/>
      <c r="K173" s="194"/>
      <c r="L173" s="194"/>
      <c r="M173" s="194"/>
      <c r="N173" s="194"/>
      <c r="O173" s="194"/>
      <c r="P173" s="194"/>
      <c r="Q173" s="194"/>
    </row>
    <row r="174" ht="19.5" customHeight="1">
      <c r="H174" s="193"/>
      <c r="I174" s="194"/>
      <c r="J174" s="194"/>
      <c r="K174" s="194"/>
      <c r="L174" s="194"/>
      <c r="M174" s="194"/>
      <c r="N174" s="194"/>
      <c r="O174" s="194"/>
      <c r="P174" s="194"/>
      <c r="Q174" s="194"/>
    </row>
    <row r="175" ht="19.5" customHeight="1">
      <c r="H175" s="193"/>
      <c r="I175" s="194"/>
      <c r="J175" s="194"/>
      <c r="K175" s="194"/>
      <c r="L175" s="194"/>
      <c r="M175" s="194"/>
      <c r="N175" s="194"/>
      <c r="O175" s="194"/>
      <c r="P175" s="194"/>
      <c r="Q175" s="194"/>
    </row>
    <row r="176" ht="19.5" customHeight="1">
      <c r="H176" s="193"/>
      <c r="I176" s="194"/>
      <c r="J176" s="194"/>
      <c r="K176" s="194"/>
      <c r="L176" s="194"/>
      <c r="M176" s="194"/>
      <c r="N176" s="194"/>
      <c r="O176" s="194"/>
      <c r="P176" s="194"/>
      <c r="Q176" s="194"/>
    </row>
    <row r="177" ht="19.5" customHeight="1">
      <c r="H177" s="193"/>
      <c r="I177" s="194"/>
      <c r="J177" s="194"/>
      <c r="K177" s="194"/>
      <c r="L177" s="194"/>
      <c r="M177" s="194"/>
      <c r="N177" s="194"/>
      <c r="O177" s="194"/>
      <c r="P177" s="194"/>
      <c r="Q177" s="194"/>
    </row>
    <row r="178" ht="19.5" customHeight="1">
      <c r="H178" s="193"/>
      <c r="I178" s="194"/>
      <c r="J178" s="194"/>
      <c r="K178" s="194"/>
      <c r="L178" s="194"/>
      <c r="M178" s="194"/>
      <c r="N178" s="194"/>
      <c r="O178" s="194"/>
      <c r="P178" s="194"/>
      <c r="Q178" s="194"/>
    </row>
    <row r="179" ht="19.5" customHeight="1">
      <c r="H179" s="193"/>
      <c r="I179" s="194"/>
      <c r="J179" s="194"/>
      <c r="K179" s="194"/>
      <c r="L179" s="194"/>
      <c r="M179" s="194"/>
      <c r="N179" s="194"/>
      <c r="O179" s="194"/>
      <c r="P179" s="194"/>
      <c r="Q179" s="194"/>
    </row>
    <row r="180" ht="19.5" customHeight="1">
      <c r="H180" s="193"/>
      <c r="I180" s="194"/>
      <c r="J180" s="194"/>
      <c r="K180" s="194"/>
      <c r="L180" s="194"/>
      <c r="M180" s="194"/>
      <c r="N180" s="194"/>
      <c r="O180" s="194"/>
      <c r="P180" s="194"/>
      <c r="Q180" s="194"/>
    </row>
    <row r="181" ht="19.5" customHeight="1">
      <c r="H181" s="193"/>
      <c r="I181" s="194"/>
      <c r="J181" s="194"/>
      <c r="K181" s="194"/>
      <c r="L181" s="194"/>
      <c r="M181" s="194"/>
      <c r="N181" s="194"/>
      <c r="O181" s="194"/>
      <c r="P181" s="194"/>
      <c r="Q181" s="194"/>
    </row>
    <row r="182" ht="19.5" customHeight="1">
      <c r="H182" s="193"/>
      <c r="I182" s="194"/>
      <c r="J182" s="194"/>
      <c r="K182" s="194"/>
      <c r="L182" s="194"/>
      <c r="M182" s="194"/>
      <c r="N182" s="194"/>
      <c r="O182" s="194"/>
      <c r="P182" s="194"/>
      <c r="Q182" s="194"/>
    </row>
    <row r="183" ht="19.5" customHeight="1">
      <c r="H183" s="193"/>
      <c r="I183" s="194"/>
      <c r="J183" s="194"/>
      <c r="K183" s="194"/>
      <c r="L183" s="194"/>
      <c r="M183" s="194"/>
      <c r="N183" s="194"/>
      <c r="O183" s="194"/>
      <c r="P183" s="194"/>
      <c r="Q183" s="194"/>
    </row>
    <row r="184" ht="19.5" customHeight="1">
      <c r="H184" s="193"/>
      <c r="I184" s="194"/>
      <c r="J184" s="194"/>
      <c r="K184" s="194"/>
      <c r="L184" s="194"/>
      <c r="M184" s="194"/>
      <c r="N184" s="194"/>
      <c r="O184" s="194"/>
      <c r="P184" s="194"/>
      <c r="Q184" s="194"/>
    </row>
    <row r="185" ht="19.5" customHeight="1">
      <c r="H185" s="193"/>
      <c r="I185" s="194"/>
      <c r="J185" s="194"/>
      <c r="K185" s="194"/>
      <c r="L185" s="194"/>
      <c r="M185" s="194"/>
      <c r="N185" s="194"/>
      <c r="O185" s="194"/>
      <c r="P185" s="194"/>
      <c r="Q185" s="194"/>
    </row>
    <row r="186" ht="19.5" customHeight="1">
      <c r="H186" s="193"/>
      <c r="I186" s="194"/>
      <c r="J186" s="194"/>
      <c r="K186" s="194"/>
      <c r="L186" s="194"/>
      <c r="M186" s="194"/>
      <c r="N186" s="194"/>
      <c r="O186" s="194"/>
      <c r="P186" s="194"/>
      <c r="Q186" s="194"/>
    </row>
    <row r="187" ht="19.5" customHeight="1">
      <c r="H187" s="193"/>
      <c r="I187" s="194"/>
      <c r="J187" s="194"/>
      <c r="K187" s="194"/>
      <c r="L187" s="194"/>
      <c r="M187" s="194"/>
      <c r="N187" s="194"/>
      <c r="O187" s="194"/>
      <c r="P187" s="194"/>
      <c r="Q187" s="194"/>
    </row>
    <row r="188" ht="19.5" customHeight="1">
      <c r="H188" s="193"/>
      <c r="I188" s="194"/>
      <c r="J188" s="194"/>
      <c r="K188" s="194"/>
      <c r="L188" s="194"/>
      <c r="M188" s="194"/>
      <c r="N188" s="194"/>
      <c r="O188" s="194"/>
      <c r="P188" s="194"/>
      <c r="Q188" s="194"/>
    </row>
    <row r="189" ht="19.5" customHeight="1">
      <c r="H189" s="193"/>
      <c r="I189" s="194"/>
      <c r="J189" s="194"/>
      <c r="K189" s="194"/>
      <c r="L189" s="194"/>
      <c r="M189" s="194"/>
      <c r="N189" s="194"/>
      <c r="O189" s="194"/>
      <c r="P189" s="194"/>
      <c r="Q189" s="194"/>
    </row>
    <row r="190" ht="19.5" customHeight="1">
      <c r="H190" s="193"/>
      <c r="I190" s="194"/>
      <c r="J190" s="194"/>
      <c r="K190" s="194"/>
      <c r="L190" s="194"/>
      <c r="M190" s="194"/>
      <c r="N190" s="194"/>
      <c r="O190" s="194"/>
      <c r="P190" s="194"/>
      <c r="Q190" s="194"/>
    </row>
    <row r="191" ht="19.5" customHeight="1">
      <c r="H191" s="193"/>
      <c r="I191" s="194"/>
      <c r="J191" s="194"/>
      <c r="K191" s="194"/>
      <c r="L191" s="194"/>
      <c r="M191" s="194"/>
      <c r="N191" s="194"/>
      <c r="O191" s="194"/>
      <c r="P191" s="194"/>
      <c r="Q191" s="194"/>
    </row>
    <row r="192" ht="19.5" customHeight="1">
      <c r="H192" s="193"/>
      <c r="I192" s="194"/>
      <c r="J192" s="194"/>
      <c r="K192" s="194"/>
      <c r="L192" s="194"/>
      <c r="M192" s="194"/>
      <c r="N192" s="194"/>
      <c r="O192" s="194"/>
      <c r="P192" s="194"/>
      <c r="Q192" s="194"/>
    </row>
    <row r="193" ht="19.5" customHeight="1">
      <c r="H193" s="193"/>
      <c r="I193" s="194"/>
      <c r="J193" s="194"/>
      <c r="K193" s="194"/>
      <c r="L193" s="194"/>
      <c r="M193" s="194"/>
      <c r="N193" s="194"/>
      <c r="O193" s="194"/>
      <c r="P193" s="194"/>
      <c r="Q193" s="194"/>
    </row>
    <row r="194" ht="19.5" customHeight="1">
      <c r="H194" s="193"/>
      <c r="I194" s="194"/>
      <c r="J194" s="194"/>
      <c r="K194" s="194"/>
      <c r="L194" s="194"/>
      <c r="M194" s="194"/>
      <c r="N194" s="194"/>
      <c r="O194" s="194"/>
      <c r="P194" s="194"/>
      <c r="Q194" s="194"/>
    </row>
    <row r="195" ht="19.5" customHeight="1">
      <c r="H195" s="193"/>
      <c r="I195" s="194"/>
      <c r="J195" s="194"/>
      <c r="K195" s="194"/>
      <c r="L195" s="194"/>
      <c r="M195" s="194"/>
      <c r="N195" s="194"/>
      <c r="O195" s="194"/>
      <c r="P195" s="194"/>
      <c r="Q195" s="194"/>
    </row>
    <row r="196" ht="19.5" customHeight="1">
      <c r="H196" s="193"/>
      <c r="I196" s="194"/>
      <c r="J196" s="194"/>
      <c r="K196" s="194"/>
      <c r="L196" s="194"/>
      <c r="M196" s="194"/>
      <c r="N196" s="194"/>
      <c r="O196" s="194"/>
      <c r="P196" s="194"/>
      <c r="Q196" s="194"/>
    </row>
    <row r="197" ht="19.5" customHeight="1">
      <c r="H197" s="193"/>
      <c r="I197" s="194"/>
      <c r="J197" s="194"/>
      <c r="K197" s="194"/>
      <c r="L197" s="194"/>
      <c r="M197" s="194"/>
      <c r="N197" s="194"/>
      <c r="O197" s="194"/>
      <c r="P197" s="194"/>
      <c r="Q197" s="194"/>
    </row>
    <row r="198" ht="19.5" customHeight="1">
      <c r="H198" s="193"/>
      <c r="I198" s="194"/>
      <c r="J198" s="194"/>
      <c r="K198" s="194"/>
      <c r="L198" s="194"/>
      <c r="M198" s="194"/>
      <c r="N198" s="194"/>
      <c r="O198" s="194"/>
      <c r="P198" s="194"/>
      <c r="Q198" s="194"/>
    </row>
    <row r="199" ht="19.5" customHeight="1">
      <c r="H199" s="193"/>
      <c r="I199" s="194"/>
      <c r="J199" s="194"/>
      <c r="K199" s="194"/>
      <c r="L199" s="194"/>
      <c r="M199" s="194"/>
      <c r="N199" s="194"/>
      <c r="O199" s="194"/>
      <c r="P199" s="194"/>
      <c r="Q199" s="194"/>
    </row>
    <row r="200" ht="19.5" customHeight="1">
      <c r="H200" s="193"/>
      <c r="I200" s="194"/>
      <c r="J200" s="194"/>
      <c r="K200" s="194"/>
      <c r="L200" s="194"/>
      <c r="M200" s="194"/>
      <c r="N200" s="194"/>
      <c r="O200" s="194"/>
      <c r="P200" s="194"/>
      <c r="Q200" s="194"/>
    </row>
    <row r="201" ht="19.5" customHeight="1">
      <c r="H201" s="193"/>
      <c r="I201" s="194"/>
      <c r="J201" s="194"/>
      <c r="K201" s="194"/>
      <c r="L201" s="194"/>
      <c r="M201" s="194"/>
      <c r="N201" s="194"/>
      <c r="O201" s="194"/>
      <c r="P201" s="194"/>
      <c r="Q201" s="194"/>
    </row>
    <row r="202" ht="19.5" customHeight="1">
      <c r="H202" s="193"/>
      <c r="I202" s="194"/>
      <c r="J202" s="194"/>
      <c r="K202" s="194"/>
      <c r="L202" s="194"/>
      <c r="M202" s="194"/>
      <c r="N202" s="194"/>
      <c r="O202" s="194"/>
      <c r="P202" s="194"/>
      <c r="Q202" s="194"/>
    </row>
    <row r="203" ht="19.5" customHeight="1">
      <c r="H203" s="193"/>
      <c r="I203" s="194"/>
      <c r="J203" s="194"/>
      <c r="K203" s="194"/>
      <c r="L203" s="194"/>
      <c r="M203" s="194"/>
      <c r="N203" s="194"/>
      <c r="O203" s="194"/>
      <c r="P203" s="194"/>
      <c r="Q203" s="194"/>
    </row>
    <row r="204" ht="19.5" customHeight="1">
      <c r="H204" s="193"/>
      <c r="I204" s="194"/>
      <c r="J204" s="194"/>
      <c r="K204" s="194"/>
      <c r="L204" s="194"/>
      <c r="M204" s="194"/>
      <c r="N204" s="194"/>
      <c r="O204" s="194"/>
      <c r="P204" s="194"/>
      <c r="Q204" s="194"/>
    </row>
    <row r="205" ht="19.5" customHeight="1">
      <c r="H205" s="193"/>
      <c r="I205" s="194"/>
      <c r="J205" s="194"/>
      <c r="K205" s="194"/>
      <c r="L205" s="194"/>
      <c r="M205" s="194"/>
      <c r="N205" s="194"/>
      <c r="O205" s="194"/>
      <c r="P205" s="194"/>
      <c r="Q205" s="194"/>
    </row>
    <row r="206" ht="19.5" customHeight="1">
      <c r="H206" s="193"/>
      <c r="I206" s="194"/>
      <c r="J206" s="194"/>
      <c r="K206" s="194"/>
      <c r="L206" s="194"/>
      <c r="M206" s="194"/>
      <c r="N206" s="194"/>
      <c r="O206" s="194"/>
      <c r="P206" s="194"/>
      <c r="Q206" s="194"/>
    </row>
    <row r="207" ht="19.5" customHeight="1">
      <c r="H207" s="193"/>
      <c r="I207" s="194"/>
      <c r="J207" s="194"/>
      <c r="K207" s="194"/>
      <c r="L207" s="194"/>
      <c r="M207" s="194"/>
      <c r="N207" s="194"/>
      <c r="O207" s="194"/>
      <c r="P207" s="194"/>
      <c r="Q207" s="194"/>
    </row>
    <row r="208" ht="19.5" customHeight="1">
      <c r="H208" s="193"/>
      <c r="I208" s="194"/>
      <c r="J208" s="194"/>
      <c r="K208" s="194"/>
      <c r="L208" s="194"/>
      <c r="M208" s="194"/>
      <c r="N208" s="194"/>
      <c r="O208" s="194"/>
      <c r="P208" s="194"/>
      <c r="Q208" s="194"/>
    </row>
    <row r="209" ht="19.5" customHeight="1">
      <c r="H209" s="193"/>
      <c r="I209" s="194"/>
      <c r="J209" s="194"/>
      <c r="K209" s="194"/>
      <c r="L209" s="194"/>
      <c r="M209" s="194"/>
      <c r="N209" s="194"/>
      <c r="O209" s="194"/>
      <c r="P209" s="194"/>
      <c r="Q209" s="194"/>
    </row>
    <row r="210" ht="19.5" customHeight="1">
      <c r="H210" s="193"/>
      <c r="I210" s="194"/>
      <c r="J210" s="194"/>
      <c r="K210" s="194"/>
      <c r="L210" s="194"/>
      <c r="M210" s="194"/>
      <c r="N210" s="194"/>
      <c r="O210" s="194"/>
      <c r="P210" s="194"/>
      <c r="Q210" s="194"/>
    </row>
    <row r="211" ht="19.5" customHeight="1">
      <c r="H211" s="193"/>
      <c r="I211" s="194"/>
      <c r="J211" s="194"/>
      <c r="K211" s="194"/>
      <c r="L211" s="194"/>
      <c r="M211" s="194"/>
      <c r="N211" s="194"/>
      <c r="O211" s="194"/>
      <c r="P211" s="194"/>
      <c r="Q211" s="194"/>
    </row>
    <row r="212" ht="19.5" customHeight="1">
      <c r="H212" s="193"/>
      <c r="I212" s="194"/>
      <c r="J212" s="194"/>
      <c r="K212" s="194"/>
      <c r="L212" s="194"/>
      <c r="M212" s="194"/>
      <c r="N212" s="194"/>
      <c r="O212" s="194"/>
      <c r="P212" s="194"/>
      <c r="Q212" s="194"/>
    </row>
    <row r="213" ht="19.5" customHeight="1">
      <c r="H213" s="193"/>
      <c r="I213" s="194"/>
      <c r="J213" s="194"/>
      <c r="K213" s="194"/>
      <c r="L213" s="194"/>
      <c r="M213" s="194"/>
      <c r="N213" s="194"/>
      <c r="O213" s="194"/>
      <c r="P213" s="194"/>
      <c r="Q213" s="194"/>
    </row>
    <row r="214" ht="19.5" customHeight="1">
      <c r="H214" s="193"/>
      <c r="I214" s="194"/>
      <c r="J214" s="194"/>
      <c r="K214" s="194"/>
      <c r="L214" s="194"/>
      <c r="M214" s="194"/>
      <c r="N214" s="194"/>
      <c r="O214" s="194"/>
      <c r="P214" s="194"/>
      <c r="Q214" s="194"/>
    </row>
    <row r="215" ht="19.5" customHeight="1">
      <c r="H215" s="193"/>
      <c r="I215" s="194"/>
      <c r="J215" s="194"/>
      <c r="K215" s="194"/>
      <c r="L215" s="194"/>
      <c r="M215" s="194"/>
      <c r="N215" s="194"/>
      <c r="O215" s="194"/>
      <c r="P215" s="194"/>
      <c r="Q215" s="194"/>
    </row>
    <row r="216" ht="19.5" customHeight="1">
      <c r="H216" s="193"/>
      <c r="I216" s="194"/>
      <c r="J216" s="194"/>
      <c r="K216" s="194"/>
      <c r="L216" s="194"/>
      <c r="M216" s="194"/>
      <c r="N216" s="194"/>
      <c r="O216" s="194"/>
      <c r="P216" s="194"/>
      <c r="Q216" s="194"/>
    </row>
    <row r="217" ht="19.5" customHeight="1">
      <c r="H217" s="193"/>
      <c r="I217" s="194"/>
      <c r="J217" s="194"/>
      <c r="K217" s="194"/>
      <c r="L217" s="194"/>
      <c r="M217" s="194"/>
      <c r="N217" s="194"/>
      <c r="O217" s="194"/>
      <c r="P217" s="194"/>
      <c r="Q217" s="194"/>
    </row>
    <row r="218" ht="19.5" customHeight="1">
      <c r="H218" s="193"/>
      <c r="I218" s="194"/>
      <c r="J218" s="194"/>
      <c r="K218" s="194"/>
      <c r="L218" s="194"/>
      <c r="M218" s="194"/>
      <c r="N218" s="194"/>
      <c r="O218" s="194"/>
      <c r="P218" s="194"/>
      <c r="Q218" s="194"/>
    </row>
    <row r="219" ht="19.5" customHeight="1">
      <c r="H219" s="193"/>
      <c r="I219" s="194"/>
      <c r="J219" s="194"/>
      <c r="K219" s="194"/>
      <c r="L219" s="194"/>
      <c r="M219" s="194"/>
      <c r="N219" s="194"/>
      <c r="O219" s="194"/>
      <c r="P219" s="194"/>
      <c r="Q219" s="194"/>
    </row>
    <row r="220" ht="19.5" customHeight="1">
      <c r="H220" s="193"/>
      <c r="I220" s="194"/>
      <c r="J220" s="194"/>
      <c r="K220" s="194"/>
      <c r="L220" s="194"/>
      <c r="M220" s="194"/>
      <c r="N220" s="194"/>
      <c r="O220" s="194"/>
      <c r="P220" s="194"/>
      <c r="Q220" s="194"/>
    </row>
    <row r="221" ht="19.5" customHeight="1">
      <c r="H221" s="193"/>
      <c r="I221" s="194"/>
      <c r="J221" s="194"/>
      <c r="K221" s="194"/>
      <c r="L221" s="194"/>
      <c r="M221" s="194"/>
      <c r="N221" s="194"/>
      <c r="O221" s="194"/>
      <c r="P221" s="194"/>
      <c r="Q221" s="194"/>
    </row>
    <row r="222" ht="19.5" customHeight="1">
      <c r="H222" s="193"/>
      <c r="I222" s="194"/>
      <c r="J222" s="194"/>
      <c r="K222" s="194"/>
      <c r="L222" s="194"/>
      <c r="M222" s="194"/>
      <c r="N222" s="194"/>
      <c r="O222" s="194"/>
      <c r="P222" s="194"/>
      <c r="Q222" s="194"/>
    </row>
    <row r="223" ht="19.5" customHeight="1">
      <c r="H223" s="193"/>
      <c r="I223" s="194"/>
      <c r="J223" s="194"/>
      <c r="K223" s="194"/>
      <c r="L223" s="194"/>
      <c r="M223" s="194"/>
      <c r="N223" s="194"/>
      <c r="O223" s="194"/>
      <c r="P223" s="194"/>
      <c r="Q223" s="194"/>
    </row>
    <row r="224" ht="19.5" customHeight="1">
      <c r="H224" s="193"/>
      <c r="I224" s="194"/>
      <c r="J224" s="194"/>
      <c r="K224" s="194"/>
      <c r="L224" s="194"/>
      <c r="M224" s="194"/>
      <c r="N224" s="194"/>
      <c r="O224" s="194"/>
      <c r="P224" s="194"/>
      <c r="Q224" s="194"/>
    </row>
    <row r="225" ht="19.5" customHeight="1">
      <c r="H225" s="193"/>
      <c r="I225" s="194"/>
      <c r="J225" s="194"/>
      <c r="K225" s="194"/>
      <c r="L225" s="194"/>
      <c r="M225" s="194"/>
      <c r="N225" s="194"/>
      <c r="O225" s="194"/>
      <c r="P225" s="194"/>
      <c r="Q225" s="194"/>
    </row>
    <row r="226" ht="19.5" customHeight="1">
      <c r="H226" s="193"/>
      <c r="I226" s="194"/>
      <c r="J226" s="194"/>
      <c r="K226" s="194"/>
      <c r="L226" s="194"/>
      <c r="M226" s="194"/>
      <c r="N226" s="194"/>
      <c r="O226" s="194"/>
      <c r="P226" s="194"/>
      <c r="Q226" s="194"/>
    </row>
    <row r="227" ht="19.5" customHeight="1">
      <c r="H227" s="193"/>
      <c r="I227" s="194"/>
      <c r="J227" s="194"/>
      <c r="K227" s="194"/>
      <c r="L227" s="194"/>
      <c r="M227" s="194"/>
      <c r="N227" s="194"/>
      <c r="O227" s="194"/>
      <c r="P227" s="194"/>
      <c r="Q227" s="194"/>
    </row>
    <row r="228" ht="19.5" customHeight="1">
      <c r="H228" s="193"/>
      <c r="I228" s="194"/>
      <c r="J228" s="194"/>
      <c r="K228" s="194"/>
      <c r="L228" s="194"/>
      <c r="M228" s="194"/>
      <c r="N228" s="194"/>
      <c r="O228" s="194"/>
      <c r="P228" s="194"/>
      <c r="Q228" s="194"/>
    </row>
    <row r="229" ht="19.5" customHeight="1">
      <c r="H229" s="193"/>
      <c r="I229" s="194"/>
      <c r="J229" s="194"/>
      <c r="K229" s="194"/>
      <c r="L229" s="194"/>
      <c r="M229" s="194"/>
      <c r="N229" s="194"/>
      <c r="O229" s="194"/>
      <c r="P229" s="194"/>
      <c r="Q229" s="194"/>
    </row>
    <row r="230" ht="19.5" customHeight="1">
      <c r="H230" s="193"/>
      <c r="I230" s="194"/>
      <c r="J230" s="194"/>
      <c r="K230" s="194"/>
      <c r="L230" s="194"/>
      <c r="M230" s="194"/>
      <c r="N230" s="194"/>
      <c r="O230" s="194"/>
      <c r="P230" s="194"/>
      <c r="Q230" s="194"/>
    </row>
    <row r="231" ht="19.5" customHeight="1">
      <c r="H231" s="193"/>
      <c r="I231" s="194"/>
      <c r="J231" s="194"/>
      <c r="K231" s="194"/>
      <c r="L231" s="194"/>
      <c r="M231" s="194"/>
      <c r="N231" s="194"/>
      <c r="O231" s="194"/>
      <c r="P231" s="194"/>
      <c r="Q231" s="194"/>
    </row>
    <row r="232" ht="19.5" customHeight="1">
      <c r="H232" s="193"/>
      <c r="I232" s="194"/>
      <c r="J232" s="194"/>
      <c r="K232" s="194"/>
      <c r="L232" s="194"/>
      <c r="M232" s="194"/>
      <c r="N232" s="194"/>
      <c r="O232" s="194"/>
      <c r="P232" s="194"/>
      <c r="Q232" s="194"/>
    </row>
    <row r="233" ht="19.5" customHeight="1">
      <c r="H233" s="193"/>
      <c r="I233" s="194"/>
      <c r="J233" s="194"/>
      <c r="K233" s="194"/>
      <c r="L233" s="194"/>
      <c r="M233" s="194"/>
      <c r="N233" s="194"/>
      <c r="O233" s="194"/>
      <c r="P233" s="194"/>
      <c r="Q233" s="194"/>
    </row>
    <row r="234" ht="19.5" customHeight="1">
      <c r="H234" s="193"/>
      <c r="I234" s="194"/>
      <c r="J234" s="194"/>
      <c r="K234" s="194"/>
      <c r="L234" s="194"/>
      <c r="M234" s="194"/>
      <c r="N234" s="194"/>
      <c r="O234" s="194"/>
      <c r="P234" s="194"/>
      <c r="Q234" s="194"/>
    </row>
    <row r="235" ht="19.5" customHeight="1">
      <c r="H235" s="193"/>
      <c r="I235" s="194"/>
      <c r="J235" s="194"/>
      <c r="K235" s="194"/>
      <c r="L235" s="194"/>
      <c r="M235" s="194"/>
      <c r="N235" s="194"/>
      <c r="O235" s="194"/>
      <c r="P235" s="194"/>
      <c r="Q235" s="194"/>
    </row>
    <row r="236" ht="19.5" customHeight="1">
      <c r="H236" s="193"/>
      <c r="I236" s="194"/>
      <c r="J236" s="194"/>
      <c r="K236" s="194"/>
      <c r="L236" s="194"/>
      <c r="M236" s="194"/>
      <c r="N236" s="194"/>
      <c r="O236" s="194"/>
      <c r="P236" s="194"/>
      <c r="Q236" s="194"/>
    </row>
    <row r="237" ht="19.5" customHeight="1">
      <c r="H237" s="193"/>
      <c r="I237" s="194"/>
      <c r="J237" s="194"/>
      <c r="K237" s="194"/>
      <c r="L237" s="194"/>
      <c r="M237" s="194"/>
      <c r="N237" s="194"/>
      <c r="O237" s="194"/>
      <c r="P237" s="194"/>
      <c r="Q237" s="194"/>
    </row>
    <row r="238" ht="19.5" customHeight="1">
      <c r="H238" s="193"/>
      <c r="I238" s="194"/>
      <c r="J238" s="194"/>
      <c r="K238" s="194"/>
      <c r="L238" s="194"/>
      <c r="M238" s="194"/>
      <c r="N238" s="194"/>
      <c r="O238" s="194"/>
      <c r="P238" s="194"/>
      <c r="Q238" s="194"/>
    </row>
    <row r="239" ht="19.5" customHeight="1">
      <c r="H239" s="193"/>
      <c r="I239" s="194"/>
      <c r="J239" s="194"/>
      <c r="K239" s="194"/>
      <c r="L239" s="194"/>
      <c r="M239" s="194"/>
      <c r="N239" s="194"/>
      <c r="O239" s="194"/>
      <c r="P239" s="194"/>
      <c r="Q239" s="194"/>
    </row>
    <row r="240" ht="19.5" customHeight="1">
      <c r="H240" s="193"/>
      <c r="I240" s="194"/>
      <c r="J240" s="194"/>
      <c r="K240" s="194"/>
      <c r="L240" s="194"/>
      <c r="M240" s="194"/>
      <c r="N240" s="194"/>
      <c r="O240" s="194"/>
      <c r="P240" s="194"/>
      <c r="Q240" s="194"/>
    </row>
    <row r="241" ht="19.5" customHeight="1">
      <c r="H241" s="194"/>
      <c r="I241" s="194"/>
      <c r="J241" s="194"/>
      <c r="K241" s="194"/>
      <c r="L241" s="194"/>
      <c r="M241" s="194"/>
      <c r="N241" s="194"/>
      <c r="O241" s="194"/>
      <c r="P241" s="194"/>
      <c r="Q241" s="194"/>
    </row>
    <row r="242" ht="19.5" customHeight="1">
      <c r="H242" s="194"/>
      <c r="I242" s="194"/>
      <c r="J242" s="194"/>
      <c r="K242" s="194"/>
      <c r="L242" s="194"/>
      <c r="M242" s="194"/>
      <c r="N242" s="194"/>
      <c r="O242" s="194"/>
      <c r="P242" s="194"/>
      <c r="Q242" s="194"/>
    </row>
    <row r="243" ht="19.5" customHeight="1">
      <c r="H243" s="194"/>
      <c r="I243" s="194"/>
      <c r="J243" s="194"/>
      <c r="K243" s="194"/>
      <c r="L243" s="194"/>
      <c r="M243" s="194"/>
      <c r="N243" s="194"/>
      <c r="O243" s="194"/>
      <c r="P243" s="194"/>
      <c r="Q243" s="194"/>
    </row>
    <row r="244" ht="19.5" customHeight="1">
      <c r="H244" s="194"/>
      <c r="I244" s="194"/>
      <c r="J244" s="194"/>
      <c r="K244" s="194"/>
      <c r="L244" s="194"/>
      <c r="M244" s="194"/>
      <c r="N244" s="194"/>
      <c r="O244" s="194"/>
      <c r="P244" s="194"/>
      <c r="Q244" s="194"/>
    </row>
    <row r="245" ht="19.5" customHeight="1">
      <c r="H245" s="194"/>
      <c r="I245" s="194"/>
      <c r="J245" s="194"/>
      <c r="K245" s="194"/>
      <c r="L245" s="194"/>
      <c r="M245" s="194"/>
      <c r="N245" s="194"/>
      <c r="O245" s="194"/>
      <c r="P245" s="194"/>
      <c r="Q245" s="194"/>
    </row>
    <row r="246" ht="19.5" customHeight="1">
      <c r="H246" s="194"/>
      <c r="I246" s="194"/>
      <c r="J246" s="194"/>
      <c r="K246" s="194"/>
      <c r="L246" s="194"/>
      <c r="M246" s="194"/>
      <c r="N246" s="194"/>
      <c r="O246" s="194"/>
      <c r="P246" s="194"/>
      <c r="Q246" s="194"/>
    </row>
    <row r="247" ht="19.5" customHeight="1">
      <c r="H247" s="194"/>
      <c r="I247" s="194"/>
      <c r="J247" s="194"/>
      <c r="K247" s="194"/>
      <c r="L247" s="194"/>
      <c r="M247" s="194"/>
      <c r="N247" s="194"/>
      <c r="O247" s="194"/>
      <c r="P247" s="194"/>
      <c r="Q247" s="194"/>
    </row>
    <row r="248" ht="19.5" customHeight="1">
      <c r="H248" s="194"/>
      <c r="I248" s="194"/>
      <c r="J248" s="194"/>
      <c r="K248" s="194"/>
      <c r="L248" s="194"/>
      <c r="M248" s="194"/>
      <c r="N248" s="194"/>
      <c r="O248" s="194"/>
      <c r="P248" s="194"/>
      <c r="Q248" s="194"/>
    </row>
    <row r="249" ht="19.5" customHeight="1">
      <c r="H249" s="194"/>
      <c r="I249" s="194"/>
      <c r="J249" s="194"/>
      <c r="K249" s="194"/>
      <c r="L249" s="194"/>
      <c r="M249" s="194"/>
      <c r="N249" s="194"/>
      <c r="O249" s="194"/>
      <c r="P249" s="194"/>
      <c r="Q249" s="194"/>
    </row>
    <row r="250" ht="19.5" customHeight="1">
      <c r="H250" s="194"/>
      <c r="I250" s="194"/>
      <c r="J250" s="194"/>
      <c r="K250" s="194"/>
      <c r="L250" s="194"/>
      <c r="M250" s="194"/>
      <c r="N250" s="194"/>
      <c r="O250" s="194"/>
      <c r="P250" s="194"/>
      <c r="Q250" s="194"/>
    </row>
    <row r="251" ht="19.5" customHeight="1">
      <c r="H251" s="194"/>
      <c r="I251" s="194"/>
      <c r="J251" s="194"/>
      <c r="K251" s="194"/>
      <c r="L251" s="194"/>
      <c r="M251" s="194"/>
      <c r="N251" s="194"/>
      <c r="O251" s="194"/>
      <c r="P251" s="194"/>
      <c r="Q251" s="194"/>
    </row>
    <row r="252" ht="19.5" customHeight="1">
      <c r="H252" s="194"/>
      <c r="I252" s="194"/>
      <c r="J252" s="194"/>
      <c r="K252" s="194"/>
      <c r="L252" s="194"/>
      <c r="M252" s="194"/>
      <c r="N252" s="194"/>
      <c r="O252" s="194"/>
      <c r="P252" s="194"/>
      <c r="Q252" s="194"/>
    </row>
    <row r="253" ht="19.5" customHeight="1">
      <c r="H253" s="194"/>
      <c r="I253" s="194"/>
      <c r="J253" s="194"/>
      <c r="K253" s="194"/>
      <c r="L253" s="194"/>
      <c r="M253" s="194"/>
      <c r="N253" s="194"/>
      <c r="O253" s="194"/>
      <c r="P253" s="194"/>
      <c r="Q253" s="194"/>
    </row>
    <row r="254" ht="19.5" customHeight="1">
      <c r="H254" s="194"/>
      <c r="I254" s="194"/>
      <c r="J254" s="194"/>
      <c r="K254" s="194"/>
      <c r="L254" s="194"/>
      <c r="M254" s="194"/>
      <c r="N254" s="194"/>
      <c r="O254" s="194"/>
      <c r="P254" s="194"/>
      <c r="Q254" s="194"/>
    </row>
    <row r="255" ht="19.5" customHeight="1">
      <c r="H255" s="194"/>
      <c r="I255" s="194"/>
      <c r="J255" s="194"/>
      <c r="K255" s="194"/>
      <c r="L255" s="194"/>
      <c r="M255" s="194"/>
      <c r="N255" s="194"/>
      <c r="O255" s="194"/>
      <c r="P255" s="194"/>
      <c r="Q255" s="194"/>
    </row>
    <row r="256" ht="19.5" customHeight="1">
      <c r="H256" s="194"/>
      <c r="I256" s="194"/>
      <c r="J256" s="194"/>
      <c r="K256" s="194"/>
      <c r="L256" s="194"/>
      <c r="M256" s="194"/>
      <c r="N256" s="194"/>
      <c r="O256" s="194"/>
      <c r="P256" s="194"/>
      <c r="Q256" s="194"/>
    </row>
    <row r="257" ht="19.5" customHeight="1">
      <c r="H257" s="194"/>
      <c r="I257" s="194"/>
      <c r="J257" s="194"/>
      <c r="K257" s="194"/>
      <c r="L257" s="194"/>
      <c r="M257" s="194"/>
      <c r="N257" s="194"/>
      <c r="O257" s="194"/>
      <c r="P257" s="194"/>
      <c r="Q257" s="194"/>
    </row>
    <row r="258" ht="19.5" customHeight="1">
      <c r="H258" s="194"/>
      <c r="I258" s="194"/>
      <c r="J258" s="194"/>
      <c r="K258" s="194"/>
      <c r="L258" s="194"/>
      <c r="M258" s="194"/>
      <c r="N258" s="194"/>
      <c r="O258" s="194"/>
      <c r="P258" s="194"/>
      <c r="Q258" s="194"/>
    </row>
    <row r="259" ht="19.5" customHeight="1">
      <c r="H259" s="194"/>
      <c r="I259" s="194"/>
      <c r="J259" s="194"/>
      <c r="K259" s="194"/>
      <c r="L259" s="194"/>
      <c r="M259" s="194"/>
      <c r="N259" s="194"/>
      <c r="O259" s="194"/>
      <c r="P259" s="194"/>
      <c r="Q259" s="194"/>
    </row>
    <row r="260" ht="19.5" customHeight="1">
      <c r="H260" s="194"/>
      <c r="I260" s="194"/>
      <c r="J260" s="194"/>
      <c r="K260" s="194"/>
      <c r="L260" s="194"/>
      <c r="M260" s="194"/>
      <c r="N260" s="194"/>
      <c r="O260" s="194"/>
      <c r="P260" s="194"/>
      <c r="Q260" s="194"/>
    </row>
    <row r="261" ht="19.5" customHeight="1">
      <c r="H261" s="194"/>
      <c r="I261" s="194"/>
      <c r="J261" s="194"/>
      <c r="K261" s="194"/>
      <c r="L261" s="194"/>
      <c r="M261" s="194"/>
      <c r="N261" s="194"/>
      <c r="O261" s="194"/>
      <c r="P261" s="194"/>
      <c r="Q261" s="194"/>
    </row>
    <row r="262" ht="19.5" customHeight="1">
      <c r="H262" s="194"/>
      <c r="I262" s="194"/>
      <c r="J262" s="194"/>
      <c r="K262" s="194"/>
      <c r="L262" s="194"/>
      <c r="M262" s="194"/>
      <c r="N262" s="194"/>
      <c r="O262" s="194"/>
      <c r="P262" s="194"/>
      <c r="Q262" s="194"/>
    </row>
    <row r="263" ht="19.5" customHeight="1">
      <c r="H263" s="194"/>
      <c r="I263" s="194"/>
      <c r="J263" s="194"/>
      <c r="K263" s="194"/>
      <c r="L263" s="194"/>
      <c r="M263" s="194"/>
      <c r="N263" s="194"/>
      <c r="O263" s="194"/>
      <c r="P263" s="194"/>
      <c r="Q263" s="194"/>
    </row>
    <row r="264" ht="19.5" customHeight="1">
      <c r="H264" s="194"/>
      <c r="I264" s="194"/>
      <c r="J264" s="194"/>
      <c r="K264" s="194"/>
      <c r="L264" s="194"/>
      <c r="M264" s="194"/>
      <c r="N264" s="194"/>
      <c r="O264" s="194"/>
      <c r="P264" s="194"/>
      <c r="Q264" s="194"/>
    </row>
    <row r="265" ht="19.5" customHeight="1">
      <c r="H265" s="194"/>
      <c r="I265" s="194"/>
      <c r="J265" s="194"/>
      <c r="K265" s="194"/>
      <c r="L265" s="194"/>
      <c r="M265" s="194"/>
      <c r="N265" s="194"/>
      <c r="O265" s="194"/>
      <c r="P265" s="194"/>
      <c r="Q265" s="194"/>
    </row>
    <row r="266" ht="19.5" customHeight="1">
      <c r="H266" s="194"/>
      <c r="I266" s="194"/>
      <c r="J266" s="194"/>
      <c r="K266" s="194"/>
      <c r="L266" s="194"/>
      <c r="M266" s="194"/>
      <c r="N266" s="194"/>
      <c r="O266" s="194"/>
      <c r="P266" s="194"/>
      <c r="Q266" s="194"/>
    </row>
    <row r="267" ht="19.5" customHeight="1">
      <c r="H267" s="194"/>
      <c r="I267" s="194"/>
      <c r="J267" s="194"/>
      <c r="K267" s="194"/>
      <c r="L267" s="194"/>
      <c r="M267" s="194"/>
      <c r="N267" s="194"/>
      <c r="O267" s="194"/>
      <c r="P267" s="194"/>
      <c r="Q267" s="194"/>
    </row>
    <row r="268" ht="19.5" customHeight="1">
      <c r="H268" s="194"/>
      <c r="I268" s="194"/>
      <c r="J268" s="194"/>
      <c r="K268" s="194"/>
      <c r="L268" s="194"/>
      <c r="M268" s="194"/>
      <c r="N268" s="194"/>
      <c r="O268" s="194"/>
      <c r="P268" s="194"/>
      <c r="Q268" s="194"/>
    </row>
    <row r="269" ht="19.5" customHeight="1">
      <c r="H269" s="194"/>
      <c r="I269" s="194"/>
      <c r="J269" s="194"/>
      <c r="K269" s="194"/>
      <c r="L269" s="194"/>
      <c r="M269" s="194"/>
      <c r="N269" s="194"/>
      <c r="O269" s="194"/>
      <c r="P269" s="194"/>
      <c r="Q269" s="194"/>
    </row>
    <row r="270" ht="19.5" customHeight="1">
      <c r="H270" s="194"/>
      <c r="I270" s="194"/>
      <c r="J270" s="194"/>
      <c r="K270" s="194"/>
      <c r="L270" s="194"/>
      <c r="M270" s="194"/>
      <c r="N270" s="194"/>
      <c r="O270" s="194"/>
      <c r="P270" s="194"/>
      <c r="Q270" s="194"/>
    </row>
    <row r="271" ht="19.5" customHeight="1">
      <c r="H271" s="194"/>
      <c r="I271" s="194"/>
      <c r="J271" s="194"/>
      <c r="K271" s="194"/>
      <c r="L271" s="194"/>
      <c r="M271" s="194"/>
      <c r="N271" s="194"/>
      <c r="O271" s="194"/>
      <c r="P271" s="194"/>
      <c r="Q271" s="194"/>
    </row>
    <row r="272" ht="19.5" customHeight="1">
      <c r="H272" s="194"/>
      <c r="I272" s="194"/>
      <c r="J272" s="194"/>
      <c r="K272" s="194"/>
      <c r="L272" s="194"/>
      <c r="M272" s="194"/>
      <c r="N272" s="194"/>
      <c r="O272" s="194"/>
      <c r="P272" s="194"/>
      <c r="Q272" s="194"/>
    </row>
    <row r="273" ht="19.5" customHeight="1">
      <c r="H273" s="194"/>
      <c r="I273" s="194"/>
      <c r="J273" s="194"/>
      <c r="K273" s="194"/>
      <c r="L273" s="194"/>
      <c r="M273" s="194"/>
      <c r="N273" s="194"/>
      <c r="O273" s="194"/>
      <c r="P273" s="194"/>
      <c r="Q273" s="194"/>
    </row>
    <row r="274" ht="19.5" customHeight="1">
      <c r="H274" s="194"/>
      <c r="I274" s="194"/>
      <c r="J274" s="194"/>
      <c r="K274" s="194"/>
      <c r="L274" s="194"/>
      <c r="M274" s="194"/>
      <c r="N274" s="194"/>
      <c r="O274" s="194"/>
      <c r="P274" s="194"/>
      <c r="Q274" s="194"/>
    </row>
    <row r="275" ht="19.5" customHeight="1">
      <c r="H275" s="194"/>
      <c r="I275" s="194"/>
      <c r="J275" s="194"/>
      <c r="K275" s="194"/>
      <c r="L275" s="194"/>
      <c r="M275" s="194"/>
      <c r="N275" s="194"/>
      <c r="O275" s="194"/>
      <c r="P275" s="194"/>
      <c r="Q275" s="194"/>
    </row>
    <row r="276" ht="19.5" customHeight="1">
      <c r="H276" s="194"/>
      <c r="I276" s="194"/>
      <c r="J276" s="194"/>
      <c r="K276" s="194"/>
      <c r="L276" s="194"/>
      <c r="M276" s="194"/>
      <c r="N276" s="194"/>
      <c r="O276" s="194"/>
      <c r="P276" s="194"/>
      <c r="Q276" s="194"/>
    </row>
    <row r="277" ht="19.5" customHeight="1">
      <c r="H277" s="194"/>
      <c r="I277" s="194"/>
      <c r="J277" s="194"/>
      <c r="K277" s="194"/>
      <c r="L277" s="194"/>
      <c r="M277" s="194"/>
      <c r="N277" s="194"/>
      <c r="O277" s="194"/>
      <c r="P277" s="194"/>
      <c r="Q277" s="194"/>
    </row>
    <row r="278" ht="19.5" customHeight="1">
      <c r="H278" s="194"/>
      <c r="I278" s="194"/>
      <c r="J278" s="194"/>
      <c r="K278" s="194"/>
      <c r="L278" s="194"/>
      <c r="M278" s="194"/>
      <c r="N278" s="194"/>
      <c r="O278" s="194"/>
      <c r="P278" s="194"/>
      <c r="Q278" s="194"/>
    </row>
    <row r="279" ht="19.5" customHeight="1">
      <c r="H279" s="194"/>
      <c r="I279" s="194"/>
      <c r="J279" s="194"/>
      <c r="K279" s="194"/>
      <c r="L279" s="194"/>
      <c r="M279" s="194"/>
      <c r="N279" s="194"/>
      <c r="O279" s="194"/>
      <c r="P279" s="194"/>
      <c r="Q279" s="194"/>
    </row>
    <row r="280" ht="19.5" customHeight="1">
      <c r="H280" s="194"/>
      <c r="I280" s="194"/>
      <c r="J280" s="194"/>
      <c r="K280" s="194"/>
      <c r="L280" s="194"/>
      <c r="M280" s="194"/>
      <c r="N280" s="194"/>
      <c r="O280" s="194"/>
      <c r="P280" s="194"/>
      <c r="Q280" s="194"/>
    </row>
    <row r="281" ht="19.5" customHeight="1">
      <c r="H281" s="194"/>
      <c r="I281" s="194"/>
      <c r="J281" s="194"/>
      <c r="K281" s="194"/>
      <c r="L281" s="194"/>
      <c r="M281" s="194"/>
      <c r="N281" s="194"/>
      <c r="O281" s="194"/>
      <c r="P281" s="194"/>
      <c r="Q281" s="194"/>
    </row>
    <row r="282" ht="19.5" customHeight="1">
      <c r="H282" s="194"/>
      <c r="I282" s="194"/>
      <c r="J282" s="194"/>
      <c r="K282" s="194"/>
      <c r="L282" s="194"/>
      <c r="M282" s="194"/>
      <c r="N282" s="194"/>
      <c r="O282" s="194"/>
      <c r="P282" s="194"/>
      <c r="Q282" s="194"/>
    </row>
    <row r="283" ht="19.5" customHeight="1">
      <c r="H283" s="194"/>
      <c r="I283" s="194"/>
      <c r="J283" s="194"/>
      <c r="K283" s="194"/>
      <c r="L283" s="194"/>
      <c r="M283" s="194"/>
      <c r="N283" s="194"/>
      <c r="O283" s="194"/>
      <c r="P283" s="194"/>
      <c r="Q283" s="194"/>
    </row>
    <row r="284" ht="19.5" customHeight="1">
      <c r="H284" s="194"/>
      <c r="I284" s="194"/>
      <c r="J284" s="194"/>
      <c r="K284" s="194"/>
      <c r="L284" s="194"/>
      <c r="M284" s="194"/>
      <c r="N284" s="194"/>
      <c r="O284" s="194"/>
      <c r="P284" s="194"/>
      <c r="Q284" s="194"/>
    </row>
    <row r="285" ht="19.5" customHeight="1">
      <c r="H285" s="194"/>
      <c r="I285" s="194"/>
      <c r="J285" s="194"/>
      <c r="K285" s="194"/>
      <c r="L285" s="194"/>
      <c r="M285" s="194"/>
      <c r="N285" s="194"/>
      <c r="O285" s="194"/>
      <c r="P285" s="194"/>
      <c r="Q285" s="194"/>
    </row>
    <row r="286" ht="19.5" customHeight="1">
      <c r="H286" s="194"/>
      <c r="I286" s="194"/>
      <c r="J286" s="194"/>
      <c r="K286" s="194"/>
      <c r="L286" s="194"/>
      <c r="M286" s="194"/>
      <c r="N286" s="194"/>
      <c r="O286" s="194"/>
      <c r="P286" s="194"/>
      <c r="Q286" s="194"/>
    </row>
    <row r="287" ht="19.5" customHeight="1">
      <c r="H287" s="194"/>
      <c r="I287" s="194"/>
      <c r="J287" s="194"/>
      <c r="K287" s="194"/>
      <c r="L287" s="194"/>
      <c r="M287" s="194"/>
      <c r="N287" s="194"/>
      <c r="O287" s="194"/>
      <c r="P287" s="194"/>
      <c r="Q287" s="194"/>
    </row>
    <row r="288" ht="19.5" customHeight="1">
      <c r="H288" s="194"/>
      <c r="I288" s="194"/>
      <c r="J288" s="194"/>
      <c r="K288" s="194"/>
      <c r="L288" s="194"/>
      <c r="M288" s="194"/>
      <c r="N288" s="194"/>
      <c r="O288" s="194"/>
      <c r="P288" s="194"/>
      <c r="Q288" s="194"/>
    </row>
    <row r="289" ht="19.5" customHeight="1">
      <c r="H289" s="194"/>
      <c r="I289" s="194"/>
      <c r="J289" s="194"/>
      <c r="K289" s="194"/>
      <c r="L289" s="194"/>
      <c r="M289" s="194"/>
      <c r="N289" s="194"/>
      <c r="O289" s="194"/>
      <c r="P289" s="194"/>
      <c r="Q289" s="194"/>
    </row>
    <row r="290" ht="19.5" customHeight="1">
      <c r="H290" s="194"/>
      <c r="I290" s="194"/>
      <c r="J290" s="194"/>
      <c r="K290" s="194"/>
      <c r="L290" s="194"/>
      <c r="M290" s="194"/>
      <c r="N290" s="194"/>
      <c r="O290" s="194"/>
      <c r="P290" s="194"/>
      <c r="Q290" s="194"/>
    </row>
    <row r="291" ht="19.5" customHeight="1">
      <c r="H291" s="194"/>
      <c r="I291" s="194"/>
      <c r="J291" s="194"/>
      <c r="K291" s="194"/>
      <c r="L291" s="194"/>
      <c r="M291" s="194"/>
      <c r="N291" s="194"/>
      <c r="O291" s="194"/>
      <c r="P291" s="194"/>
      <c r="Q291" s="194"/>
    </row>
    <row r="292" ht="19.5" customHeight="1">
      <c r="H292" s="194"/>
      <c r="I292" s="194"/>
      <c r="J292" s="194"/>
      <c r="K292" s="194"/>
      <c r="L292" s="194"/>
      <c r="M292" s="194"/>
      <c r="N292" s="194"/>
      <c r="O292" s="194"/>
      <c r="P292" s="194"/>
      <c r="Q292" s="194"/>
    </row>
    <row r="293" ht="19.5" customHeight="1">
      <c r="H293" s="194"/>
      <c r="I293" s="194"/>
      <c r="J293" s="194"/>
      <c r="K293" s="194"/>
      <c r="L293" s="194"/>
      <c r="M293" s="194"/>
      <c r="N293" s="194"/>
      <c r="O293" s="194"/>
      <c r="P293" s="194"/>
      <c r="Q293" s="194"/>
    </row>
    <row r="294" ht="19.5" customHeight="1">
      <c r="H294" s="194"/>
      <c r="I294" s="194"/>
      <c r="J294" s="194"/>
      <c r="K294" s="194"/>
      <c r="L294" s="194"/>
      <c r="M294" s="194"/>
      <c r="N294" s="194"/>
      <c r="O294" s="194"/>
      <c r="P294" s="194"/>
      <c r="Q294" s="194"/>
    </row>
    <row r="295" ht="19.5" customHeight="1">
      <c r="H295" s="194"/>
      <c r="I295" s="194"/>
      <c r="J295" s="194"/>
      <c r="K295" s="194"/>
      <c r="L295" s="194"/>
      <c r="M295" s="194"/>
      <c r="N295" s="194"/>
      <c r="O295" s="194"/>
      <c r="P295" s="194"/>
      <c r="Q295" s="194"/>
    </row>
    <row r="296" ht="19.5" customHeight="1">
      <c r="H296" s="194"/>
      <c r="I296" s="194"/>
      <c r="J296" s="194"/>
      <c r="K296" s="194"/>
      <c r="L296" s="194"/>
      <c r="M296" s="194"/>
      <c r="N296" s="194"/>
      <c r="O296" s="194"/>
      <c r="P296" s="194"/>
      <c r="Q296" s="194"/>
    </row>
    <row r="297" ht="19.5" customHeight="1">
      <c r="H297" s="194"/>
      <c r="I297" s="194"/>
      <c r="J297" s="194"/>
      <c r="K297" s="194"/>
      <c r="L297" s="194"/>
      <c r="M297" s="194"/>
      <c r="N297" s="194"/>
      <c r="O297" s="194"/>
      <c r="P297" s="194"/>
      <c r="Q297" s="194"/>
    </row>
    <row r="298" ht="19.5" customHeight="1">
      <c r="H298" s="194"/>
      <c r="I298" s="194"/>
      <c r="J298" s="194"/>
      <c r="K298" s="194"/>
      <c r="L298" s="194"/>
      <c r="M298" s="194"/>
      <c r="N298" s="194"/>
      <c r="O298" s="194"/>
      <c r="P298" s="194"/>
      <c r="Q298" s="194"/>
    </row>
    <row r="299" ht="19.5" customHeight="1">
      <c r="H299" s="194"/>
      <c r="I299" s="194"/>
      <c r="J299" s="194"/>
      <c r="K299" s="194"/>
      <c r="L299" s="194"/>
      <c r="M299" s="194"/>
      <c r="N299" s="194"/>
      <c r="O299" s="194"/>
      <c r="P299" s="194"/>
      <c r="Q299" s="194"/>
    </row>
    <row r="300" ht="19.5" customHeight="1">
      <c r="H300" s="194"/>
      <c r="I300" s="194"/>
      <c r="J300" s="194"/>
      <c r="K300" s="194"/>
      <c r="L300" s="194"/>
      <c r="M300" s="194"/>
      <c r="N300" s="194"/>
      <c r="O300" s="194"/>
      <c r="P300" s="194"/>
      <c r="Q300" s="194"/>
    </row>
    <row r="301" ht="19.5" customHeight="1">
      <c r="H301" s="194"/>
      <c r="I301" s="194"/>
      <c r="J301" s="194"/>
      <c r="K301" s="194"/>
      <c r="L301" s="194"/>
      <c r="M301" s="194"/>
      <c r="N301" s="194"/>
      <c r="O301" s="194"/>
      <c r="P301" s="194"/>
      <c r="Q301" s="194"/>
    </row>
    <row r="302" ht="19.5" customHeight="1">
      <c r="H302" s="194"/>
      <c r="I302" s="194"/>
      <c r="J302" s="194"/>
      <c r="K302" s="194"/>
      <c r="L302" s="194"/>
      <c r="M302" s="194"/>
      <c r="N302" s="194"/>
      <c r="O302" s="194"/>
      <c r="P302" s="194"/>
      <c r="Q302" s="194"/>
    </row>
    <row r="303" ht="19.5" customHeight="1">
      <c r="H303" s="194"/>
      <c r="I303" s="194"/>
      <c r="J303" s="194"/>
      <c r="K303" s="194"/>
      <c r="L303" s="194"/>
      <c r="M303" s="194"/>
      <c r="N303" s="194"/>
      <c r="O303" s="194"/>
      <c r="P303" s="194"/>
      <c r="Q303" s="194"/>
    </row>
    <row r="304" ht="19.5" customHeight="1">
      <c r="H304" s="194"/>
      <c r="I304" s="194"/>
      <c r="J304" s="194"/>
      <c r="K304" s="194"/>
      <c r="L304" s="194"/>
      <c r="M304" s="194"/>
      <c r="N304" s="194"/>
      <c r="O304" s="194"/>
      <c r="P304" s="194"/>
      <c r="Q304" s="194"/>
    </row>
    <row r="305" ht="19.5" customHeight="1">
      <c r="H305" s="194"/>
      <c r="I305" s="194"/>
      <c r="J305" s="194"/>
      <c r="K305" s="194"/>
      <c r="L305" s="194"/>
      <c r="M305" s="194"/>
      <c r="N305" s="194"/>
      <c r="O305" s="194"/>
      <c r="P305" s="194"/>
      <c r="Q305" s="194"/>
    </row>
    <row r="306" ht="19.5" customHeight="1">
      <c r="H306" s="194"/>
      <c r="I306" s="194"/>
      <c r="J306" s="194"/>
      <c r="K306" s="194"/>
      <c r="L306" s="194"/>
      <c r="M306" s="194"/>
      <c r="N306" s="194"/>
      <c r="O306" s="194"/>
      <c r="P306" s="194"/>
      <c r="Q306" s="194"/>
    </row>
    <row r="307" ht="19.5" customHeight="1">
      <c r="H307" s="194"/>
      <c r="I307" s="194"/>
      <c r="J307" s="194"/>
      <c r="K307" s="194"/>
      <c r="L307" s="194"/>
      <c r="M307" s="194"/>
      <c r="N307" s="194"/>
      <c r="O307" s="194"/>
      <c r="P307" s="194"/>
      <c r="Q307" s="194"/>
    </row>
    <row r="308" ht="19.5" customHeight="1">
      <c r="H308" s="194"/>
      <c r="I308" s="194"/>
      <c r="J308" s="194"/>
      <c r="K308" s="194"/>
      <c r="L308" s="194"/>
      <c r="M308" s="194"/>
      <c r="N308" s="194"/>
      <c r="O308" s="194"/>
      <c r="P308" s="194"/>
      <c r="Q308" s="194"/>
    </row>
    <row r="309" ht="19.5" customHeight="1">
      <c r="H309" s="194"/>
      <c r="I309" s="194"/>
      <c r="J309" s="194"/>
      <c r="K309" s="194"/>
      <c r="L309" s="194"/>
      <c r="M309" s="194"/>
      <c r="N309" s="194"/>
      <c r="O309" s="194"/>
      <c r="P309" s="194"/>
      <c r="Q309" s="194"/>
    </row>
    <row r="310" ht="19.5" customHeight="1">
      <c r="H310" s="194"/>
      <c r="I310" s="194"/>
      <c r="J310" s="194"/>
      <c r="K310" s="194"/>
      <c r="L310" s="194"/>
      <c r="M310" s="194"/>
      <c r="N310" s="194"/>
      <c r="O310" s="194"/>
      <c r="P310" s="194"/>
      <c r="Q310" s="194"/>
    </row>
    <row r="311" ht="19.5" customHeight="1">
      <c r="H311" s="194"/>
      <c r="I311" s="194"/>
      <c r="J311" s="194"/>
      <c r="K311" s="194"/>
      <c r="L311" s="194"/>
      <c r="M311" s="194"/>
      <c r="N311" s="194"/>
      <c r="O311" s="194"/>
      <c r="P311" s="194"/>
      <c r="Q311" s="194"/>
    </row>
    <row r="312" ht="19.5" customHeight="1">
      <c r="H312" s="194"/>
      <c r="I312" s="194"/>
      <c r="J312" s="194"/>
      <c r="K312" s="194"/>
      <c r="L312" s="194"/>
      <c r="M312" s="194"/>
      <c r="N312" s="194"/>
      <c r="O312" s="194"/>
      <c r="P312" s="194"/>
      <c r="Q312" s="194"/>
    </row>
    <row r="313" ht="19.5" customHeight="1">
      <c r="H313" s="194"/>
      <c r="I313" s="194"/>
      <c r="J313" s="194"/>
      <c r="K313" s="194"/>
      <c r="L313" s="194"/>
      <c r="M313" s="194"/>
      <c r="N313" s="194"/>
      <c r="O313" s="194"/>
      <c r="P313" s="194"/>
      <c r="Q313" s="194"/>
    </row>
    <row r="314" ht="19.5" customHeight="1">
      <c r="H314" s="194"/>
      <c r="I314" s="194"/>
      <c r="J314" s="194"/>
      <c r="K314" s="194"/>
      <c r="L314" s="194"/>
      <c r="M314" s="194"/>
      <c r="N314" s="194"/>
      <c r="O314" s="194"/>
      <c r="P314" s="194"/>
      <c r="Q314" s="194"/>
    </row>
    <row r="315" ht="19.5" customHeight="1">
      <c r="H315" s="194"/>
      <c r="I315" s="194"/>
      <c r="J315" s="194"/>
      <c r="K315" s="194"/>
      <c r="L315" s="194"/>
      <c r="M315" s="194"/>
      <c r="N315" s="194"/>
      <c r="O315" s="194"/>
      <c r="P315" s="194"/>
      <c r="Q315" s="194"/>
    </row>
    <row r="316" ht="19.5" customHeight="1">
      <c r="H316" s="194"/>
      <c r="I316" s="194"/>
      <c r="J316" s="194"/>
      <c r="K316" s="194"/>
      <c r="L316" s="194"/>
      <c r="M316" s="194"/>
      <c r="N316" s="194"/>
      <c r="O316" s="194"/>
      <c r="P316" s="194"/>
      <c r="Q316" s="194"/>
    </row>
    <row r="317" ht="19.5" customHeight="1">
      <c r="H317" s="194"/>
      <c r="I317" s="194"/>
      <c r="J317" s="194"/>
      <c r="K317" s="194"/>
      <c r="L317" s="194"/>
      <c r="M317" s="194"/>
      <c r="N317" s="194"/>
      <c r="O317" s="194"/>
      <c r="P317" s="194"/>
      <c r="Q317" s="194"/>
    </row>
    <row r="318" ht="19.5" customHeight="1">
      <c r="H318" s="194"/>
      <c r="I318" s="194"/>
      <c r="J318" s="194"/>
      <c r="K318" s="194"/>
      <c r="L318" s="194"/>
      <c r="M318" s="194"/>
      <c r="N318" s="194"/>
      <c r="O318" s="194"/>
      <c r="P318" s="194"/>
      <c r="Q318" s="194"/>
    </row>
    <row r="319" ht="19.5" customHeight="1">
      <c r="H319" s="194"/>
      <c r="I319" s="194"/>
      <c r="J319" s="194"/>
      <c r="K319" s="194"/>
      <c r="L319" s="194"/>
      <c r="M319" s="194"/>
      <c r="N319" s="194"/>
      <c r="O319" s="194"/>
      <c r="P319" s="194"/>
      <c r="Q319" s="194"/>
    </row>
    <row r="320" ht="19.5" customHeight="1">
      <c r="H320" s="194"/>
      <c r="I320" s="194"/>
      <c r="J320" s="194"/>
      <c r="K320" s="194"/>
      <c r="L320" s="194"/>
      <c r="M320" s="194"/>
      <c r="N320" s="194"/>
      <c r="O320" s="194"/>
      <c r="P320" s="194"/>
      <c r="Q320" s="194"/>
    </row>
    <row r="321" ht="19.5" customHeight="1">
      <c r="H321" s="194"/>
      <c r="I321" s="194"/>
      <c r="J321" s="194"/>
      <c r="K321" s="194"/>
      <c r="L321" s="194"/>
      <c r="M321" s="194"/>
      <c r="N321" s="194"/>
      <c r="O321" s="194"/>
      <c r="P321" s="194"/>
      <c r="Q321" s="194"/>
    </row>
    <row r="322" ht="19.5" customHeight="1">
      <c r="H322" s="194"/>
      <c r="I322" s="194"/>
      <c r="J322" s="194"/>
      <c r="K322" s="194"/>
      <c r="L322" s="194"/>
      <c r="M322" s="194"/>
      <c r="N322" s="194"/>
      <c r="O322" s="194"/>
      <c r="P322" s="194"/>
      <c r="Q322" s="194"/>
    </row>
    <row r="323" ht="19.5" customHeight="1">
      <c r="H323" s="194"/>
      <c r="I323" s="194"/>
      <c r="J323" s="194"/>
      <c r="K323" s="194"/>
      <c r="L323" s="194"/>
      <c r="M323" s="194"/>
      <c r="N323" s="194"/>
      <c r="O323" s="194"/>
      <c r="P323" s="194"/>
      <c r="Q323" s="194"/>
    </row>
    <row r="324" ht="19.5" customHeight="1">
      <c r="H324" s="194"/>
      <c r="I324" s="194"/>
      <c r="J324" s="194"/>
      <c r="K324" s="194"/>
      <c r="L324" s="194"/>
      <c r="M324" s="194"/>
      <c r="N324" s="194"/>
      <c r="O324" s="194"/>
      <c r="P324" s="194"/>
      <c r="Q324" s="194"/>
    </row>
    <row r="325" ht="19.5" customHeight="1">
      <c r="H325" s="194"/>
      <c r="I325" s="194"/>
      <c r="J325" s="194"/>
      <c r="K325" s="194"/>
      <c r="L325" s="194"/>
      <c r="M325" s="194"/>
      <c r="N325" s="194"/>
      <c r="O325" s="194"/>
      <c r="P325" s="194"/>
      <c r="Q325" s="194"/>
    </row>
    <row r="326" ht="19.5" customHeight="1">
      <c r="H326" s="194"/>
      <c r="I326" s="194"/>
      <c r="J326" s="194"/>
      <c r="K326" s="194"/>
      <c r="L326" s="194"/>
      <c r="M326" s="194"/>
      <c r="N326" s="194"/>
      <c r="O326" s="194"/>
      <c r="P326" s="194"/>
      <c r="Q326" s="194"/>
    </row>
    <row r="327" ht="19.5" customHeight="1">
      <c r="H327" s="194"/>
      <c r="I327" s="194"/>
      <c r="J327" s="194"/>
      <c r="K327" s="194"/>
      <c r="L327" s="194"/>
      <c r="M327" s="194"/>
      <c r="N327" s="194"/>
      <c r="O327" s="194"/>
      <c r="P327" s="194"/>
      <c r="Q327" s="194"/>
    </row>
    <row r="328" ht="19.5" customHeight="1">
      <c r="H328" s="194"/>
      <c r="I328" s="194"/>
      <c r="J328" s="194"/>
      <c r="K328" s="194"/>
      <c r="L328" s="194"/>
      <c r="M328" s="194"/>
      <c r="N328" s="194"/>
      <c r="O328" s="194"/>
      <c r="P328" s="194"/>
      <c r="Q328" s="194"/>
    </row>
    <row r="329" ht="19.5" customHeight="1">
      <c r="H329" s="194"/>
      <c r="I329" s="194"/>
      <c r="J329" s="194"/>
      <c r="K329" s="194"/>
      <c r="L329" s="194"/>
      <c r="M329" s="194"/>
      <c r="N329" s="194"/>
      <c r="O329" s="194"/>
      <c r="P329" s="194"/>
      <c r="Q329" s="194"/>
    </row>
    <row r="330" ht="19.5" customHeight="1">
      <c r="H330" s="194"/>
      <c r="I330" s="194"/>
      <c r="J330" s="194"/>
      <c r="K330" s="194"/>
      <c r="L330" s="194"/>
      <c r="M330" s="194"/>
      <c r="N330" s="194"/>
      <c r="O330" s="194"/>
      <c r="P330" s="194"/>
      <c r="Q330" s="194"/>
    </row>
    <row r="331" ht="19.5" customHeight="1">
      <c r="H331" s="194"/>
      <c r="I331" s="194"/>
      <c r="J331" s="194"/>
      <c r="K331" s="194"/>
      <c r="L331" s="194"/>
      <c r="M331" s="194"/>
      <c r="N331" s="194"/>
      <c r="O331" s="194"/>
      <c r="P331" s="194"/>
      <c r="Q331" s="194"/>
    </row>
    <row r="332" ht="19.5" customHeight="1">
      <c r="H332" s="194"/>
      <c r="I332" s="194"/>
      <c r="J332" s="194"/>
      <c r="K332" s="194"/>
      <c r="L332" s="194"/>
      <c r="M332" s="194"/>
      <c r="N332" s="194"/>
      <c r="O332" s="194"/>
      <c r="P332" s="194"/>
      <c r="Q332" s="194"/>
    </row>
    <row r="333" ht="19.5" customHeight="1">
      <c r="H333" s="194"/>
      <c r="I333" s="194"/>
      <c r="J333" s="194"/>
      <c r="K333" s="194"/>
      <c r="L333" s="194"/>
      <c r="M333" s="194"/>
      <c r="N333" s="194"/>
      <c r="O333" s="194"/>
      <c r="P333" s="194"/>
      <c r="Q333" s="194"/>
    </row>
    <row r="334" ht="19.5" customHeight="1">
      <c r="H334" s="194"/>
      <c r="I334" s="194"/>
      <c r="J334" s="194"/>
      <c r="K334" s="194"/>
      <c r="L334" s="194"/>
      <c r="M334" s="194"/>
      <c r="N334" s="194"/>
      <c r="O334" s="194"/>
      <c r="P334" s="194"/>
      <c r="Q334" s="194"/>
    </row>
    <row r="335" ht="19.5" customHeight="1">
      <c r="H335" s="194"/>
      <c r="I335" s="194"/>
      <c r="J335" s="194"/>
      <c r="K335" s="194"/>
      <c r="L335" s="194"/>
      <c r="M335" s="194"/>
      <c r="N335" s="194"/>
      <c r="O335" s="194"/>
      <c r="P335" s="194"/>
      <c r="Q335" s="194"/>
    </row>
    <row r="336" ht="19.5" customHeight="1">
      <c r="H336" s="194"/>
      <c r="I336" s="194"/>
      <c r="J336" s="194"/>
      <c r="K336" s="194"/>
      <c r="L336" s="194"/>
      <c r="M336" s="194"/>
      <c r="N336" s="194"/>
      <c r="O336" s="194"/>
      <c r="P336" s="194"/>
      <c r="Q336" s="194"/>
    </row>
    <row r="337" ht="19.5" customHeight="1">
      <c r="H337" s="194"/>
      <c r="I337" s="194"/>
      <c r="J337" s="194"/>
      <c r="K337" s="194"/>
      <c r="L337" s="194"/>
      <c r="M337" s="194"/>
      <c r="N337" s="194"/>
      <c r="O337" s="194"/>
      <c r="P337" s="194"/>
      <c r="Q337" s="194"/>
    </row>
    <row r="338" ht="19.5" customHeight="1">
      <c r="H338" s="194"/>
      <c r="I338" s="194"/>
      <c r="J338" s="194"/>
      <c r="K338" s="194"/>
      <c r="L338" s="194"/>
      <c r="M338" s="194"/>
      <c r="N338" s="194"/>
      <c r="O338" s="194"/>
      <c r="P338" s="194"/>
      <c r="Q338" s="194"/>
    </row>
    <row r="339" ht="19.5" customHeight="1">
      <c r="H339" s="194"/>
      <c r="I339" s="194"/>
      <c r="J339" s="194"/>
      <c r="K339" s="194"/>
      <c r="L339" s="194"/>
      <c r="M339" s="194"/>
      <c r="N339" s="194"/>
      <c r="O339" s="194"/>
      <c r="P339" s="194"/>
      <c r="Q339" s="194"/>
    </row>
    <row r="340" ht="19.5" customHeight="1">
      <c r="H340" s="194"/>
      <c r="I340" s="194"/>
      <c r="J340" s="194"/>
      <c r="K340" s="194"/>
      <c r="L340" s="194"/>
      <c r="M340" s="194"/>
      <c r="N340" s="194"/>
      <c r="O340" s="194"/>
      <c r="P340" s="194"/>
      <c r="Q340" s="194"/>
    </row>
    <row r="341" ht="19.5" customHeight="1">
      <c r="H341" s="194"/>
      <c r="I341" s="194"/>
      <c r="J341" s="194"/>
      <c r="K341" s="194"/>
      <c r="L341" s="194"/>
      <c r="M341" s="194"/>
      <c r="N341" s="194"/>
      <c r="O341" s="194"/>
      <c r="P341" s="194"/>
      <c r="Q341" s="194"/>
    </row>
    <row r="342" ht="19.5" customHeight="1">
      <c r="H342" s="194"/>
      <c r="I342" s="194"/>
      <c r="J342" s="194"/>
      <c r="K342" s="194"/>
      <c r="L342" s="194"/>
      <c r="M342" s="194"/>
      <c r="N342" s="194"/>
      <c r="O342" s="194"/>
      <c r="P342" s="194"/>
      <c r="Q342" s="194"/>
    </row>
    <row r="343" ht="19.5" customHeight="1">
      <c r="H343" s="194"/>
      <c r="I343" s="194"/>
      <c r="J343" s="194"/>
      <c r="K343" s="194"/>
      <c r="L343" s="194"/>
      <c r="M343" s="194"/>
      <c r="N343" s="194"/>
      <c r="O343" s="194"/>
      <c r="P343" s="194"/>
      <c r="Q343" s="194"/>
    </row>
    <row r="344" ht="19.5" customHeight="1">
      <c r="H344" s="194"/>
      <c r="I344" s="194"/>
      <c r="J344" s="194"/>
      <c r="K344" s="194"/>
      <c r="L344" s="194"/>
      <c r="M344" s="194"/>
      <c r="N344" s="194"/>
      <c r="O344" s="194"/>
      <c r="P344" s="194"/>
      <c r="Q344" s="194"/>
    </row>
    <row r="345" ht="19.5" customHeight="1">
      <c r="H345" s="194"/>
      <c r="I345" s="194"/>
      <c r="J345" s="194"/>
      <c r="K345" s="194"/>
      <c r="L345" s="194"/>
      <c r="M345" s="194"/>
      <c r="N345" s="194"/>
      <c r="O345" s="194"/>
      <c r="P345" s="194"/>
      <c r="Q345" s="194"/>
    </row>
    <row r="346" ht="19.5" customHeight="1">
      <c r="H346" s="194"/>
      <c r="I346" s="194"/>
      <c r="J346" s="194"/>
      <c r="K346" s="194"/>
      <c r="L346" s="194"/>
      <c r="M346" s="194"/>
      <c r="N346" s="194"/>
      <c r="O346" s="194"/>
      <c r="P346" s="194"/>
      <c r="Q346" s="194"/>
    </row>
    <row r="347" ht="19.5" customHeight="1">
      <c r="H347" s="194"/>
      <c r="I347" s="194"/>
      <c r="J347" s="194"/>
      <c r="K347" s="194"/>
      <c r="L347" s="194"/>
      <c r="M347" s="194"/>
      <c r="N347" s="194"/>
      <c r="O347" s="194"/>
      <c r="P347" s="194"/>
      <c r="Q347" s="194"/>
    </row>
    <row r="348" ht="19.5" customHeight="1">
      <c r="H348" s="194"/>
      <c r="I348" s="194"/>
      <c r="J348" s="194"/>
      <c r="K348" s="194"/>
      <c r="L348" s="194"/>
      <c r="M348" s="194"/>
      <c r="N348" s="194"/>
      <c r="O348" s="194"/>
      <c r="P348" s="194"/>
      <c r="Q348" s="194"/>
    </row>
    <row r="349" ht="19.5" customHeight="1">
      <c r="H349" s="194"/>
      <c r="I349" s="194"/>
      <c r="J349" s="194"/>
      <c r="K349" s="194"/>
      <c r="L349" s="194"/>
      <c r="M349" s="194"/>
      <c r="N349" s="194"/>
      <c r="O349" s="194"/>
      <c r="P349" s="194"/>
      <c r="Q349" s="194"/>
    </row>
    <row r="350" ht="19.5" customHeight="1">
      <c r="H350" s="194"/>
      <c r="I350" s="194"/>
      <c r="J350" s="194"/>
      <c r="K350" s="194"/>
      <c r="L350" s="194"/>
      <c r="M350" s="194"/>
      <c r="N350" s="194"/>
      <c r="O350" s="194"/>
      <c r="P350" s="194"/>
      <c r="Q350" s="194"/>
    </row>
    <row r="351" ht="19.5" customHeight="1">
      <c r="H351" s="194"/>
      <c r="I351" s="194"/>
      <c r="J351" s="194"/>
      <c r="K351" s="194"/>
      <c r="L351" s="194"/>
      <c r="M351" s="194"/>
      <c r="N351" s="194"/>
      <c r="O351" s="194"/>
      <c r="P351" s="194"/>
      <c r="Q351" s="194"/>
    </row>
    <row r="352" ht="19.5" customHeight="1">
      <c r="H352" s="194"/>
      <c r="I352" s="194"/>
      <c r="J352" s="194"/>
      <c r="K352" s="194"/>
      <c r="L352" s="194"/>
      <c r="M352" s="194"/>
      <c r="N352" s="194"/>
      <c r="O352" s="194"/>
      <c r="P352" s="194"/>
      <c r="Q352" s="194"/>
    </row>
    <row r="353" ht="19.5" customHeight="1">
      <c r="H353" s="194"/>
      <c r="I353" s="194"/>
      <c r="J353" s="194"/>
      <c r="K353" s="194"/>
      <c r="L353" s="194"/>
      <c r="M353" s="194"/>
      <c r="N353" s="194"/>
      <c r="O353" s="194"/>
      <c r="P353" s="194"/>
      <c r="Q353" s="194"/>
    </row>
    <row r="354" ht="19.5" customHeight="1">
      <c r="H354" s="194"/>
      <c r="I354" s="194"/>
      <c r="J354" s="194"/>
      <c r="K354" s="194"/>
      <c r="L354" s="194"/>
      <c r="M354" s="194"/>
      <c r="N354" s="194"/>
      <c r="O354" s="194"/>
      <c r="P354" s="194"/>
      <c r="Q354" s="194"/>
    </row>
    <row r="355" ht="19.5" customHeight="1">
      <c r="H355" s="194"/>
      <c r="I355" s="194"/>
      <c r="J355" s="194"/>
      <c r="K355" s="194"/>
      <c r="L355" s="194"/>
      <c r="M355" s="194"/>
      <c r="N355" s="194"/>
      <c r="O355" s="194"/>
      <c r="P355" s="194"/>
      <c r="Q355" s="194"/>
    </row>
    <row r="356" ht="19.5" customHeight="1">
      <c r="H356" s="194"/>
      <c r="I356" s="194"/>
      <c r="J356" s="194"/>
      <c r="K356" s="194"/>
      <c r="L356" s="194"/>
      <c r="M356" s="194"/>
      <c r="N356" s="194"/>
      <c r="O356" s="194"/>
      <c r="P356" s="194"/>
      <c r="Q356" s="194"/>
    </row>
    <row r="357" ht="19.5" customHeight="1">
      <c r="H357" s="194"/>
      <c r="I357" s="194"/>
      <c r="J357" s="194"/>
      <c r="K357" s="194"/>
      <c r="L357" s="194"/>
      <c r="M357" s="194"/>
      <c r="N357" s="194"/>
      <c r="O357" s="194"/>
      <c r="P357" s="194"/>
      <c r="Q357" s="194"/>
    </row>
    <row r="358" ht="19.5" customHeight="1">
      <c r="H358" s="194"/>
      <c r="I358" s="194"/>
      <c r="J358" s="194"/>
      <c r="K358" s="194"/>
      <c r="L358" s="194"/>
      <c r="M358" s="194"/>
      <c r="N358" s="194"/>
      <c r="O358" s="194"/>
      <c r="P358" s="194"/>
      <c r="Q358" s="194"/>
    </row>
    <row r="359" ht="19.5" customHeight="1">
      <c r="H359" s="194"/>
      <c r="I359" s="194"/>
      <c r="J359" s="194"/>
      <c r="K359" s="194"/>
      <c r="L359" s="194"/>
      <c r="M359" s="194"/>
      <c r="N359" s="194"/>
      <c r="O359" s="194"/>
      <c r="P359" s="194"/>
      <c r="Q359" s="194"/>
    </row>
    <row r="360" ht="19.5" customHeight="1">
      <c r="H360" s="194"/>
      <c r="I360" s="194"/>
      <c r="J360" s="194"/>
      <c r="K360" s="194"/>
      <c r="L360" s="194"/>
      <c r="M360" s="194"/>
      <c r="N360" s="194"/>
      <c r="O360" s="194"/>
      <c r="P360" s="194"/>
      <c r="Q360" s="194"/>
    </row>
    <row r="361" ht="19.5" customHeight="1">
      <c r="H361" s="194"/>
      <c r="I361" s="194"/>
      <c r="J361" s="194"/>
      <c r="K361" s="194"/>
      <c r="L361" s="194"/>
      <c r="M361" s="194"/>
      <c r="N361" s="194"/>
      <c r="O361" s="194"/>
      <c r="P361" s="194"/>
      <c r="Q361" s="194"/>
    </row>
    <row r="362" ht="19.5" customHeight="1">
      <c r="H362" s="194"/>
      <c r="I362" s="194"/>
      <c r="J362" s="194"/>
      <c r="K362" s="194"/>
      <c r="L362" s="194"/>
      <c r="M362" s="194"/>
      <c r="N362" s="194"/>
      <c r="O362" s="194"/>
      <c r="P362" s="194"/>
      <c r="Q362" s="194"/>
    </row>
    <row r="363" ht="19.5" customHeight="1">
      <c r="H363" s="194"/>
      <c r="I363" s="194"/>
      <c r="J363" s="194"/>
      <c r="K363" s="194"/>
      <c r="L363" s="194"/>
      <c r="M363" s="194"/>
      <c r="N363" s="194"/>
      <c r="O363" s="194"/>
      <c r="P363" s="194"/>
      <c r="Q363" s="194"/>
    </row>
    <row r="364" ht="19.5" customHeight="1">
      <c r="H364" s="194"/>
      <c r="I364" s="194"/>
      <c r="J364" s="194"/>
      <c r="K364" s="194"/>
      <c r="L364" s="194"/>
      <c r="M364" s="194"/>
      <c r="N364" s="194"/>
      <c r="O364" s="194"/>
      <c r="P364" s="194"/>
      <c r="Q364" s="194"/>
    </row>
    <row r="365" ht="19.5" customHeight="1">
      <c r="H365" s="194"/>
      <c r="I365" s="194"/>
      <c r="J365" s="194"/>
      <c r="K365" s="194"/>
      <c r="L365" s="194"/>
      <c r="M365" s="194"/>
      <c r="N365" s="194"/>
      <c r="O365" s="194"/>
      <c r="P365" s="194"/>
      <c r="Q365" s="194"/>
    </row>
    <row r="366" ht="19.5" customHeight="1">
      <c r="H366" s="194"/>
      <c r="I366" s="194"/>
      <c r="J366" s="194"/>
      <c r="K366" s="194"/>
      <c r="L366" s="194"/>
      <c r="M366" s="194"/>
      <c r="N366" s="194"/>
      <c r="O366" s="194"/>
      <c r="P366" s="194"/>
      <c r="Q366" s="194"/>
    </row>
    <row r="367" ht="19.5" customHeight="1">
      <c r="H367" s="194"/>
      <c r="I367" s="194"/>
      <c r="J367" s="194"/>
      <c r="K367" s="194"/>
      <c r="L367" s="194"/>
      <c r="M367" s="194"/>
      <c r="N367" s="194"/>
      <c r="O367" s="194"/>
      <c r="P367" s="194"/>
      <c r="Q367" s="194"/>
    </row>
    <row r="368" ht="19.5" customHeight="1">
      <c r="H368" s="194"/>
      <c r="I368" s="194"/>
      <c r="J368" s="194"/>
      <c r="K368" s="194"/>
      <c r="L368" s="194"/>
      <c r="M368" s="194"/>
      <c r="N368" s="194"/>
      <c r="O368" s="194"/>
      <c r="P368" s="194"/>
      <c r="Q368" s="194"/>
    </row>
    <row r="369" ht="19.5" customHeight="1">
      <c r="H369" s="194"/>
      <c r="I369" s="194"/>
      <c r="J369" s="194"/>
      <c r="K369" s="194"/>
      <c r="L369" s="194"/>
      <c r="M369" s="194"/>
      <c r="N369" s="194"/>
      <c r="O369" s="194"/>
      <c r="P369" s="194"/>
      <c r="Q369" s="194"/>
    </row>
    <row r="370" ht="19.5" customHeight="1">
      <c r="H370" s="194"/>
      <c r="I370" s="194"/>
      <c r="J370" s="194"/>
      <c r="K370" s="194"/>
      <c r="L370" s="194"/>
      <c r="M370" s="194"/>
      <c r="N370" s="194"/>
      <c r="O370" s="194"/>
      <c r="P370" s="194"/>
      <c r="Q370" s="194"/>
    </row>
    <row r="371" ht="19.5" customHeight="1">
      <c r="H371" s="194"/>
      <c r="I371" s="194"/>
      <c r="J371" s="194"/>
      <c r="K371" s="194"/>
      <c r="L371" s="194"/>
      <c r="M371" s="194"/>
      <c r="N371" s="194"/>
      <c r="O371" s="194"/>
      <c r="P371" s="194"/>
      <c r="Q371" s="194"/>
    </row>
    <row r="372" ht="19.5" customHeight="1">
      <c r="H372" s="194"/>
      <c r="I372" s="194"/>
      <c r="J372" s="194"/>
      <c r="K372" s="194"/>
      <c r="L372" s="194"/>
      <c r="M372" s="194"/>
      <c r="N372" s="194"/>
      <c r="O372" s="194"/>
      <c r="P372" s="194"/>
      <c r="Q372" s="194"/>
    </row>
    <row r="373" ht="19.5" customHeight="1">
      <c r="H373" s="194"/>
      <c r="I373" s="194"/>
      <c r="J373" s="194"/>
      <c r="K373" s="194"/>
      <c r="L373" s="194"/>
      <c r="M373" s="194"/>
      <c r="N373" s="194"/>
      <c r="O373" s="194"/>
      <c r="P373" s="194"/>
      <c r="Q373" s="194"/>
    </row>
    <row r="374" ht="19.5" customHeight="1">
      <c r="H374" s="194"/>
      <c r="I374" s="194"/>
      <c r="J374" s="194"/>
      <c r="K374" s="194"/>
      <c r="L374" s="194"/>
      <c r="M374" s="194"/>
      <c r="N374" s="194"/>
      <c r="O374" s="194"/>
      <c r="P374" s="194"/>
      <c r="Q374" s="194"/>
    </row>
    <row r="375" ht="19.5" customHeight="1">
      <c r="H375" s="194"/>
      <c r="I375" s="194"/>
      <c r="J375" s="194"/>
      <c r="K375" s="194"/>
      <c r="L375" s="194"/>
      <c r="M375" s="194"/>
      <c r="N375" s="194"/>
      <c r="O375" s="194"/>
      <c r="P375" s="194"/>
      <c r="Q375" s="194"/>
    </row>
    <row r="376" ht="19.5" customHeight="1">
      <c r="H376" s="194"/>
      <c r="I376" s="194"/>
      <c r="J376" s="194"/>
      <c r="K376" s="194"/>
      <c r="L376" s="194"/>
      <c r="M376" s="194"/>
      <c r="N376" s="194"/>
      <c r="O376" s="194"/>
      <c r="P376" s="194"/>
      <c r="Q376" s="194"/>
    </row>
    <row r="377" ht="19.5" customHeight="1">
      <c r="H377" s="194"/>
      <c r="I377" s="194"/>
      <c r="J377" s="194"/>
      <c r="K377" s="194"/>
      <c r="L377" s="194"/>
      <c r="M377" s="194"/>
      <c r="N377" s="194"/>
      <c r="O377" s="194"/>
      <c r="P377" s="194"/>
      <c r="Q377" s="194"/>
    </row>
    <row r="378" ht="19.5" customHeight="1">
      <c r="H378" s="194"/>
      <c r="I378" s="194"/>
      <c r="J378" s="194"/>
      <c r="K378" s="194"/>
      <c r="L378" s="194"/>
      <c r="M378" s="194"/>
      <c r="N378" s="194"/>
      <c r="O378" s="194"/>
      <c r="P378" s="194"/>
      <c r="Q378" s="194"/>
    </row>
    <row r="379" ht="19.5" customHeight="1">
      <c r="H379" s="194"/>
      <c r="I379" s="194"/>
      <c r="J379" s="194"/>
      <c r="K379" s="194"/>
      <c r="L379" s="194"/>
      <c r="M379" s="194"/>
      <c r="N379" s="194"/>
      <c r="O379" s="194"/>
      <c r="P379" s="194"/>
      <c r="Q379" s="194"/>
    </row>
    <row r="380" ht="19.5" customHeight="1">
      <c r="H380" s="194"/>
      <c r="I380" s="194"/>
      <c r="J380" s="194"/>
      <c r="K380" s="194"/>
      <c r="L380" s="194"/>
      <c r="M380" s="194"/>
      <c r="N380" s="194"/>
      <c r="O380" s="194"/>
      <c r="P380" s="194"/>
      <c r="Q380" s="194"/>
    </row>
    <row r="381" ht="19.5" customHeight="1">
      <c r="H381" s="194"/>
      <c r="I381" s="194"/>
      <c r="J381" s="194"/>
      <c r="K381" s="194"/>
      <c r="L381" s="194"/>
      <c r="M381" s="194"/>
      <c r="N381" s="194"/>
      <c r="O381" s="194"/>
      <c r="P381" s="194"/>
      <c r="Q381" s="194"/>
    </row>
    <row r="382" ht="19.5" customHeight="1">
      <c r="H382" s="194"/>
      <c r="I382" s="194"/>
      <c r="J382" s="194"/>
      <c r="K382" s="194"/>
      <c r="L382" s="194"/>
      <c r="M382" s="194"/>
      <c r="N382" s="194"/>
      <c r="O382" s="194"/>
      <c r="P382" s="194"/>
      <c r="Q382" s="194"/>
    </row>
    <row r="383" ht="19.5" customHeight="1">
      <c r="H383" s="194"/>
      <c r="I383" s="194"/>
      <c r="J383" s="194"/>
      <c r="K383" s="194"/>
      <c r="L383" s="194"/>
      <c r="M383" s="194"/>
      <c r="N383" s="194"/>
      <c r="O383" s="194"/>
      <c r="P383" s="194"/>
      <c r="Q383" s="194"/>
    </row>
    <row r="384" ht="19.5" customHeight="1">
      <c r="H384" s="194"/>
      <c r="I384" s="194"/>
      <c r="J384" s="194"/>
      <c r="K384" s="194"/>
      <c r="L384" s="194"/>
      <c r="M384" s="194"/>
      <c r="N384" s="194"/>
      <c r="O384" s="194"/>
      <c r="P384" s="194"/>
      <c r="Q384" s="194"/>
    </row>
    <row r="385" ht="19.5" customHeight="1">
      <c r="H385" s="194"/>
      <c r="I385" s="194"/>
      <c r="J385" s="194"/>
      <c r="K385" s="194"/>
      <c r="L385" s="194"/>
      <c r="M385" s="194"/>
      <c r="N385" s="194"/>
      <c r="O385" s="194"/>
      <c r="P385" s="194"/>
      <c r="Q385" s="194"/>
    </row>
    <row r="386" ht="19.5" customHeight="1">
      <c r="H386" s="194"/>
      <c r="I386" s="194"/>
      <c r="J386" s="194"/>
      <c r="K386" s="194"/>
      <c r="L386" s="194"/>
      <c r="M386" s="194"/>
      <c r="N386" s="194"/>
      <c r="O386" s="194"/>
      <c r="P386" s="194"/>
      <c r="Q386" s="194"/>
    </row>
    <row r="387" ht="19.5" customHeight="1">
      <c r="H387" s="194"/>
      <c r="I387" s="194"/>
      <c r="J387" s="194"/>
      <c r="K387" s="194"/>
      <c r="L387" s="194"/>
      <c r="M387" s="194"/>
      <c r="N387" s="194"/>
      <c r="O387" s="194"/>
      <c r="P387" s="194"/>
      <c r="Q387" s="194"/>
    </row>
    <row r="388" ht="19.5" customHeight="1">
      <c r="H388" s="194"/>
      <c r="I388" s="194"/>
      <c r="J388" s="194"/>
      <c r="K388" s="194"/>
      <c r="L388" s="194"/>
      <c r="M388" s="194"/>
      <c r="N388" s="194"/>
      <c r="O388" s="194"/>
      <c r="P388" s="194"/>
      <c r="Q388" s="194"/>
    </row>
    <row r="389" ht="19.5" customHeight="1">
      <c r="H389" s="194"/>
      <c r="I389" s="194"/>
      <c r="J389" s="194"/>
      <c r="K389" s="194"/>
      <c r="L389" s="194"/>
      <c r="M389" s="194"/>
      <c r="N389" s="194"/>
      <c r="O389" s="194"/>
      <c r="P389" s="194"/>
      <c r="Q389" s="194"/>
    </row>
    <row r="390" ht="19.5" customHeight="1">
      <c r="H390" s="194"/>
      <c r="I390" s="194"/>
      <c r="J390" s="194"/>
      <c r="K390" s="194"/>
      <c r="L390" s="194"/>
      <c r="M390" s="194"/>
      <c r="N390" s="194"/>
      <c r="O390" s="194"/>
      <c r="P390" s="194"/>
      <c r="Q390" s="194"/>
    </row>
    <row r="391" ht="19.5" customHeight="1">
      <c r="H391" s="194"/>
      <c r="I391" s="194"/>
      <c r="J391" s="194"/>
      <c r="K391" s="194"/>
      <c r="L391" s="194"/>
      <c r="M391" s="194"/>
      <c r="N391" s="194"/>
      <c r="O391" s="194"/>
      <c r="P391" s="194"/>
      <c r="Q391" s="194"/>
    </row>
    <row r="392" ht="19.5" customHeight="1">
      <c r="H392" s="194"/>
      <c r="I392" s="194"/>
      <c r="J392" s="194"/>
      <c r="K392" s="194"/>
      <c r="L392" s="194"/>
      <c r="M392" s="194"/>
      <c r="N392" s="194"/>
      <c r="O392" s="194"/>
      <c r="P392" s="194"/>
      <c r="Q392" s="194"/>
    </row>
    <row r="393" ht="19.5" customHeight="1">
      <c r="H393" s="194"/>
      <c r="I393" s="194"/>
      <c r="J393" s="194"/>
      <c r="K393" s="194"/>
      <c r="L393" s="194"/>
      <c r="M393" s="194"/>
      <c r="N393" s="194"/>
      <c r="O393" s="194"/>
      <c r="P393" s="194"/>
      <c r="Q393" s="194"/>
    </row>
    <row r="394" ht="19.5" customHeight="1">
      <c r="H394" s="194"/>
      <c r="I394" s="194"/>
      <c r="J394" s="194"/>
      <c r="K394" s="194"/>
      <c r="L394" s="194"/>
      <c r="M394" s="194"/>
      <c r="N394" s="194"/>
      <c r="O394" s="194"/>
      <c r="P394" s="194"/>
      <c r="Q394" s="194"/>
    </row>
    <row r="395" ht="19.5" customHeight="1">
      <c r="H395" s="194"/>
      <c r="I395" s="194"/>
      <c r="J395" s="194"/>
      <c r="K395" s="194"/>
      <c r="L395" s="194"/>
      <c r="M395" s="194"/>
      <c r="N395" s="194"/>
      <c r="O395" s="194"/>
      <c r="P395" s="194"/>
      <c r="Q395" s="194"/>
    </row>
    <row r="396" ht="19.5" customHeight="1">
      <c r="H396" s="194"/>
      <c r="I396" s="194"/>
      <c r="J396" s="194"/>
      <c r="K396" s="194"/>
      <c r="L396" s="194"/>
      <c r="M396" s="194"/>
      <c r="N396" s="194"/>
      <c r="O396" s="194"/>
      <c r="P396" s="194"/>
      <c r="Q396" s="194"/>
    </row>
    <row r="397" ht="19.5" customHeight="1">
      <c r="H397" s="194"/>
      <c r="I397" s="194"/>
      <c r="J397" s="194"/>
      <c r="K397" s="194"/>
      <c r="L397" s="194"/>
      <c r="M397" s="194"/>
      <c r="N397" s="194"/>
      <c r="O397" s="194"/>
      <c r="P397" s="194"/>
      <c r="Q397" s="194"/>
    </row>
    <row r="398" ht="19.5" customHeight="1">
      <c r="H398" s="194"/>
      <c r="I398" s="194"/>
      <c r="J398" s="194"/>
      <c r="K398" s="194"/>
      <c r="L398" s="194"/>
      <c r="M398" s="194"/>
      <c r="N398" s="194"/>
      <c r="O398" s="194"/>
      <c r="P398" s="194"/>
      <c r="Q398" s="194"/>
    </row>
    <row r="399" ht="19.5" customHeight="1">
      <c r="H399" s="194"/>
      <c r="I399" s="194"/>
      <c r="J399" s="194"/>
      <c r="K399" s="194"/>
      <c r="L399" s="194"/>
      <c r="M399" s="194"/>
      <c r="N399" s="194"/>
      <c r="O399" s="194"/>
      <c r="P399" s="194"/>
      <c r="Q399" s="194"/>
    </row>
    <row r="400" ht="19.5" customHeight="1">
      <c r="H400" s="194"/>
      <c r="I400" s="194"/>
      <c r="J400" s="194"/>
      <c r="K400" s="194"/>
      <c r="L400" s="194"/>
      <c r="M400" s="194"/>
      <c r="N400" s="194"/>
      <c r="O400" s="194"/>
      <c r="P400" s="194"/>
      <c r="Q400" s="194"/>
    </row>
    <row r="401" ht="19.5" customHeight="1">
      <c r="H401" s="194"/>
      <c r="I401" s="194"/>
      <c r="J401" s="194"/>
      <c r="K401" s="194"/>
      <c r="L401" s="194"/>
      <c r="M401" s="194"/>
      <c r="N401" s="194"/>
      <c r="O401" s="194"/>
      <c r="P401" s="194"/>
      <c r="Q401" s="194"/>
    </row>
    <row r="402" ht="19.5" customHeight="1">
      <c r="H402" s="194"/>
      <c r="I402" s="194"/>
      <c r="J402" s="194"/>
      <c r="K402" s="194"/>
      <c r="L402" s="194"/>
      <c r="M402" s="194"/>
      <c r="N402" s="194"/>
      <c r="O402" s="194"/>
      <c r="P402" s="194"/>
      <c r="Q402" s="194"/>
    </row>
    <row r="403" ht="19.5" customHeight="1">
      <c r="H403" s="194"/>
      <c r="I403" s="194"/>
      <c r="J403" s="194"/>
      <c r="K403" s="194"/>
      <c r="L403" s="194"/>
      <c r="M403" s="194"/>
      <c r="N403" s="194"/>
      <c r="O403" s="194"/>
      <c r="P403" s="194"/>
      <c r="Q403" s="194"/>
    </row>
    <row r="404" ht="19.5" customHeight="1">
      <c r="H404" s="194"/>
      <c r="I404" s="194"/>
      <c r="J404" s="194"/>
      <c r="K404" s="194"/>
      <c r="L404" s="194"/>
      <c r="M404" s="194"/>
      <c r="N404" s="194"/>
      <c r="O404" s="194"/>
      <c r="P404" s="194"/>
      <c r="Q404" s="194"/>
    </row>
    <row r="405" ht="19.5" customHeight="1">
      <c r="H405" s="194"/>
      <c r="I405" s="194"/>
      <c r="J405" s="194"/>
      <c r="K405" s="194"/>
      <c r="L405" s="194"/>
      <c r="M405" s="194"/>
      <c r="N405" s="194"/>
      <c r="O405" s="194"/>
      <c r="P405" s="194"/>
      <c r="Q405" s="194"/>
    </row>
    <row r="406" ht="19.5" customHeight="1">
      <c r="H406" s="194"/>
      <c r="I406" s="194"/>
      <c r="J406" s="194"/>
      <c r="K406" s="194"/>
      <c r="L406" s="194"/>
      <c r="M406" s="194"/>
      <c r="N406" s="194"/>
      <c r="O406" s="194"/>
      <c r="P406" s="194"/>
      <c r="Q406" s="194"/>
    </row>
    <row r="407" ht="19.5" customHeight="1">
      <c r="H407" s="194"/>
      <c r="I407" s="194"/>
      <c r="J407" s="194"/>
      <c r="K407" s="194"/>
      <c r="L407" s="194"/>
      <c r="M407" s="194"/>
      <c r="N407" s="194"/>
      <c r="O407" s="194"/>
      <c r="P407" s="194"/>
      <c r="Q407" s="194"/>
    </row>
    <row r="408" ht="19.5" customHeight="1">
      <c r="H408" s="194"/>
      <c r="I408" s="194"/>
      <c r="J408" s="194"/>
      <c r="K408" s="194"/>
      <c r="L408" s="194"/>
      <c r="M408" s="194"/>
      <c r="N408" s="194"/>
      <c r="O408" s="194"/>
      <c r="P408" s="194"/>
      <c r="Q408" s="194"/>
    </row>
    <row r="409" ht="19.5" customHeight="1">
      <c r="H409" s="194"/>
      <c r="I409" s="194"/>
      <c r="J409" s="194"/>
      <c r="K409" s="194"/>
      <c r="L409" s="194"/>
      <c r="M409" s="194"/>
      <c r="N409" s="194"/>
      <c r="O409" s="194"/>
      <c r="P409" s="194"/>
      <c r="Q409" s="194"/>
    </row>
    <row r="410" ht="19.5" customHeight="1">
      <c r="H410" s="194"/>
      <c r="I410" s="194"/>
      <c r="J410" s="194"/>
      <c r="K410" s="194"/>
      <c r="L410" s="194"/>
      <c r="M410" s="194"/>
      <c r="N410" s="194"/>
      <c r="O410" s="194"/>
      <c r="P410" s="194"/>
      <c r="Q410" s="194"/>
    </row>
    <row r="411" ht="19.5" customHeight="1">
      <c r="H411" s="194"/>
      <c r="I411" s="194"/>
      <c r="J411" s="194"/>
      <c r="K411" s="194"/>
      <c r="L411" s="194"/>
      <c r="M411" s="194"/>
      <c r="N411" s="194"/>
      <c r="O411" s="194"/>
      <c r="P411" s="194"/>
      <c r="Q411" s="194"/>
    </row>
    <row r="412" ht="19.5" customHeight="1">
      <c r="H412" s="194"/>
      <c r="I412" s="194"/>
      <c r="J412" s="194"/>
      <c r="K412" s="194"/>
      <c r="L412" s="194"/>
      <c r="M412" s="194"/>
      <c r="N412" s="194"/>
      <c r="O412" s="194"/>
      <c r="P412" s="194"/>
      <c r="Q412" s="194"/>
    </row>
    <row r="413" ht="19.5" customHeight="1">
      <c r="H413" s="194"/>
      <c r="I413" s="194"/>
      <c r="J413" s="194"/>
      <c r="K413" s="194"/>
      <c r="L413" s="194"/>
      <c r="M413" s="194"/>
      <c r="N413" s="194"/>
      <c r="O413" s="194"/>
      <c r="P413" s="194"/>
      <c r="Q413" s="194"/>
    </row>
    <row r="414" ht="19.5" customHeight="1">
      <c r="H414" s="194"/>
      <c r="I414" s="194"/>
      <c r="J414" s="194"/>
      <c r="K414" s="194"/>
      <c r="L414" s="194"/>
      <c r="M414" s="194"/>
      <c r="N414" s="194"/>
      <c r="O414" s="194"/>
      <c r="P414" s="194"/>
      <c r="Q414" s="194"/>
    </row>
    <row r="415" ht="19.5" customHeight="1">
      <c r="H415" s="194"/>
      <c r="I415" s="194"/>
      <c r="J415" s="194"/>
      <c r="K415" s="194"/>
      <c r="L415" s="194"/>
      <c r="M415" s="194"/>
      <c r="N415" s="194"/>
      <c r="O415" s="194"/>
      <c r="P415" s="194"/>
      <c r="Q415" s="194"/>
    </row>
    <row r="416" ht="19.5" customHeight="1">
      <c r="H416" s="194"/>
      <c r="I416" s="194"/>
      <c r="J416" s="194"/>
      <c r="K416" s="194"/>
      <c r="L416" s="194"/>
      <c r="M416" s="194"/>
      <c r="N416" s="194"/>
      <c r="O416" s="194"/>
      <c r="P416" s="194"/>
      <c r="Q416" s="194"/>
    </row>
    <row r="417" ht="19.5" customHeight="1">
      <c r="H417" s="194"/>
      <c r="I417" s="194"/>
      <c r="J417" s="194"/>
      <c r="K417" s="194"/>
      <c r="L417" s="194"/>
      <c r="M417" s="194"/>
      <c r="N417" s="194"/>
      <c r="O417" s="194"/>
      <c r="P417" s="194"/>
      <c r="Q417" s="194"/>
    </row>
    <row r="418" ht="19.5" customHeight="1">
      <c r="H418" s="194"/>
      <c r="I418" s="194"/>
      <c r="J418" s="194"/>
      <c r="K418" s="194"/>
      <c r="L418" s="194"/>
      <c r="M418" s="194"/>
      <c r="N418" s="194"/>
      <c r="O418" s="194"/>
      <c r="P418" s="194"/>
      <c r="Q418" s="194"/>
    </row>
    <row r="419" ht="19.5" customHeight="1">
      <c r="H419" s="194"/>
      <c r="I419" s="194"/>
      <c r="J419" s="194"/>
      <c r="K419" s="194"/>
      <c r="L419" s="194"/>
      <c r="M419" s="194"/>
      <c r="N419" s="194"/>
      <c r="O419" s="194"/>
      <c r="P419" s="194"/>
      <c r="Q419" s="194"/>
    </row>
    <row r="420" ht="19.5" customHeight="1">
      <c r="H420" s="194"/>
      <c r="I420" s="194"/>
      <c r="J420" s="194"/>
      <c r="K420" s="194"/>
      <c r="L420" s="194"/>
      <c r="M420" s="194"/>
      <c r="N420" s="194"/>
      <c r="O420" s="194"/>
      <c r="P420" s="194"/>
      <c r="Q420" s="194"/>
    </row>
    <row r="421" ht="19.5" customHeight="1">
      <c r="H421" s="194"/>
      <c r="I421" s="194"/>
      <c r="J421" s="194"/>
      <c r="K421" s="194"/>
      <c r="L421" s="194"/>
      <c r="M421" s="194"/>
      <c r="N421" s="194"/>
      <c r="O421" s="194"/>
      <c r="P421" s="194"/>
      <c r="Q421" s="194"/>
    </row>
    <row r="422" ht="19.5" customHeight="1">
      <c r="H422" s="194"/>
      <c r="I422" s="194"/>
      <c r="J422" s="194"/>
      <c r="K422" s="194"/>
      <c r="L422" s="194"/>
      <c r="M422" s="194"/>
      <c r="N422" s="194"/>
      <c r="O422" s="194"/>
      <c r="P422" s="194"/>
      <c r="Q422" s="194"/>
    </row>
    <row r="423" ht="19.5" customHeight="1">
      <c r="H423" s="194"/>
      <c r="I423" s="194"/>
      <c r="J423" s="194"/>
      <c r="K423" s="194"/>
      <c r="L423" s="194"/>
      <c r="M423" s="194"/>
      <c r="N423" s="194"/>
      <c r="O423" s="194"/>
      <c r="P423" s="194"/>
      <c r="Q423" s="194"/>
    </row>
    <row r="424" ht="19.5" customHeight="1">
      <c r="H424" s="194"/>
      <c r="I424" s="194"/>
      <c r="J424" s="194"/>
      <c r="K424" s="194"/>
      <c r="L424" s="194"/>
      <c r="M424" s="194"/>
      <c r="N424" s="194"/>
      <c r="O424" s="194"/>
      <c r="P424" s="194"/>
      <c r="Q424" s="194"/>
    </row>
    <row r="425" ht="19.5" customHeight="1">
      <c r="H425" s="194"/>
      <c r="I425" s="194"/>
      <c r="J425" s="194"/>
      <c r="K425" s="194"/>
      <c r="L425" s="194"/>
      <c r="M425" s="194"/>
      <c r="N425" s="194"/>
      <c r="O425" s="194"/>
      <c r="P425" s="194"/>
      <c r="Q425" s="194"/>
    </row>
    <row r="426" ht="19.5" customHeight="1">
      <c r="H426" s="194"/>
      <c r="I426" s="194"/>
      <c r="J426" s="194"/>
      <c r="K426" s="194"/>
      <c r="L426" s="194"/>
      <c r="M426" s="194"/>
      <c r="N426" s="194"/>
      <c r="O426" s="194"/>
      <c r="P426" s="194"/>
      <c r="Q426" s="194"/>
    </row>
    <row r="427" ht="19.5" customHeight="1">
      <c r="H427" s="194"/>
      <c r="I427" s="194"/>
      <c r="J427" s="194"/>
      <c r="K427" s="194"/>
      <c r="L427" s="194"/>
      <c r="M427" s="194"/>
      <c r="N427" s="194"/>
      <c r="O427" s="194"/>
      <c r="P427" s="194"/>
      <c r="Q427" s="194"/>
    </row>
    <row r="428" ht="19.5" customHeight="1">
      <c r="H428" s="194"/>
      <c r="I428" s="194"/>
      <c r="J428" s="194"/>
      <c r="K428" s="194"/>
      <c r="L428" s="194"/>
      <c r="M428" s="194"/>
      <c r="N428" s="194"/>
      <c r="O428" s="194"/>
      <c r="P428" s="194"/>
      <c r="Q428" s="194"/>
    </row>
    <row r="429" ht="19.5" customHeight="1">
      <c r="H429" s="194"/>
      <c r="I429" s="194"/>
      <c r="J429" s="194"/>
      <c r="K429" s="194"/>
      <c r="L429" s="194"/>
      <c r="M429" s="194"/>
      <c r="N429" s="194"/>
      <c r="O429" s="194"/>
      <c r="P429" s="194"/>
      <c r="Q429" s="194"/>
    </row>
    <row r="430" ht="19.5" customHeight="1">
      <c r="H430" s="194"/>
      <c r="I430" s="194"/>
      <c r="J430" s="194"/>
      <c r="K430" s="194"/>
      <c r="L430" s="194"/>
      <c r="M430" s="194"/>
      <c r="N430" s="194"/>
      <c r="O430" s="194"/>
      <c r="P430" s="194"/>
      <c r="Q430" s="194"/>
    </row>
    <row r="431" ht="19.5" customHeight="1">
      <c r="H431" s="194"/>
      <c r="I431" s="194"/>
      <c r="J431" s="194"/>
      <c r="K431" s="194"/>
      <c r="L431" s="194"/>
      <c r="M431" s="194"/>
      <c r="N431" s="194"/>
      <c r="O431" s="194"/>
      <c r="P431" s="194"/>
      <c r="Q431" s="194"/>
    </row>
    <row r="432" ht="19.5" customHeight="1">
      <c r="H432" s="194"/>
      <c r="I432" s="194"/>
      <c r="J432" s="194"/>
      <c r="K432" s="194"/>
      <c r="L432" s="194"/>
      <c r="M432" s="194"/>
      <c r="N432" s="194"/>
      <c r="O432" s="194"/>
      <c r="P432" s="194"/>
      <c r="Q432" s="194"/>
    </row>
    <row r="433" ht="19.5" customHeight="1">
      <c r="H433" s="194"/>
      <c r="I433" s="194"/>
      <c r="J433" s="194"/>
      <c r="K433" s="194"/>
      <c r="L433" s="194"/>
      <c r="M433" s="194"/>
      <c r="N433" s="194"/>
      <c r="O433" s="194"/>
      <c r="P433" s="194"/>
      <c r="Q433" s="194"/>
    </row>
    <row r="434" ht="19.5" customHeight="1">
      <c r="H434" s="194"/>
      <c r="I434" s="194"/>
      <c r="J434" s="194"/>
      <c r="K434" s="194"/>
      <c r="L434" s="194"/>
      <c r="M434" s="194"/>
      <c r="N434" s="194"/>
      <c r="O434" s="194"/>
      <c r="P434" s="194"/>
      <c r="Q434" s="194"/>
    </row>
    <row r="435" ht="19.5" customHeight="1">
      <c r="H435" s="194"/>
      <c r="I435" s="194"/>
      <c r="J435" s="194"/>
      <c r="K435" s="194"/>
      <c r="L435" s="194"/>
      <c r="M435" s="194"/>
      <c r="N435" s="194"/>
      <c r="O435" s="194"/>
      <c r="P435" s="194"/>
      <c r="Q435" s="194"/>
    </row>
    <row r="436" ht="19.5" customHeight="1">
      <c r="H436" s="194"/>
      <c r="I436" s="194"/>
      <c r="J436" s="194"/>
      <c r="K436" s="194"/>
      <c r="L436" s="194"/>
      <c r="M436" s="194"/>
      <c r="N436" s="194"/>
      <c r="O436" s="194"/>
      <c r="P436" s="194"/>
      <c r="Q436" s="194"/>
    </row>
    <row r="437" ht="19.5" customHeight="1">
      <c r="H437" s="194"/>
      <c r="I437" s="194"/>
      <c r="J437" s="194"/>
      <c r="K437" s="194"/>
      <c r="L437" s="194"/>
      <c r="M437" s="194"/>
      <c r="N437" s="194"/>
      <c r="O437" s="194"/>
      <c r="P437" s="194"/>
      <c r="Q437" s="194"/>
    </row>
    <row r="438" ht="19.5" customHeight="1">
      <c r="H438" s="194"/>
      <c r="I438" s="194"/>
      <c r="J438" s="194"/>
      <c r="K438" s="194"/>
      <c r="L438" s="194"/>
      <c r="M438" s="194"/>
      <c r="N438" s="194"/>
      <c r="O438" s="194"/>
      <c r="P438" s="194"/>
      <c r="Q438" s="194"/>
    </row>
    <row r="439" ht="19.5" customHeight="1">
      <c r="H439" s="194"/>
      <c r="I439" s="194"/>
      <c r="J439" s="194"/>
      <c r="K439" s="194"/>
      <c r="L439" s="194"/>
      <c r="M439" s="194"/>
      <c r="N439" s="194"/>
      <c r="O439" s="194"/>
      <c r="P439" s="194"/>
      <c r="Q439" s="194"/>
    </row>
    <row r="440" ht="19.5" customHeight="1">
      <c r="H440" s="194"/>
      <c r="I440" s="194"/>
      <c r="J440" s="194"/>
      <c r="K440" s="194"/>
      <c r="L440" s="194"/>
      <c r="M440" s="194"/>
      <c r="N440" s="194"/>
      <c r="O440" s="194"/>
      <c r="P440" s="194"/>
      <c r="Q440" s="194"/>
    </row>
    <row r="441" ht="19.5" customHeight="1">
      <c r="H441" s="194"/>
      <c r="I441" s="194"/>
      <c r="J441" s="194"/>
      <c r="K441" s="194"/>
      <c r="L441" s="194"/>
      <c r="M441" s="194"/>
      <c r="N441" s="194"/>
      <c r="O441" s="194"/>
      <c r="P441" s="194"/>
      <c r="Q441" s="194"/>
    </row>
    <row r="442" ht="19.5" customHeight="1">
      <c r="H442" s="194"/>
      <c r="I442" s="194"/>
      <c r="J442" s="194"/>
      <c r="K442" s="194"/>
      <c r="L442" s="194"/>
      <c r="M442" s="194"/>
      <c r="N442" s="194"/>
      <c r="O442" s="194"/>
      <c r="P442" s="194"/>
      <c r="Q442" s="194"/>
    </row>
    <row r="443" ht="19.5" customHeight="1">
      <c r="H443" s="194"/>
      <c r="I443" s="194"/>
      <c r="J443" s="194"/>
      <c r="K443" s="194"/>
      <c r="L443" s="194"/>
      <c r="M443" s="194"/>
      <c r="N443" s="194"/>
      <c r="O443" s="194"/>
      <c r="P443" s="194"/>
      <c r="Q443" s="194"/>
    </row>
    <row r="444" ht="19.5" customHeight="1">
      <c r="H444" s="194"/>
      <c r="I444" s="194"/>
      <c r="J444" s="194"/>
      <c r="K444" s="194"/>
      <c r="L444" s="194"/>
      <c r="M444" s="194"/>
      <c r="N444" s="194"/>
      <c r="O444" s="194"/>
      <c r="P444" s="194"/>
      <c r="Q444" s="194"/>
    </row>
    <row r="445" ht="19.5" customHeight="1">
      <c r="H445" s="194"/>
      <c r="I445" s="194"/>
      <c r="J445" s="194"/>
      <c r="K445" s="194"/>
      <c r="L445" s="194"/>
      <c r="M445" s="194"/>
      <c r="N445" s="194"/>
      <c r="O445" s="194"/>
      <c r="P445" s="194"/>
      <c r="Q445" s="194"/>
    </row>
    <row r="446" ht="19.5" customHeight="1">
      <c r="H446" s="194"/>
      <c r="I446" s="194"/>
      <c r="J446" s="194"/>
      <c r="K446" s="194"/>
      <c r="L446" s="194"/>
      <c r="M446" s="194"/>
      <c r="N446" s="194"/>
      <c r="O446" s="194"/>
      <c r="P446" s="194"/>
      <c r="Q446" s="194"/>
    </row>
    <row r="447" ht="19.5" customHeight="1">
      <c r="H447" s="194"/>
      <c r="I447" s="194"/>
      <c r="J447" s="194"/>
      <c r="K447" s="194"/>
      <c r="L447" s="194"/>
      <c r="M447" s="194"/>
      <c r="N447" s="194"/>
      <c r="O447" s="194"/>
      <c r="P447" s="194"/>
      <c r="Q447" s="194"/>
    </row>
    <row r="448" ht="19.5" customHeight="1">
      <c r="H448" s="194"/>
      <c r="I448" s="194"/>
      <c r="J448" s="194"/>
      <c r="K448" s="194"/>
      <c r="L448" s="194"/>
      <c r="M448" s="194"/>
      <c r="N448" s="194"/>
      <c r="O448" s="194"/>
      <c r="P448" s="194"/>
      <c r="Q448" s="194"/>
    </row>
    <row r="449" ht="19.5" customHeight="1">
      <c r="H449" s="194"/>
      <c r="I449" s="194"/>
      <c r="J449" s="194"/>
      <c r="K449" s="194"/>
      <c r="L449" s="194"/>
      <c r="M449" s="194"/>
      <c r="N449" s="194"/>
      <c r="O449" s="194"/>
      <c r="P449" s="194"/>
      <c r="Q449" s="194"/>
    </row>
    <row r="450" ht="19.5" customHeight="1">
      <c r="H450" s="194"/>
      <c r="I450" s="194"/>
      <c r="J450" s="194"/>
      <c r="K450" s="194"/>
      <c r="L450" s="194"/>
      <c r="M450" s="194"/>
      <c r="N450" s="194"/>
      <c r="O450" s="194"/>
      <c r="P450" s="194"/>
      <c r="Q450" s="194"/>
    </row>
    <row r="451" ht="19.5" customHeight="1">
      <c r="H451" s="194"/>
      <c r="I451" s="194"/>
      <c r="J451" s="194"/>
      <c r="K451" s="194"/>
      <c r="L451" s="194"/>
      <c r="M451" s="194"/>
      <c r="N451" s="194"/>
      <c r="O451" s="194"/>
      <c r="P451" s="194"/>
      <c r="Q451" s="194"/>
    </row>
    <row r="452" ht="19.5" customHeight="1">
      <c r="H452" s="194"/>
      <c r="I452" s="194"/>
      <c r="J452" s="194"/>
      <c r="K452" s="194"/>
      <c r="L452" s="194"/>
      <c r="M452" s="194"/>
      <c r="N452" s="194"/>
      <c r="O452" s="194"/>
      <c r="P452" s="194"/>
      <c r="Q452" s="194"/>
    </row>
    <row r="453" ht="19.5" customHeight="1">
      <c r="H453" s="194"/>
      <c r="I453" s="194"/>
      <c r="J453" s="194"/>
      <c r="K453" s="194"/>
      <c r="L453" s="194"/>
      <c r="M453" s="194"/>
      <c r="N453" s="194"/>
      <c r="O453" s="194"/>
      <c r="P453" s="194"/>
      <c r="Q453" s="194"/>
    </row>
    <row r="454" ht="19.5" customHeight="1">
      <c r="H454" s="194"/>
      <c r="I454" s="194"/>
      <c r="J454" s="194"/>
      <c r="K454" s="194"/>
      <c r="L454" s="194"/>
      <c r="M454" s="194"/>
      <c r="N454" s="194"/>
      <c r="O454" s="194"/>
      <c r="P454" s="194"/>
      <c r="Q454" s="194"/>
    </row>
    <row r="455" ht="19.5" customHeight="1">
      <c r="H455" s="194"/>
      <c r="I455" s="194"/>
      <c r="J455" s="194"/>
      <c r="K455" s="194"/>
      <c r="L455" s="194"/>
      <c r="M455" s="194"/>
      <c r="N455" s="194"/>
      <c r="O455" s="194"/>
      <c r="P455" s="194"/>
      <c r="Q455" s="194"/>
    </row>
    <row r="456" ht="19.5" customHeight="1">
      <c r="H456" s="194"/>
      <c r="I456" s="194"/>
      <c r="J456" s="194"/>
      <c r="K456" s="194"/>
      <c r="L456" s="194"/>
      <c r="M456" s="194"/>
      <c r="N456" s="194"/>
      <c r="O456" s="194"/>
      <c r="P456" s="194"/>
      <c r="Q456" s="194"/>
    </row>
    <row r="457" ht="19.5" customHeight="1">
      <c r="H457" s="194"/>
      <c r="I457" s="194"/>
      <c r="J457" s="194"/>
      <c r="K457" s="194"/>
      <c r="L457" s="194"/>
      <c r="M457" s="194"/>
      <c r="N457" s="194"/>
      <c r="O457" s="194"/>
      <c r="P457" s="194"/>
      <c r="Q457" s="194"/>
    </row>
    <row r="458" ht="19.5" customHeight="1">
      <c r="H458" s="194"/>
      <c r="I458" s="194"/>
      <c r="J458" s="194"/>
      <c r="K458" s="194"/>
      <c r="L458" s="194"/>
      <c r="M458" s="194"/>
      <c r="N458" s="194"/>
      <c r="O458" s="194"/>
      <c r="P458" s="194"/>
      <c r="Q458" s="194"/>
    </row>
    <row r="459" ht="19.5" customHeight="1">
      <c r="H459" s="194"/>
      <c r="I459" s="194"/>
      <c r="J459" s="194"/>
      <c r="K459" s="194"/>
      <c r="L459" s="194"/>
      <c r="M459" s="194"/>
      <c r="N459" s="194"/>
      <c r="O459" s="194"/>
      <c r="P459" s="194"/>
      <c r="Q459" s="194"/>
    </row>
    <row r="460" ht="19.5" customHeight="1">
      <c r="H460" s="194"/>
      <c r="I460" s="194"/>
      <c r="J460" s="194"/>
      <c r="K460" s="194"/>
      <c r="L460" s="194"/>
      <c r="M460" s="194"/>
      <c r="N460" s="194"/>
      <c r="O460" s="194"/>
      <c r="P460" s="194"/>
      <c r="Q460" s="194"/>
    </row>
    <row r="461" ht="19.5" customHeight="1">
      <c r="H461" s="194"/>
      <c r="I461" s="194"/>
      <c r="J461" s="194"/>
      <c r="K461" s="194"/>
      <c r="L461" s="194"/>
      <c r="M461" s="194"/>
      <c r="N461" s="194"/>
      <c r="O461" s="194"/>
      <c r="P461" s="194"/>
      <c r="Q461" s="194"/>
    </row>
    <row r="462" ht="19.5" customHeight="1">
      <c r="H462" s="194"/>
      <c r="I462" s="194"/>
      <c r="J462" s="194"/>
      <c r="K462" s="194"/>
      <c r="L462" s="194"/>
      <c r="M462" s="194"/>
      <c r="N462" s="194"/>
      <c r="O462" s="194"/>
      <c r="P462" s="194"/>
      <c r="Q462" s="194"/>
    </row>
    <row r="463" ht="19.5" customHeight="1">
      <c r="H463" s="194"/>
      <c r="I463" s="194"/>
      <c r="J463" s="194"/>
      <c r="K463" s="194"/>
      <c r="L463" s="194"/>
      <c r="M463" s="194"/>
      <c r="N463" s="194"/>
      <c r="O463" s="194"/>
      <c r="P463" s="194"/>
      <c r="Q463" s="194"/>
    </row>
    <row r="464" ht="19.5" customHeight="1">
      <c r="H464" s="194"/>
      <c r="I464" s="194"/>
      <c r="J464" s="194"/>
      <c r="K464" s="194"/>
      <c r="L464" s="194"/>
      <c r="M464" s="194"/>
      <c r="N464" s="194"/>
      <c r="O464" s="194"/>
      <c r="P464" s="194"/>
      <c r="Q464" s="194"/>
    </row>
    <row r="465" ht="19.5" customHeight="1">
      <c r="H465" s="194"/>
      <c r="I465" s="194"/>
      <c r="J465" s="194"/>
      <c r="K465" s="194"/>
      <c r="L465" s="194"/>
      <c r="M465" s="194"/>
      <c r="N465" s="194"/>
      <c r="O465" s="194"/>
      <c r="P465" s="194"/>
      <c r="Q465" s="194"/>
    </row>
    <row r="466" ht="19.5" customHeight="1">
      <c r="H466" s="194"/>
      <c r="I466" s="194"/>
      <c r="J466" s="194"/>
      <c r="K466" s="194"/>
      <c r="L466" s="194"/>
      <c r="M466" s="194"/>
      <c r="N466" s="194"/>
      <c r="O466" s="194"/>
      <c r="P466" s="194"/>
      <c r="Q466" s="194"/>
    </row>
    <row r="467" ht="19.5" customHeight="1">
      <c r="H467" s="194"/>
      <c r="I467" s="194"/>
      <c r="J467" s="194"/>
      <c r="K467" s="194"/>
      <c r="L467" s="194"/>
      <c r="M467" s="194"/>
      <c r="N467" s="194"/>
      <c r="O467" s="194"/>
      <c r="P467" s="194"/>
      <c r="Q467" s="194"/>
    </row>
    <row r="468" ht="19.5" customHeight="1">
      <c r="H468" s="194"/>
      <c r="I468" s="194"/>
      <c r="J468" s="194"/>
      <c r="K468" s="194"/>
      <c r="L468" s="194"/>
      <c r="M468" s="194"/>
      <c r="N468" s="194"/>
      <c r="O468" s="194"/>
      <c r="P468" s="194"/>
      <c r="Q468" s="194"/>
    </row>
    <row r="469" ht="19.5" customHeight="1">
      <c r="H469" s="194"/>
      <c r="I469" s="194"/>
      <c r="J469" s="194"/>
      <c r="K469" s="194"/>
      <c r="L469" s="194"/>
      <c r="M469" s="194"/>
      <c r="N469" s="194"/>
      <c r="O469" s="194"/>
      <c r="P469" s="194"/>
      <c r="Q469" s="194"/>
    </row>
    <row r="470" ht="19.5" customHeight="1">
      <c r="H470" s="194"/>
      <c r="I470" s="194"/>
      <c r="J470" s="194"/>
      <c r="K470" s="194"/>
      <c r="L470" s="194"/>
      <c r="M470" s="194"/>
      <c r="N470" s="194"/>
      <c r="O470" s="194"/>
      <c r="P470" s="194"/>
      <c r="Q470" s="194"/>
    </row>
    <row r="471" ht="19.5" customHeight="1">
      <c r="H471" s="194"/>
      <c r="I471" s="194"/>
      <c r="J471" s="194"/>
      <c r="K471" s="194"/>
      <c r="L471" s="194"/>
      <c r="M471" s="194"/>
      <c r="N471" s="194"/>
      <c r="O471" s="194"/>
      <c r="P471" s="194"/>
      <c r="Q471" s="194"/>
    </row>
    <row r="472" ht="19.5" customHeight="1">
      <c r="H472" s="194"/>
      <c r="I472" s="194"/>
      <c r="J472" s="194"/>
      <c r="K472" s="194"/>
      <c r="L472" s="194"/>
      <c r="M472" s="194"/>
      <c r="N472" s="194"/>
      <c r="O472" s="194"/>
      <c r="P472" s="194"/>
      <c r="Q472" s="194"/>
    </row>
    <row r="473" ht="19.5" customHeight="1">
      <c r="H473" s="194"/>
      <c r="I473" s="194"/>
      <c r="J473" s="194"/>
      <c r="K473" s="194"/>
      <c r="L473" s="194"/>
      <c r="M473" s="194"/>
      <c r="N473" s="194"/>
      <c r="O473" s="194"/>
      <c r="P473" s="194"/>
      <c r="Q473" s="194"/>
    </row>
    <row r="474" ht="19.5" customHeight="1">
      <c r="H474" s="194"/>
      <c r="I474" s="194"/>
      <c r="J474" s="194"/>
      <c r="K474" s="194"/>
      <c r="L474" s="194"/>
      <c r="M474" s="194"/>
      <c r="N474" s="194"/>
      <c r="O474" s="194"/>
      <c r="P474" s="194"/>
      <c r="Q474" s="194"/>
    </row>
    <row r="475" ht="19.5" customHeight="1">
      <c r="H475" s="194"/>
      <c r="I475" s="194"/>
      <c r="J475" s="194"/>
      <c r="K475" s="194"/>
      <c r="L475" s="194"/>
      <c r="M475" s="194"/>
      <c r="N475" s="194"/>
      <c r="O475" s="194"/>
      <c r="P475" s="194"/>
      <c r="Q475" s="194"/>
    </row>
    <row r="476" ht="19.5" customHeight="1">
      <c r="H476" s="194"/>
      <c r="I476" s="194"/>
      <c r="J476" s="194"/>
      <c r="K476" s="194"/>
      <c r="L476" s="194"/>
      <c r="M476" s="194"/>
      <c r="N476" s="194"/>
      <c r="O476" s="194"/>
      <c r="P476" s="194"/>
      <c r="Q476" s="194"/>
    </row>
    <row r="477" ht="19.5" customHeight="1">
      <c r="H477" s="194"/>
      <c r="I477" s="194"/>
      <c r="J477" s="194"/>
      <c r="K477" s="194"/>
      <c r="L477" s="194"/>
      <c r="M477" s="194"/>
      <c r="N477" s="194"/>
      <c r="O477" s="194"/>
      <c r="P477" s="194"/>
      <c r="Q477" s="194"/>
    </row>
    <row r="478" ht="19.5" customHeight="1">
      <c r="H478" s="194"/>
      <c r="I478" s="194"/>
      <c r="J478" s="194"/>
      <c r="K478" s="194"/>
      <c r="L478" s="194"/>
      <c r="M478" s="194"/>
      <c r="N478" s="194"/>
      <c r="O478" s="194"/>
      <c r="P478" s="194"/>
      <c r="Q478" s="194"/>
    </row>
    <row r="479" ht="19.5" customHeight="1">
      <c r="H479" s="194"/>
      <c r="I479" s="194"/>
      <c r="J479" s="194"/>
      <c r="K479" s="194"/>
      <c r="L479" s="194"/>
      <c r="M479" s="194"/>
      <c r="N479" s="194"/>
      <c r="O479" s="194"/>
      <c r="P479" s="194"/>
      <c r="Q479" s="194"/>
    </row>
    <row r="480" ht="19.5" customHeight="1">
      <c r="H480" s="194"/>
      <c r="I480" s="194"/>
      <c r="J480" s="194"/>
      <c r="K480" s="194"/>
      <c r="L480" s="194"/>
      <c r="M480" s="194"/>
      <c r="N480" s="194"/>
      <c r="O480" s="194"/>
      <c r="P480" s="194"/>
      <c r="Q480" s="194"/>
    </row>
    <row r="481" ht="19.5" customHeight="1">
      <c r="H481" s="194"/>
      <c r="I481" s="194"/>
      <c r="J481" s="194"/>
      <c r="K481" s="194"/>
      <c r="L481" s="194"/>
      <c r="M481" s="194"/>
      <c r="N481" s="194"/>
      <c r="O481" s="194"/>
      <c r="P481" s="194"/>
      <c r="Q481" s="194"/>
    </row>
    <row r="482" ht="19.5" customHeight="1">
      <c r="H482" s="194"/>
      <c r="I482" s="194"/>
      <c r="J482" s="194"/>
      <c r="K482" s="194"/>
      <c r="L482" s="194"/>
      <c r="M482" s="194"/>
      <c r="N482" s="194"/>
      <c r="O482" s="194"/>
      <c r="P482" s="194"/>
      <c r="Q482" s="194"/>
    </row>
    <row r="483" ht="19.5" customHeight="1">
      <c r="H483" s="194"/>
      <c r="I483" s="194"/>
      <c r="J483" s="194"/>
      <c r="K483" s="194"/>
      <c r="L483" s="194"/>
      <c r="M483" s="194"/>
      <c r="N483" s="194"/>
      <c r="O483" s="194"/>
      <c r="P483" s="194"/>
      <c r="Q483" s="194"/>
    </row>
    <row r="484" ht="19.5" customHeight="1">
      <c r="H484" s="194"/>
      <c r="I484" s="194"/>
      <c r="J484" s="194"/>
      <c r="K484" s="194"/>
      <c r="L484" s="194"/>
      <c r="M484" s="194"/>
      <c r="N484" s="194"/>
      <c r="O484" s="194"/>
      <c r="P484" s="194"/>
      <c r="Q484" s="194"/>
    </row>
    <row r="485" ht="19.5" customHeight="1">
      <c r="H485" s="194"/>
      <c r="I485" s="194"/>
      <c r="J485" s="194"/>
      <c r="K485" s="194"/>
      <c r="L485" s="194"/>
      <c r="M485" s="194"/>
      <c r="N485" s="194"/>
      <c r="O485" s="194"/>
      <c r="P485" s="194"/>
      <c r="Q485" s="194"/>
    </row>
    <row r="486" ht="19.5" customHeight="1">
      <c r="H486" s="194"/>
      <c r="I486" s="194"/>
      <c r="J486" s="194"/>
      <c r="K486" s="194"/>
      <c r="L486" s="194"/>
      <c r="M486" s="194"/>
      <c r="N486" s="194"/>
      <c r="O486" s="194"/>
      <c r="P486" s="194"/>
      <c r="Q486" s="194"/>
    </row>
    <row r="487" ht="19.5" customHeight="1">
      <c r="H487" s="194"/>
      <c r="I487" s="194"/>
      <c r="J487" s="194"/>
      <c r="K487" s="194"/>
      <c r="L487" s="194"/>
      <c r="M487" s="194"/>
      <c r="N487" s="194"/>
      <c r="O487" s="194"/>
      <c r="P487" s="194"/>
      <c r="Q487" s="194"/>
    </row>
    <row r="488" ht="19.5" customHeight="1">
      <c r="H488" s="194"/>
      <c r="I488" s="194"/>
      <c r="J488" s="194"/>
      <c r="K488" s="194"/>
      <c r="L488" s="194"/>
      <c r="M488" s="194"/>
      <c r="N488" s="194"/>
      <c r="O488" s="194"/>
      <c r="P488" s="194"/>
      <c r="Q488" s="194"/>
    </row>
    <row r="489" ht="19.5" customHeight="1">
      <c r="H489" s="194"/>
      <c r="I489" s="194"/>
      <c r="J489" s="194"/>
      <c r="K489" s="194"/>
      <c r="L489" s="194"/>
      <c r="M489" s="194"/>
      <c r="N489" s="194"/>
      <c r="O489" s="194"/>
      <c r="P489" s="194"/>
      <c r="Q489" s="194"/>
    </row>
    <row r="490" ht="19.5" customHeight="1">
      <c r="H490" s="194"/>
      <c r="I490" s="194"/>
      <c r="J490" s="194"/>
      <c r="K490" s="194"/>
      <c r="L490" s="194"/>
      <c r="M490" s="194"/>
      <c r="N490" s="194"/>
      <c r="O490" s="194"/>
      <c r="P490" s="194"/>
      <c r="Q490" s="194"/>
    </row>
    <row r="491" ht="19.5" customHeight="1">
      <c r="H491" s="194"/>
      <c r="I491" s="194"/>
      <c r="J491" s="194"/>
      <c r="K491" s="194"/>
      <c r="L491" s="194"/>
      <c r="M491" s="194"/>
      <c r="N491" s="194"/>
      <c r="O491" s="194"/>
      <c r="P491" s="194"/>
      <c r="Q491" s="194"/>
    </row>
    <row r="492" ht="19.5" customHeight="1">
      <c r="H492" s="194"/>
      <c r="I492" s="194"/>
      <c r="J492" s="194"/>
      <c r="K492" s="194"/>
      <c r="L492" s="194"/>
      <c r="M492" s="194"/>
      <c r="N492" s="194"/>
      <c r="O492" s="194"/>
      <c r="P492" s="194"/>
      <c r="Q492" s="194"/>
    </row>
    <row r="493" ht="19.5" customHeight="1">
      <c r="H493" s="194"/>
      <c r="I493" s="194"/>
      <c r="J493" s="194"/>
      <c r="K493" s="194"/>
      <c r="L493" s="194"/>
      <c r="M493" s="194"/>
      <c r="N493" s="194"/>
      <c r="O493" s="194"/>
      <c r="P493" s="194"/>
      <c r="Q493" s="194"/>
    </row>
    <row r="494" ht="19.5" customHeight="1">
      <c r="H494" s="194"/>
      <c r="I494" s="194"/>
      <c r="J494" s="194"/>
      <c r="K494" s="194"/>
      <c r="L494" s="194"/>
      <c r="M494" s="194"/>
      <c r="N494" s="194"/>
      <c r="O494" s="194"/>
      <c r="P494" s="194"/>
      <c r="Q494" s="194"/>
    </row>
    <row r="495" ht="19.5" customHeight="1">
      <c r="H495" s="194"/>
      <c r="I495" s="194"/>
      <c r="J495" s="194"/>
      <c r="K495" s="194"/>
      <c r="L495" s="194"/>
      <c r="M495" s="194"/>
      <c r="N495" s="194"/>
      <c r="O495" s="194"/>
      <c r="P495" s="194"/>
      <c r="Q495" s="194"/>
    </row>
    <row r="496" ht="19.5" customHeight="1">
      <c r="H496" s="194"/>
      <c r="I496" s="194"/>
      <c r="J496" s="194"/>
      <c r="K496" s="194"/>
      <c r="L496" s="194"/>
      <c r="M496" s="194"/>
      <c r="N496" s="194"/>
      <c r="O496" s="194"/>
      <c r="P496" s="194"/>
      <c r="Q496" s="194"/>
    </row>
    <row r="497" ht="19.5" customHeight="1">
      <c r="H497" s="194"/>
      <c r="I497" s="194"/>
      <c r="J497" s="194"/>
      <c r="K497" s="194"/>
      <c r="L497" s="194"/>
      <c r="M497" s="194"/>
      <c r="N497" s="194"/>
      <c r="O497" s="194"/>
      <c r="P497" s="194"/>
      <c r="Q497" s="194"/>
    </row>
    <row r="498" ht="19.5" customHeight="1">
      <c r="H498" s="194"/>
      <c r="I498" s="194"/>
      <c r="J498" s="194"/>
      <c r="K498" s="194"/>
      <c r="L498" s="194"/>
      <c r="M498" s="194"/>
      <c r="N498" s="194"/>
      <c r="O498" s="194"/>
      <c r="P498" s="194"/>
      <c r="Q498" s="194"/>
    </row>
    <row r="499" ht="19.5" customHeight="1">
      <c r="H499" s="194"/>
      <c r="I499" s="194"/>
      <c r="J499" s="194"/>
      <c r="K499" s="194"/>
      <c r="L499" s="194"/>
      <c r="M499" s="194"/>
      <c r="N499" s="194"/>
      <c r="O499" s="194"/>
      <c r="P499" s="194"/>
      <c r="Q499" s="194"/>
    </row>
    <row r="500" ht="19.5" customHeight="1">
      <c r="H500" s="194"/>
      <c r="I500" s="194"/>
      <c r="J500" s="194"/>
      <c r="K500" s="194"/>
      <c r="L500" s="194"/>
      <c r="M500" s="194"/>
      <c r="N500" s="194"/>
      <c r="O500" s="194"/>
      <c r="P500" s="194"/>
      <c r="Q500" s="194"/>
    </row>
    <row r="501" ht="19.5" customHeight="1">
      <c r="H501" s="194"/>
      <c r="I501" s="194"/>
      <c r="J501" s="194"/>
      <c r="K501" s="194"/>
      <c r="L501" s="194"/>
      <c r="M501" s="194"/>
      <c r="N501" s="194"/>
      <c r="O501" s="194"/>
      <c r="P501" s="194"/>
      <c r="Q501" s="194"/>
    </row>
    <row r="502" ht="19.5" customHeight="1">
      <c r="H502" s="194"/>
      <c r="I502" s="194"/>
      <c r="J502" s="194"/>
      <c r="K502" s="194"/>
      <c r="L502" s="194"/>
      <c r="M502" s="194"/>
      <c r="N502" s="194"/>
      <c r="O502" s="194"/>
      <c r="P502" s="194"/>
      <c r="Q502" s="194"/>
    </row>
    <row r="503" ht="19.5" customHeight="1">
      <c r="H503" s="194"/>
      <c r="I503" s="194"/>
      <c r="J503" s="194"/>
      <c r="K503" s="194"/>
      <c r="L503" s="194"/>
      <c r="M503" s="194"/>
      <c r="N503" s="194"/>
      <c r="O503" s="194"/>
      <c r="P503" s="194"/>
      <c r="Q503" s="194"/>
    </row>
    <row r="504" ht="19.5" customHeight="1">
      <c r="H504" s="194"/>
      <c r="I504" s="194"/>
      <c r="J504" s="194"/>
      <c r="K504" s="194"/>
      <c r="L504" s="194"/>
      <c r="M504" s="194"/>
      <c r="N504" s="194"/>
      <c r="O504" s="194"/>
      <c r="P504" s="194"/>
      <c r="Q504" s="194"/>
    </row>
    <row r="505" ht="19.5" customHeight="1">
      <c r="H505" s="194"/>
      <c r="I505" s="194"/>
      <c r="J505" s="194"/>
      <c r="K505" s="194"/>
      <c r="L505" s="194"/>
      <c r="M505" s="194"/>
      <c r="N505" s="194"/>
      <c r="O505" s="194"/>
      <c r="P505" s="194"/>
      <c r="Q505" s="194"/>
    </row>
    <row r="506" ht="19.5" customHeight="1">
      <c r="H506" s="194"/>
      <c r="I506" s="194"/>
      <c r="J506" s="194"/>
      <c r="K506" s="194"/>
      <c r="L506" s="194"/>
      <c r="M506" s="194"/>
      <c r="N506" s="194"/>
      <c r="O506" s="194"/>
      <c r="P506" s="194"/>
      <c r="Q506" s="194"/>
    </row>
    <row r="507" ht="19.5" customHeight="1">
      <c r="H507" s="194"/>
      <c r="I507" s="194"/>
      <c r="J507" s="194"/>
      <c r="K507" s="194"/>
      <c r="L507" s="194"/>
      <c r="M507" s="194"/>
      <c r="N507" s="194"/>
      <c r="O507" s="194"/>
      <c r="P507" s="194"/>
      <c r="Q507" s="194"/>
    </row>
    <row r="508" ht="19.5" customHeight="1">
      <c r="H508" s="194"/>
      <c r="I508" s="194"/>
      <c r="J508" s="194"/>
      <c r="K508" s="194"/>
      <c r="L508" s="194"/>
      <c r="M508" s="194"/>
      <c r="N508" s="194"/>
      <c r="O508" s="194"/>
      <c r="P508" s="194"/>
      <c r="Q508" s="194"/>
    </row>
    <row r="509" ht="19.5" customHeight="1">
      <c r="H509" s="194"/>
      <c r="I509" s="194"/>
      <c r="J509" s="194"/>
      <c r="K509" s="194"/>
      <c r="L509" s="194"/>
      <c r="M509" s="194"/>
      <c r="N509" s="194"/>
      <c r="O509" s="194"/>
      <c r="P509" s="194"/>
      <c r="Q509" s="194"/>
    </row>
    <row r="510" ht="19.5" customHeight="1">
      <c r="H510" s="194"/>
      <c r="I510" s="194"/>
      <c r="J510" s="194"/>
      <c r="K510" s="194"/>
      <c r="L510" s="194"/>
      <c r="M510" s="194"/>
      <c r="N510" s="194"/>
      <c r="O510" s="194"/>
      <c r="P510" s="194"/>
      <c r="Q510" s="194"/>
    </row>
    <row r="511" ht="19.5" customHeight="1">
      <c r="H511" s="194"/>
      <c r="I511" s="194"/>
      <c r="J511" s="194"/>
      <c r="K511" s="194"/>
      <c r="L511" s="194"/>
      <c r="M511" s="194"/>
      <c r="N511" s="194"/>
      <c r="O511" s="194"/>
      <c r="P511" s="194"/>
      <c r="Q511" s="194"/>
    </row>
    <row r="512" ht="19.5" customHeight="1">
      <c r="H512" s="194"/>
      <c r="I512" s="194"/>
      <c r="J512" s="194"/>
      <c r="K512" s="194"/>
      <c r="L512" s="194"/>
      <c r="M512" s="194"/>
      <c r="N512" s="194"/>
      <c r="O512" s="194"/>
      <c r="P512" s="194"/>
      <c r="Q512" s="194"/>
    </row>
    <row r="513" ht="19.5" customHeight="1">
      <c r="H513" s="194"/>
      <c r="I513" s="194"/>
      <c r="J513" s="194"/>
      <c r="K513" s="194"/>
      <c r="L513" s="194"/>
      <c r="M513" s="194"/>
      <c r="N513" s="194"/>
      <c r="O513" s="194"/>
      <c r="P513" s="194"/>
      <c r="Q513" s="194"/>
    </row>
    <row r="514" ht="19.5" customHeight="1">
      <c r="H514" s="194"/>
      <c r="I514" s="194"/>
      <c r="J514" s="194"/>
      <c r="K514" s="194"/>
      <c r="L514" s="194"/>
      <c r="M514" s="194"/>
      <c r="N514" s="194"/>
      <c r="O514" s="194"/>
      <c r="P514" s="194"/>
      <c r="Q514" s="194"/>
    </row>
    <row r="515" ht="19.5" customHeight="1">
      <c r="H515" s="194"/>
      <c r="I515" s="194"/>
      <c r="J515" s="194"/>
      <c r="K515" s="194"/>
      <c r="L515" s="194"/>
      <c r="M515" s="194"/>
      <c r="N515" s="194"/>
      <c r="O515" s="194"/>
      <c r="P515" s="194"/>
      <c r="Q515" s="194"/>
    </row>
    <row r="516" ht="19.5" customHeight="1">
      <c r="H516" s="194"/>
      <c r="I516" s="194"/>
      <c r="J516" s="194"/>
      <c r="K516" s="194"/>
      <c r="L516" s="194"/>
      <c r="M516" s="194"/>
      <c r="N516" s="194"/>
      <c r="O516" s="194"/>
      <c r="P516" s="194"/>
      <c r="Q516" s="194"/>
    </row>
    <row r="517" ht="19.5" customHeight="1">
      <c r="H517" s="194"/>
      <c r="I517" s="194"/>
      <c r="J517" s="194"/>
      <c r="K517" s="194"/>
      <c r="L517" s="194"/>
      <c r="M517" s="194"/>
      <c r="N517" s="194"/>
      <c r="O517" s="194"/>
      <c r="P517" s="194"/>
      <c r="Q517" s="194"/>
    </row>
    <row r="518" ht="19.5" customHeight="1">
      <c r="H518" s="194"/>
      <c r="I518" s="194"/>
      <c r="J518" s="194"/>
      <c r="K518" s="194"/>
      <c r="L518" s="194"/>
      <c r="M518" s="194"/>
      <c r="N518" s="194"/>
      <c r="O518" s="194"/>
      <c r="P518" s="194"/>
      <c r="Q518" s="194"/>
    </row>
    <row r="519" ht="19.5" customHeight="1">
      <c r="H519" s="194"/>
      <c r="I519" s="194"/>
      <c r="J519" s="194"/>
      <c r="K519" s="194"/>
      <c r="L519" s="194"/>
      <c r="M519" s="194"/>
      <c r="N519" s="194"/>
      <c r="O519" s="194"/>
      <c r="P519" s="194"/>
      <c r="Q519" s="194"/>
    </row>
    <row r="520" ht="19.5" customHeight="1">
      <c r="H520" s="194"/>
      <c r="I520" s="194"/>
      <c r="J520" s="194"/>
      <c r="K520" s="194"/>
      <c r="L520" s="194"/>
      <c r="M520" s="194"/>
      <c r="N520" s="194"/>
      <c r="O520" s="194"/>
      <c r="P520" s="194"/>
      <c r="Q520" s="194"/>
    </row>
    <row r="521" ht="19.5" customHeight="1">
      <c r="H521" s="194"/>
      <c r="I521" s="194"/>
      <c r="J521" s="194"/>
      <c r="K521" s="194"/>
      <c r="L521" s="194"/>
      <c r="M521" s="194"/>
      <c r="N521" s="194"/>
      <c r="O521" s="194"/>
      <c r="P521" s="194"/>
      <c r="Q521" s="194"/>
    </row>
    <row r="522" ht="19.5" customHeight="1">
      <c r="H522" s="194"/>
      <c r="I522" s="194"/>
      <c r="J522" s="194"/>
      <c r="K522" s="194"/>
      <c r="L522" s="194"/>
      <c r="M522" s="194"/>
      <c r="N522" s="194"/>
      <c r="O522" s="194"/>
      <c r="P522" s="194"/>
      <c r="Q522" s="194"/>
    </row>
    <row r="523" ht="19.5" customHeight="1">
      <c r="H523" s="194"/>
      <c r="I523" s="194"/>
      <c r="J523" s="194"/>
      <c r="K523" s="194"/>
      <c r="L523" s="194"/>
      <c r="M523" s="194"/>
      <c r="N523" s="194"/>
      <c r="O523" s="194"/>
      <c r="P523" s="194"/>
      <c r="Q523" s="194"/>
    </row>
    <row r="524" ht="19.5" customHeight="1">
      <c r="H524" s="194"/>
      <c r="I524" s="194"/>
      <c r="J524" s="194"/>
      <c r="K524" s="194"/>
      <c r="L524" s="194"/>
      <c r="M524" s="194"/>
      <c r="N524" s="194"/>
      <c r="O524" s="194"/>
      <c r="P524" s="194"/>
      <c r="Q524" s="194"/>
    </row>
    <row r="525" ht="19.5" customHeight="1">
      <c r="H525" s="194"/>
      <c r="I525" s="194"/>
      <c r="J525" s="194"/>
      <c r="K525" s="194"/>
      <c r="L525" s="194"/>
      <c r="M525" s="194"/>
      <c r="N525" s="194"/>
      <c r="O525" s="194"/>
      <c r="P525" s="194"/>
      <c r="Q525" s="194"/>
    </row>
    <row r="526" ht="19.5" customHeight="1">
      <c r="H526" s="194"/>
      <c r="I526" s="194"/>
      <c r="J526" s="194"/>
      <c r="K526" s="194"/>
      <c r="L526" s="194"/>
      <c r="M526" s="194"/>
      <c r="N526" s="194"/>
      <c r="O526" s="194"/>
      <c r="P526" s="194"/>
      <c r="Q526" s="194"/>
    </row>
    <row r="527" ht="19.5" customHeight="1">
      <c r="H527" s="194"/>
      <c r="I527" s="194"/>
      <c r="J527" s="194"/>
      <c r="K527" s="194"/>
      <c r="L527" s="194"/>
      <c r="M527" s="194"/>
      <c r="N527" s="194"/>
      <c r="O527" s="194"/>
      <c r="P527" s="194"/>
      <c r="Q527" s="194"/>
    </row>
    <row r="528" ht="19.5" customHeight="1">
      <c r="H528" s="194"/>
      <c r="I528" s="194"/>
      <c r="J528" s="194"/>
      <c r="K528" s="194"/>
      <c r="L528" s="194"/>
      <c r="M528" s="194"/>
      <c r="N528" s="194"/>
      <c r="O528" s="194"/>
      <c r="P528" s="194"/>
      <c r="Q528" s="194"/>
    </row>
    <row r="529" ht="19.5" customHeight="1">
      <c r="H529" s="194"/>
      <c r="I529" s="194"/>
      <c r="J529" s="194"/>
      <c r="K529" s="194"/>
      <c r="L529" s="194"/>
      <c r="M529" s="194"/>
      <c r="N529" s="194"/>
      <c r="O529" s="194"/>
      <c r="P529" s="194"/>
      <c r="Q529" s="194"/>
    </row>
    <row r="530" ht="19.5" customHeight="1">
      <c r="H530" s="194"/>
      <c r="I530" s="194"/>
      <c r="J530" s="194"/>
      <c r="K530" s="194"/>
      <c r="L530" s="194"/>
      <c r="M530" s="194"/>
      <c r="N530" s="194"/>
      <c r="O530" s="194"/>
      <c r="P530" s="194"/>
      <c r="Q530" s="194"/>
    </row>
    <row r="531" ht="19.5" customHeight="1">
      <c r="H531" s="194"/>
      <c r="I531" s="194"/>
      <c r="J531" s="194"/>
      <c r="K531" s="194"/>
      <c r="L531" s="194"/>
      <c r="M531" s="194"/>
      <c r="N531" s="194"/>
      <c r="O531" s="194"/>
      <c r="P531" s="194"/>
      <c r="Q531" s="194"/>
    </row>
    <row r="532" ht="19.5" customHeight="1">
      <c r="H532" s="194"/>
      <c r="I532" s="194"/>
      <c r="J532" s="194"/>
      <c r="K532" s="194"/>
      <c r="L532" s="194"/>
      <c r="M532" s="194"/>
      <c r="N532" s="194"/>
      <c r="O532" s="194"/>
      <c r="P532" s="194"/>
      <c r="Q532" s="194"/>
    </row>
    <row r="533" ht="19.5" customHeight="1">
      <c r="H533" s="194"/>
      <c r="I533" s="194"/>
      <c r="J533" s="194"/>
      <c r="K533" s="194"/>
      <c r="L533" s="194"/>
      <c r="M533" s="194"/>
      <c r="N533" s="194"/>
      <c r="O533" s="194"/>
      <c r="P533" s="194"/>
      <c r="Q533" s="194"/>
    </row>
    <row r="534" ht="19.5" customHeight="1">
      <c r="H534" s="194"/>
      <c r="I534" s="194"/>
      <c r="J534" s="194"/>
      <c r="K534" s="194"/>
      <c r="L534" s="194"/>
      <c r="M534" s="194"/>
      <c r="N534" s="194"/>
      <c r="O534" s="194"/>
      <c r="P534" s="194"/>
      <c r="Q534" s="194"/>
    </row>
    <row r="535" ht="19.5" customHeight="1">
      <c r="H535" s="194"/>
      <c r="I535" s="194"/>
      <c r="J535" s="194"/>
      <c r="K535" s="194"/>
      <c r="L535" s="194"/>
      <c r="M535" s="194"/>
      <c r="N535" s="194"/>
      <c r="O535" s="194"/>
      <c r="P535" s="194"/>
      <c r="Q535" s="194"/>
    </row>
    <row r="536" ht="19.5" customHeight="1">
      <c r="H536" s="194"/>
      <c r="I536" s="194"/>
      <c r="J536" s="194"/>
      <c r="K536" s="194"/>
      <c r="L536" s="194"/>
      <c r="M536" s="194"/>
      <c r="N536" s="194"/>
      <c r="O536" s="194"/>
      <c r="P536" s="194"/>
      <c r="Q536" s="194"/>
    </row>
    <row r="537" ht="19.5" customHeight="1">
      <c r="H537" s="194"/>
      <c r="I537" s="194"/>
      <c r="J537" s="194"/>
      <c r="K537" s="194"/>
      <c r="L537" s="194"/>
      <c r="M537" s="194"/>
      <c r="N537" s="194"/>
      <c r="O537" s="194"/>
      <c r="P537" s="194"/>
      <c r="Q537" s="194"/>
    </row>
    <row r="538" ht="19.5" customHeight="1">
      <c r="H538" s="194"/>
      <c r="I538" s="194"/>
      <c r="J538" s="194"/>
      <c r="K538" s="194"/>
      <c r="L538" s="194"/>
      <c r="M538" s="194"/>
      <c r="N538" s="194"/>
      <c r="O538" s="194"/>
      <c r="P538" s="194"/>
      <c r="Q538" s="194"/>
    </row>
    <row r="539" ht="19.5" customHeight="1">
      <c r="H539" s="194"/>
      <c r="I539" s="194"/>
      <c r="J539" s="194"/>
      <c r="K539" s="194"/>
      <c r="L539" s="194"/>
      <c r="M539" s="194"/>
      <c r="N539" s="194"/>
      <c r="O539" s="194"/>
      <c r="P539" s="194"/>
      <c r="Q539" s="194"/>
    </row>
    <row r="540" ht="19.5" customHeight="1">
      <c r="H540" s="194"/>
      <c r="I540" s="194"/>
      <c r="J540" s="194"/>
      <c r="K540" s="194"/>
      <c r="L540" s="194"/>
      <c r="M540" s="194"/>
      <c r="N540" s="194"/>
      <c r="O540" s="194"/>
      <c r="P540" s="194"/>
      <c r="Q540" s="194"/>
    </row>
    <row r="541" ht="19.5" customHeight="1">
      <c r="H541" s="194"/>
      <c r="I541" s="194"/>
      <c r="J541" s="194"/>
      <c r="K541" s="194"/>
      <c r="L541" s="194"/>
      <c r="M541" s="194"/>
      <c r="N541" s="194"/>
      <c r="O541" s="194"/>
      <c r="P541" s="194"/>
      <c r="Q541" s="194"/>
    </row>
    <row r="542" ht="19.5" customHeight="1">
      <c r="H542" s="194"/>
      <c r="I542" s="194"/>
      <c r="J542" s="194"/>
      <c r="K542" s="194"/>
      <c r="L542" s="194"/>
      <c r="M542" s="194"/>
      <c r="N542" s="194"/>
      <c r="O542" s="194"/>
      <c r="P542" s="194"/>
      <c r="Q542" s="194"/>
    </row>
    <row r="543" ht="19.5" customHeight="1">
      <c r="H543" s="194"/>
      <c r="I543" s="194"/>
      <c r="J543" s="194"/>
      <c r="K543" s="194"/>
      <c r="L543" s="194"/>
      <c r="M543" s="194"/>
      <c r="N543" s="194"/>
      <c r="O543" s="194"/>
      <c r="P543" s="194"/>
      <c r="Q543" s="194"/>
    </row>
    <row r="544" ht="19.5" customHeight="1">
      <c r="H544" s="194"/>
      <c r="I544" s="194"/>
      <c r="J544" s="194"/>
      <c r="K544" s="194"/>
      <c r="L544" s="194"/>
      <c r="M544" s="194"/>
      <c r="N544" s="194"/>
      <c r="O544" s="194"/>
      <c r="P544" s="194"/>
      <c r="Q544" s="194"/>
    </row>
    <row r="545" ht="19.5" customHeight="1">
      <c r="H545" s="194"/>
      <c r="I545" s="194"/>
      <c r="J545" s="194"/>
      <c r="K545" s="194"/>
      <c r="L545" s="194"/>
      <c r="M545" s="194"/>
      <c r="N545" s="194"/>
      <c r="O545" s="194"/>
      <c r="P545" s="194"/>
      <c r="Q545" s="194"/>
    </row>
    <row r="546" ht="19.5" customHeight="1">
      <c r="H546" s="194"/>
      <c r="I546" s="194"/>
      <c r="J546" s="194"/>
      <c r="K546" s="194"/>
      <c r="L546" s="194"/>
      <c r="M546" s="194"/>
      <c r="N546" s="194"/>
      <c r="O546" s="194"/>
      <c r="P546" s="194"/>
      <c r="Q546" s="194"/>
    </row>
    <row r="547" ht="19.5" customHeight="1">
      <c r="H547" s="194"/>
      <c r="I547" s="194"/>
      <c r="J547" s="194"/>
      <c r="K547" s="194"/>
      <c r="L547" s="194"/>
      <c r="M547" s="194"/>
      <c r="N547" s="194"/>
      <c r="O547" s="194"/>
      <c r="P547" s="194"/>
      <c r="Q547" s="194"/>
    </row>
    <row r="548" ht="19.5" customHeight="1">
      <c r="H548" s="194"/>
      <c r="I548" s="194"/>
      <c r="J548" s="194"/>
      <c r="K548" s="194"/>
      <c r="L548" s="194"/>
      <c r="M548" s="194"/>
      <c r="N548" s="194"/>
      <c r="O548" s="194"/>
      <c r="P548" s="194"/>
      <c r="Q548" s="194"/>
    </row>
    <row r="549" ht="19.5" customHeight="1">
      <c r="H549" s="194"/>
      <c r="I549" s="194"/>
      <c r="J549" s="194"/>
      <c r="K549" s="194"/>
      <c r="L549" s="194"/>
      <c r="M549" s="194"/>
      <c r="N549" s="194"/>
      <c r="O549" s="194"/>
      <c r="P549" s="194"/>
      <c r="Q549" s="194"/>
    </row>
    <row r="550" ht="19.5" customHeight="1">
      <c r="H550" s="194"/>
      <c r="I550" s="194"/>
      <c r="J550" s="194"/>
      <c r="K550" s="194"/>
      <c r="L550" s="194"/>
      <c r="M550" s="194"/>
      <c r="N550" s="194"/>
      <c r="O550" s="194"/>
      <c r="P550" s="194"/>
      <c r="Q550" s="194"/>
    </row>
    <row r="551" ht="19.5" customHeight="1">
      <c r="H551" s="194"/>
      <c r="I551" s="194"/>
      <c r="J551" s="194"/>
      <c r="K551" s="194"/>
      <c r="L551" s="194"/>
      <c r="M551" s="194"/>
      <c r="N551" s="194"/>
      <c r="O551" s="194"/>
      <c r="P551" s="194"/>
      <c r="Q551" s="194"/>
    </row>
    <row r="552" ht="19.5" customHeight="1">
      <c r="H552" s="194"/>
      <c r="I552" s="194"/>
      <c r="J552" s="194"/>
      <c r="K552" s="194"/>
      <c r="L552" s="194"/>
      <c r="M552" s="194"/>
      <c r="N552" s="194"/>
      <c r="O552" s="194"/>
      <c r="P552" s="194"/>
      <c r="Q552" s="194"/>
    </row>
    <row r="553" ht="19.5" customHeight="1">
      <c r="H553" s="194"/>
      <c r="I553" s="194"/>
      <c r="J553" s="194"/>
      <c r="K553" s="194"/>
      <c r="L553" s="194"/>
      <c r="M553" s="194"/>
      <c r="N553" s="194"/>
      <c r="O553" s="194"/>
      <c r="P553" s="194"/>
      <c r="Q553" s="194"/>
    </row>
    <row r="554" ht="19.5" customHeight="1">
      <c r="H554" s="194"/>
      <c r="I554" s="194"/>
      <c r="J554" s="194"/>
      <c r="K554" s="194"/>
      <c r="L554" s="194"/>
      <c r="M554" s="194"/>
      <c r="N554" s="194"/>
      <c r="O554" s="194"/>
      <c r="P554" s="194"/>
      <c r="Q554" s="194"/>
    </row>
    <row r="555" ht="19.5" customHeight="1">
      <c r="H555" s="194"/>
      <c r="I555" s="194"/>
      <c r="J555" s="194"/>
      <c r="K555" s="194"/>
      <c r="L555" s="194"/>
      <c r="M555" s="194"/>
      <c r="N555" s="194"/>
      <c r="O555" s="194"/>
      <c r="P555" s="194"/>
      <c r="Q555" s="194"/>
    </row>
    <row r="556" ht="19.5" customHeight="1">
      <c r="H556" s="194"/>
      <c r="I556" s="194"/>
      <c r="J556" s="194"/>
      <c r="K556" s="194"/>
      <c r="L556" s="194"/>
      <c r="M556" s="194"/>
      <c r="N556" s="194"/>
      <c r="O556" s="194"/>
      <c r="P556" s="194"/>
      <c r="Q556" s="194"/>
    </row>
    <row r="557" ht="19.5" customHeight="1">
      <c r="H557" s="194"/>
      <c r="I557" s="194"/>
      <c r="J557" s="194"/>
      <c r="K557" s="194"/>
      <c r="L557" s="194"/>
      <c r="M557" s="194"/>
      <c r="N557" s="194"/>
      <c r="O557" s="194"/>
      <c r="P557" s="194"/>
      <c r="Q557" s="194"/>
    </row>
    <row r="558" ht="19.5" customHeight="1">
      <c r="H558" s="194"/>
      <c r="I558" s="194"/>
      <c r="J558" s="194"/>
      <c r="K558" s="194"/>
      <c r="L558" s="194"/>
      <c r="M558" s="194"/>
      <c r="N558" s="194"/>
      <c r="O558" s="194"/>
      <c r="P558" s="194"/>
      <c r="Q558" s="194"/>
    </row>
    <row r="559" ht="19.5" customHeight="1">
      <c r="H559" s="194"/>
      <c r="I559" s="194"/>
      <c r="J559" s="194"/>
      <c r="K559" s="194"/>
      <c r="L559" s="194"/>
      <c r="M559" s="194"/>
      <c r="N559" s="194"/>
      <c r="O559" s="194"/>
      <c r="P559" s="194"/>
      <c r="Q559" s="194"/>
    </row>
    <row r="560" ht="19.5" customHeight="1">
      <c r="H560" s="194"/>
      <c r="I560" s="194"/>
      <c r="J560" s="194"/>
      <c r="K560" s="194"/>
      <c r="L560" s="194"/>
      <c r="M560" s="194"/>
      <c r="N560" s="194"/>
      <c r="O560" s="194"/>
      <c r="P560" s="194"/>
      <c r="Q560" s="194"/>
    </row>
    <row r="561" ht="19.5" customHeight="1">
      <c r="H561" s="194"/>
      <c r="I561" s="194"/>
      <c r="J561" s="194"/>
      <c r="K561" s="194"/>
      <c r="L561" s="194"/>
      <c r="M561" s="194"/>
      <c r="N561" s="194"/>
      <c r="O561" s="194"/>
      <c r="P561" s="194"/>
      <c r="Q561" s="194"/>
    </row>
    <row r="562" ht="19.5" customHeight="1">
      <c r="H562" s="194"/>
      <c r="I562" s="194"/>
      <c r="J562" s="194"/>
      <c r="K562" s="194"/>
      <c r="L562" s="194"/>
      <c r="M562" s="194"/>
      <c r="N562" s="194"/>
      <c r="O562" s="194"/>
      <c r="P562" s="194"/>
      <c r="Q562" s="194"/>
    </row>
    <row r="563" ht="19.5" customHeight="1">
      <c r="H563" s="194"/>
      <c r="I563" s="194"/>
      <c r="J563" s="194"/>
      <c r="K563" s="194"/>
      <c r="L563" s="194"/>
      <c r="M563" s="194"/>
      <c r="N563" s="194"/>
      <c r="O563" s="194"/>
      <c r="P563" s="194"/>
      <c r="Q563" s="194"/>
    </row>
    <row r="564" ht="19.5" customHeight="1">
      <c r="H564" s="194"/>
      <c r="I564" s="194"/>
      <c r="J564" s="194"/>
      <c r="K564" s="194"/>
      <c r="L564" s="194"/>
      <c r="M564" s="194"/>
      <c r="N564" s="194"/>
      <c r="O564" s="194"/>
      <c r="P564" s="194"/>
      <c r="Q564" s="194"/>
    </row>
    <row r="565" ht="19.5" customHeight="1">
      <c r="H565" s="194"/>
      <c r="I565" s="194"/>
      <c r="J565" s="194"/>
      <c r="K565" s="194"/>
      <c r="L565" s="194"/>
      <c r="M565" s="194"/>
      <c r="N565" s="194"/>
      <c r="O565" s="194"/>
      <c r="P565" s="194"/>
      <c r="Q565" s="194"/>
    </row>
    <row r="566" ht="19.5" customHeight="1">
      <c r="H566" s="194"/>
      <c r="I566" s="194"/>
      <c r="J566" s="194"/>
      <c r="K566" s="194"/>
      <c r="L566" s="194"/>
      <c r="M566" s="194"/>
      <c r="N566" s="194"/>
      <c r="O566" s="194"/>
      <c r="P566" s="194"/>
      <c r="Q566" s="194"/>
    </row>
    <row r="567" ht="19.5" customHeight="1">
      <c r="H567" s="194"/>
      <c r="I567" s="194"/>
      <c r="J567" s="194"/>
      <c r="K567" s="194"/>
      <c r="L567" s="194"/>
      <c r="M567" s="194"/>
      <c r="N567" s="194"/>
      <c r="O567" s="194"/>
      <c r="P567" s="194"/>
      <c r="Q567" s="194"/>
    </row>
    <row r="568" ht="19.5" customHeight="1">
      <c r="H568" s="194"/>
      <c r="I568" s="194"/>
      <c r="J568" s="194"/>
      <c r="K568" s="194"/>
      <c r="L568" s="194"/>
      <c r="M568" s="194"/>
      <c r="N568" s="194"/>
      <c r="O568" s="194"/>
      <c r="P568" s="194"/>
      <c r="Q568" s="194"/>
    </row>
    <row r="569" ht="19.5" customHeight="1">
      <c r="H569" s="194"/>
      <c r="I569" s="194"/>
      <c r="J569" s="194"/>
      <c r="K569" s="194"/>
      <c r="L569" s="194"/>
      <c r="M569" s="194"/>
      <c r="N569" s="194"/>
      <c r="O569" s="194"/>
      <c r="P569" s="194"/>
      <c r="Q569" s="194"/>
    </row>
    <row r="570" ht="19.5" customHeight="1">
      <c r="H570" s="194"/>
      <c r="I570" s="194"/>
      <c r="J570" s="194"/>
      <c r="K570" s="194"/>
      <c r="L570" s="194"/>
      <c r="M570" s="194"/>
      <c r="N570" s="194"/>
      <c r="O570" s="194"/>
      <c r="P570" s="194"/>
      <c r="Q570" s="194"/>
    </row>
    <row r="571" ht="19.5" customHeight="1">
      <c r="H571" s="194"/>
      <c r="I571" s="194"/>
      <c r="J571" s="194"/>
      <c r="K571" s="194"/>
      <c r="L571" s="194"/>
      <c r="M571" s="194"/>
      <c r="N571" s="194"/>
      <c r="O571" s="194"/>
      <c r="P571" s="194"/>
      <c r="Q571" s="194"/>
    </row>
    <row r="572" ht="19.5" customHeight="1">
      <c r="H572" s="194"/>
      <c r="I572" s="194"/>
      <c r="J572" s="194"/>
      <c r="K572" s="194"/>
      <c r="L572" s="194"/>
      <c r="M572" s="194"/>
      <c r="N572" s="194"/>
      <c r="O572" s="194"/>
      <c r="P572" s="194"/>
      <c r="Q572" s="194"/>
    </row>
    <row r="573" ht="19.5" customHeight="1">
      <c r="H573" s="194"/>
      <c r="I573" s="194"/>
      <c r="J573" s="194"/>
      <c r="K573" s="194"/>
      <c r="L573" s="194"/>
      <c r="M573" s="194"/>
      <c r="N573" s="194"/>
      <c r="O573" s="194"/>
      <c r="P573" s="194"/>
      <c r="Q573" s="194"/>
    </row>
    <row r="574" ht="19.5" customHeight="1">
      <c r="H574" s="194"/>
      <c r="I574" s="194"/>
      <c r="J574" s="194"/>
      <c r="K574" s="194"/>
      <c r="L574" s="194"/>
      <c r="M574" s="194"/>
      <c r="N574" s="194"/>
      <c r="O574" s="194"/>
      <c r="P574" s="194"/>
      <c r="Q574" s="194"/>
    </row>
    <row r="575" ht="19.5" customHeight="1">
      <c r="H575" s="194"/>
      <c r="I575" s="194"/>
      <c r="J575" s="194"/>
      <c r="K575" s="194"/>
      <c r="L575" s="194"/>
      <c r="M575" s="194"/>
      <c r="N575" s="194"/>
      <c r="O575" s="194"/>
      <c r="P575" s="194"/>
      <c r="Q575" s="194"/>
    </row>
    <row r="576" ht="19.5" customHeight="1">
      <c r="H576" s="194"/>
      <c r="I576" s="194"/>
      <c r="J576" s="194"/>
      <c r="K576" s="194"/>
      <c r="L576" s="194"/>
      <c r="M576" s="194"/>
      <c r="N576" s="194"/>
      <c r="O576" s="194"/>
      <c r="P576" s="194"/>
      <c r="Q576" s="194"/>
    </row>
    <row r="577" ht="19.5" customHeight="1">
      <c r="H577" s="194"/>
      <c r="I577" s="194"/>
      <c r="J577" s="194"/>
      <c r="K577" s="194"/>
      <c r="L577" s="194"/>
      <c r="M577" s="194"/>
      <c r="N577" s="194"/>
      <c r="O577" s="194"/>
      <c r="P577" s="194"/>
      <c r="Q577" s="194"/>
    </row>
    <row r="578" ht="19.5" customHeight="1">
      <c r="H578" s="194"/>
      <c r="I578" s="194"/>
      <c r="J578" s="194"/>
      <c r="K578" s="194"/>
      <c r="L578" s="194"/>
      <c r="M578" s="194"/>
      <c r="N578" s="194"/>
      <c r="O578" s="194"/>
      <c r="P578" s="194"/>
      <c r="Q578" s="194"/>
    </row>
    <row r="579" ht="19.5" customHeight="1">
      <c r="H579" s="194"/>
      <c r="I579" s="194"/>
      <c r="J579" s="194"/>
      <c r="K579" s="194"/>
      <c r="L579" s="194"/>
      <c r="M579" s="194"/>
      <c r="N579" s="194"/>
      <c r="O579" s="194"/>
      <c r="P579" s="194"/>
      <c r="Q579" s="194"/>
    </row>
    <row r="580" ht="19.5" customHeight="1">
      <c r="H580" s="194"/>
      <c r="I580" s="194"/>
      <c r="J580" s="194"/>
      <c r="K580" s="194"/>
      <c r="L580" s="194"/>
      <c r="M580" s="194"/>
      <c r="N580" s="194"/>
      <c r="O580" s="194"/>
      <c r="P580" s="194"/>
      <c r="Q580" s="194"/>
    </row>
    <row r="581" ht="19.5" customHeight="1">
      <c r="H581" s="194"/>
      <c r="I581" s="194"/>
      <c r="J581" s="194"/>
      <c r="K581" s="194"/>
      <c r="L581" s="194"/>
      <c r="M581" s="194"/>
      <c r="N581" s="194"/>
      <c r="O581" s="194"/>
      <c r="P581" s="194"/>
      <c r="Q581" s="194"/>
    </row>
    <row r="582" ht="19.5" customHeight="1">
      <c r="H582" s="194"/>
      <c r="I582" s="194"/>
      <c r="J582" s="194"/>
      <c r="K582" s="194"/>
      <c r="L582" s="194"/>
      <c r="M582" s="194"/>
      <c r="N582" s="194"/>
      <c r="O582" s="194"/>
      <c r="P582" s="194"/>
      <c r="Q582" s="194"/>
    </row>
    <row r="583" ht="19.5" customHeight="1">
      <c r="H583" s="194"/>
      <c r="I583" s="194"/>
      <c r="J583" s="194"/>
      <c r="K583" s="194"/>
      <c r="L583" s="194"/>
      <c r="M583" s="194"/>
      <c r="N583" s="194"/>
      <c r="O583" s="194"/>
      <c r="P583" s="194"/>
      <c r="Q583" s="194"/>
    </row>
    <row r="584" ht="19.5" customHeight="1">
      <c r="H584" s="194"/>
      <c r="I584" s="194"/>
      <c r="J584" s="194"/>
      <c r="K584" s="194"/>
      <c r="L584" s="194"/>
      <c r="M584" s="194"/>
      <c r="N584" s="194"/>
      <c r="O584" s="194"/>
      <c r="P584" s="194"/>
      <c r="Q584" s="194"/>
    </row>
    <row r="585" ht="19.5" customHeight="1">
      <c r="H585" s="194"/>
      <c r="I585" s="194"/>
      <c r="J585" s="194"/>
      <c r="K585" s="194"/>
      <c r="L585" s="194"/>
      <c r="M585" s="194"/>
      <c r="N585" s="194"/>
      <c r="O585" s="194"/>
      <c r="P585" s="194"/>
      <c r="Q585" s="194"/>
    </row>
    <row r="586" ht="19.5" customHeight="1">
      <c r="H586" s="194"/>
      <c r="I586" s="194"/>
      <c r="J586" s="194"/>
      <c r="K586" s="194"/>
      <c r="L586" s="194"/>
      <c r="M586" s="194"/>
      <c r="N586" s="194"/>
      <c r="O586" s="194"/>
      <c r="P586" s="194"/>
      <c r="Q586" s="194"/>
    </row>
    <row r="587" ht="19.5" customHeight="1">
      <c r="H587" s="194"/>
      <c r="I587" s="194"/>
      <c r="J587" s="194"/>
      <c r="K587" s="194"/>
      <c r="L587" s="194"/>
      <c r="M587" s="194"/>
      <c r="N587" s="194"/>
      <c r="O587" s="194"/>
      <c r="P587" s="194"/>
      <c r="Q587" s="194"/>
    </row>
    <row r="588" ht="19.5" customHeight="1">
      <c r="H588" s="194"/>
      <c r="I588" s="194"/>
      <c r="J588" s="194"/>
      <c r="K588" s="194"/>
      <c r="L588" s="194"/>
      <c r="M588" s="194"/>
      <c r="N588" s="194"/>
      <c r="O588" s="194"/>
      <c r="P588" s="194"/>
      <c r="Q588" s="194"/>
    </row>
    <row r="589" ht="19.5" customHeight="1">
      <c r="H589" s="194"/>
      <c r="I589" s="194"/>
      <c r="J589" s="194"/>
      <c r="K589" s="194"/>
      <c r="L589" s="194"/>
      <c r="M589" s="194"/>
      <c r="N589" s="194"/>
      <c r="O589" s="194"/>
      <c r="P589" s="194"/>
      <c r="Q589" s="194"/>
    </row>
    <row r="590" ht="19.5" customHeight="1">
      <c r="H590" s="194"/>
      <c r="I590" s="194"/>
      <c r="J590" s="194"/>
      <c r="K590" s="194"/>
      <c r="L590" s="194"/>
      <c r="M590" s="194"/>
      <c r="N590" s="194"/>
      <c r="O590" s="194"/>
      <c r="P590" s="194"/>
      <c r="Q590" s="194"/>
    </row>
    <row r="591" ht="19.5" customHeight="1">
      <c r="H591" s="194"/>
      <c r="I591" s="194"/>
      <c r="J591" s="194"/>
      <c r="K591" s="194"/>
      <c r="L591" s="194"/>
      <c r="M591" s="194"/>
      <c r="N591" s="194"/>
      <c r="O591" s="194"/>
      <c r="P591" s="194"/>
      <c r="Q591" s="194"/>
    </row>
    <row r="592" ht="19.5" customHeight="1">
      <c r="H592" s="194"/>
      <c r="I592" s="194"/>
      <c r="J592" s="194"/>
      <c r="K592" s="194"/>
      <c r="L592" s="194"/>
      <c r="M592" s="194"/>
      <c r="N592" s="194"/>
      <c r="O592" s="194"/>
      <c r="P592" s="194"/>
      <c r="Q592" s="194"/>
    </row>
    <row r="593" ht="19.5" customHeight="1">
      <c r="H593" s="194"/>
      <c r="I593" s="194"/>
      <c r="J593" s="194"/>
      <c r="K593" s="194"/>
      <c r="L593" s="194"/>
      <c r="M593" s="194"/>
      <c r="N593" s="194"/>
      <c r="O593" s="194"/>
      <c r="P593" s="194"/>
      <c r="Q593" s="194"/>
    </row>
    <row r="594" ht="19.5" customHeight="1">
      <c r="H594" s="194"/>
      <c r="I594" s="194"/>
      <c r="J594" s="194"/>
      <c r="K594" s="194"/>
      <c r="L594" s="194"/>
      <c r="M594" s="194"/>
      <c r="N594" s="194"/>
      <c r="O594" s="194"/>
      <c r="P594" s="194"/>
      <c r="Q594" s="194"/>
    </row>
    <row r="595" ht="19.5" customHeight="1">
      <c r="H595" s="194"/>
      <c r="I595" s="194"/>
      <c r="J595" s="194"/>
      <c r="K595" s="194"/>
      <c r="L595" s="194"/>
      <c r="M595" s="194"/>
      <c r="N595" s="194"/>
      <c r="O595" s="194"/>
      <c r="P595" s="194"/>
      <c r="Q595" s="194"/>
    </row>
    <row r="596" ht="19.5" customHeight="1">
      <c r="H596" s="194"/>
      <c r="I596" s="194"/>
      <c r="J596" s="194"/>
      <c r="K596" s="194"/>
      <c r="L596" s="194"/>
      <c r="M596" s="194"/>
      <c r="N596" s="194"/>
      <c r="O596" s="194"/>
      <c r="P596" s="194"/>
      <c r="Q596" s="194"/>
    </row>
    <row r="597" ht="19.5" customHeight="1">
      <c r="H597" s="194"/>
      <c r="I597" s="194"/>
      <c r="J597" s="194"/>
      <c r="K597" s="194"/>
      <c r="L597" s="194"/>
      <c r="M597" s="194"/>
      <c r="N597" s="194"/>
      <c r="O597" s="194"/>
      <c r="P597" s="194"/>
      <c r="Q597" s="194"/>
    </row>
    <row r="598" ht="19.5" customHeight="1">
      <c r="H598" s="194"/>
      <c r="I598" s="194"/>
      <c r="J598" s="194"/>
      <c r="K598" s="194"/>
      <c r="L598" s="194"/>
      <c r="M598" s="194"/>
      <c r="N598" s="194"/>
      <c r="O598" s="194"/>
      <c r="P598" s="194"/>
      <c r="Q598" s="194"/>
    </row>
    <row r="599" ht="19.5" customHeight="1">
      <c r="H599" s="194"/>
      <c r="I599" s="194"/>
      <c r="J599" s="194"/>
      <c r="K599" s="194"/>
      <c r="L599" s="194"/>
      <c r="M599" s="194"/>
      <c r="N599" s="194"/>
      <c r="O599" s="194"/>
      <c r="P599" s="194"/>
      <c r="Q599" s="194"/>
    </row>
    <row r="600" ht="19.5" customHeight="1">
      <c r="H600" s="194"/>
      <c r="I600" s="194"/>
      <c r="J600" s="194"/>
      <c r="K600" s="194"/>
      <c r="L600" s="194"/>
      <c r="M600" s="194"/>
      <c r="N600" s="194"/>
      <c r="O600" s="194"/>
      <c r="P600" s="194"/>
      <c r="Q600" s="194"/>
    </row>
    <row r="601" ht="19.5" customHeight="1">
      <c r="H601" s="194"/>
      <c r="I601" s="194"/>
      <c r="J601" s="194"/>
      <c r="K601" s="194"/>
      <c r="L601" s="194"/>
      <c r="M601" s="194"/>
      <c r="N601" s="194"/>
      <c r="O601" s="194"/>
      <c r="P601" s="194"/>
      <c r="Q601" s="194"/>
    </row>
    <row r="602" ht="19.5" customHeight="1">
      <c r="H602" s="194"/>
      <c r="I602" s="194"/>
      <c r="J602" s="194"/>
      <c r="K602" s="194"/>
      <c r="L602" s="194"/>
      <c r="M602" s="194"/>
      <c r="N602" s="194"/>
      <c r="O602" s="194"/>
      <c r="P602" s="194"/>
      <c r="Q602" s="194"/>
    </row>
    <row r="603" ht="19.5" customHeight="1">
      <c r="H603" s="194"/>
      <c r="I603" s="194"/>
      <c r="J603" s="194"/>
      <c r="K603" s="194"/>
      <c r="L603" s="194"/>
      <c r="M603" s="194"/>
      <c r="N603" s="194"/>
      <c r="O603" s="194"/>
      <c r="P603" s="194"/>
      <c r="Q603" s="194"/>
    </row>
    <row r="604" ht="19.5" customHeight="1">
      <c r="H604" s="194"/>
      <c r="I604" s="194"/>
      <c r="J604" s="194"/>
      <c r="K604" s="194"/>
      <c r="L604" s="194"/>
      <c r="M604" s="194"/>
      <c r="N604" s="194"/>
      <c r="O604" s="194"/>
      <c r="P604" s="194"/>
      <c r="Q604" s="194"/>
    </row>
    <row r="605" ht="19.5" customHeight="1">
      <c r="H605" s="194"/>
      <c r="I605" s="194"/>
      <c r="J605" s="194"/>
      <c r="K605" s="194"/>
      <c r="L605" s="194"/>
      <c r="M605" s="194"/>
      <c r="N605" s="194"/>
      <c r="O605" s="194"/>
      <c r="P605" s="194"/>
      <c r="Q605" s="194"/>
    </row>
    <row r="606" ht="19.5" customHeight="1">
      <c r="H606" s="194"/>
      <c r="I606" s="194"/>
      <c r="J606" s="194"/>
      <c r="K606" s="194"/>
      <c r="L606" s="194"/>
      <c r="M606" s="194"/>
      <c r="N606" s="194"/>
      <c r="O606" s="194"/>
      <c r="P606" s="194"/>
      <c r="Q606" s="194"/>
    </row>
    <row r="607" ht="19.5" customHeight="1">
      <c r="H607" s="194"/>
      <c r="I607" s="194"/>
      <c r="J607" s="194"/>
      <c r="K607" s="194"/>
      <c r="L607" s="194"/>
      <c r="M607" s="194"/>
      <c r="N607" s="194"/>
      <c r="O607" s="194"/>
      <c r="P607" s="194"/>
      <c r="Q607" s="194"/>
    </row>
    <row r="608" ht="19.5" customHeight="1">
      <c r="H608" s="194"/>
      <c r="I608" s="194"/>
      <c r="J608" s="194"/>
      <c r="K608" s="194"/>
      <c r="L608" s="194"/>
      <c r="M608" s="194"/>
      <c r="N608" s="194"/>
      <c r="O608" s="194"/>
      <c r="P608" s="194"/>
      <c r="Q608" s="194"/>
    </row>
    <row r="609" ht="19.5" customHeight="1">
      <c r="H609" s="194"/>
      <c r="I609" s="194"/>
      <c r="J609" s="194"/>
      <c r="K609" s="194"/>
      <c r="L609" s="194"/>
      <c r="M609" s="194"/>
      <c r="N609" s="194"/>
      <c r="O609" s="194"/>
      <c r="P609" s="194"/>
      <c r="Q609" s="194"/>
    </row>
    <row r="610" ht="19.5" customHeight="1">
      <c r="H610" s="194"/>
      <c r="I610" s="194"/>
      <c r="J610" s="194"/>
      <c r="K610" s="194"/>
      <c r="L610" s="194"/>
      <c r="M610" s="194"/>
      <c r="N610" s="194"/>
      <c r="O610" s="194"/>
      <c r="P610" s="194"/>
      <c r="Q610" s="194"/>
    </row>
    <row r="611" ht="19.5" customHeight="1">
      <c r="H611" s="194"/>
      <c r="I611" s="194"/>
      <c r="J611" s="194"/>
      <c r="K611" s="194"/>
      <c r="L611" s="194"/>
      <c r="M611" s="194"/>
      <c r="N611" s="194"/>
      <c r="O611" s="194"/>
      <c r="P611" s="194"/>
      <c r="Q611" s="194"/>
    </row>
    <row r="612" ht="19.5" customHeight="1">
      <c r="H612" s="194"/>
      <c r="I612" s="194"/>
      <c r="J612" s="194"/>
      <c r="K612" s="194"/>
      <c r="L612" s="194"/>
      <c r="M612" s="194"/>
      <c r="N612" s="194"/>
      <c r="O612" s="194"/>
      <c r="P612" s="194"/>
      <c r="Q612" s="194"/>
    </row>
    <row r="613" ht="19.5" customHeight="1">
      <c r="H613" s="194"/>
      <c r="I613" s="194"/>
      <c r="J613" s="194"/>
      <c r="K613" s="194"/>
      <c r="L613" s="194"/>
      <c r="M613" s="194"/>
      <c r="N613" s="194"/>
      <c r="O613" s="194"/>
      <c r="P613" s="194"/>
      <c r="Q613" s="194"/>
    </row>
    <row r="614" ht="19.5" customHeight="1">
      <c r="H614" s="194"/>
      <c r="I614" s="194"/>
      <c r="J614" s="194"/>
      <c r="K614" s="194"/>
      <c r="L614" s="194"/>
      <c r="M614" s="194"/>
      <c r="N614" s="194"/>
      <c r="O614" s="194"/>
      <c r="P614" s="194"/>
      <c r="Q614" s="194"/>
    </row>
    <row r="615" ht="19.5" customHeight="1">
      <c r="H615" s="194"/>
      <c r="I615" s="194"/>
      <c r="J615" s="194"/>
      <c r="K615" s="194"/>
      <c r="L615" s="194"/>
      <c r="M615" s="194"/>
      <c r="N615" s="194"/>
      <c r="O615" s="194"/>
      <c r="P615" s="194"/>
      <c r="Q615" s="194"/>
    </row>
    <row r="616" ht="19.5" customHeight="1">
      <c r="H616" s="194"/>
      <c r="I616" s="194"/>
      <c r="J616" s="194"/>
      <c r="K616" s="194"/>
      <c r="L616" s="194"/>
      <c r="M616" s="194"/>
      <c r="N616" s="194"/>
      <c r="O616" s="194"/>
      <c r="P616" s="194"/>
      <c r="Q616" s="194"/>
    </row>
    <row r="617" ht="19.5" customHeight="1">
      <c r="H617" s="194"/>
      <c r="I617" s="194"/>
      <c r="J617" s="194"/>
      <c r="K617" s="194"/>
      <c r="L617" s="194"/>
      <c r="M617" s="194"/>
      <c r="N617" s="194"/>
      <c r="O617" s="194"/>
      <c r="P617" s="194"/>
      <c r="Q617" s="194"/>
    </row>
    <row r="618" ht="19.5" customHeight="1">
      <c r="H618" s="194"/>
      <c r="I618" s="194"/>
      <c r="J618" s="194"/>
      <c r="K618" s="194"/>
      <c r="L618" s="194"/>
      <c r="M618" s="194"/>
      <c r="N618" s="194"/>
      <c r="O618" s="194"/>
      <c r="P618" s="194"/>
      <c r="Q618" s="194"/>
    </row>
    <row r="619" ht="19.5" customHeight="1">
      <c r="H619" s="194"/>
      <c r="I619" s="194"/>
      <c r="J619" s="194"/>
      <c r="K619" s="194"/>
      <c r="L619" s="194"/>
      <c r="M619" s="194"/>
      <c r="N619" s="194"/>
      <c r="O619" s="194"/>
      <c r="P619" s="194"/>
      <c r="Q619" s="194"/>
    </row>
    <row r="620" ht="19.5" customHeight="1">
      <c r="H620" s="194"/>
      <c r="I620" s="194"/>
      <c r="J620" s="194"/>
      <c r="K620" s="194"/>
      <c r="L620" s="194"/>
      <c r="M620" s="194"/>
      <c r="N620" s="194"/>
      <c r="O620" s="194"/>
      <c r="P620" s="194"/>
      <c r="Q620" s="194"/>
    </row>
    <row r="621" ht="19.5" customHeight="1">
      <c r="H621" s="194"/>
      <c r="I621" s="194"/>
      <c r="J621" s="194"/>
      <c r="K621" s="194"/>
      <c r="L621" s="194"/>
      <c r="M621" s="194"/>
      <c r="N621" s="194"/>
      <c r="O621" s="194"/>
      <c r="P621" s="194"/>
      <c r="Q621" s="194"/>
    </row>
    <row r="622" ht="19.5" customHeight="1">
      <c r="H622" s="194"/>
      <c r="I622" s="194"/>
      <c r="J622" s="194"/>
      <c r="K622" s="194"/>
      <c r="L622" s="194"/>
      <c r="M622" s="194"/>
      <c r="N622" s="194"/>
      <c r="O622" s="194"/>
      <c r="P622" s="194"/>
      <c r="Q622" s="194"/>
    </row>
    <row r="623" ht="19.5" customHeight="1">
      <c r="H623" s="194"/>
      <c r="I623" s="194"/>
      <c r="J623" s="194"/>
      <c r="K623" s="194"/>
      <c r="L623" s="194"/>
      <c r="M623" s="194"/>
      <c r="N623" s="194"/>
      <c r="O623" s="194"/>
      <c r="P623" s="194"/>
      <c r="Q623" s="194"/>
    </row>
    <row r="624" ht="19.5" customHeight="1">
      <c r="H624" s="194"/>
      <c r="I624" s="194"/>
      <c r="J624" s="194"/>
      <c r="K624" s="194"/>
      <c r="L624" s="194"/>
      <c r="M624" s="194"/>
      <c r="N624" s="194"/>
      <c r="O624" s="194"/>
      <c r="P624" s="194"/>
      <c r="Q624" s="194"/>
    </row>
    <row r="625" ht="19.5" customHeight="1">
      <c r="H625" s="194"/>
      <c r="I625" s="194"/>
      <c r="J625" s="194"/>
      <c r="K625" s="194"/>
      <c r="L625" s="194"/>
      <c r="M625" s="194"/>
      <c r="N625" s="194"/>
      <c r="O625" s="194"/>
      <c r="P625" s="194"/>
      <c r="Q625" s="194"/>
    </row>
    <row r="626" ht="19.5" customHeight="1">
      <c r="H626" s="194"/>
      <c r="I626" s="194"/>
      <c r="J626" s="194"/>
      <c r="K626" s="194"/>
      <c r="L626" s="194"/>
      <c r="M626" s="194"/>
      <c r="N626" s="194"/>
      <c r="O626" s="194"/>
      <c r="P626" s="194"/>
      <c r="Q626" s="194"/>
    </row>
    <row r="627" ht="19.5" customHeight="1">
      <c r="H627" s="194"/>
      <c r="I627" s="194"/>
      <c r="J627" s="194"/>
      <c r="K627" s="194"/>
      <c r="L627" s="194"/>
      <c r="M627" s="194"/>
      <c r="N627" s="194"/>
      <c r="O627" s="194"/>
      <c r="P627" s="194"/>
      <c r="Q627" s="194"/>
    </row>
    <row r="628" ht="19.5" customHeight="1">
      <c r="H628" s="194"/>
      <c r="I628" s="194"/>
      <c r="J628" s="194"/>
      <c r="K628" s="194"/>
      <c r="L628" s="194"/>
      <c r="M628" s="194"/>
      <c r="N628" s="194"/>
      <c r="O628" s="194"/>
      <c r="P628" s="194"/>
      <c r="Q628" s="194"/>
    </row>
    <row r="629" ht="19.5" customHeight="1">
      <c r="H629" s="194"/>
      <c r="I629" s="194"/>
      <c r="J629" s="194"/>
      <c r="K629" s="194"/>
      <c r="L629" s="194"/>
      <c r="M629" s="194"/>
      <c r="N629" s="194"/>
      <c r="O629" s="194"/>
      <c r="P629" s="194"/>
      <c r="Q629" s="194"/>
    </row>
    <row r="630" ht="19.5" customHeight="1">
      <c r="H630" s="194"/>
      <c r="I630" s="194"/>
      <c r="J630" s="194"/>
      <c r="K630" s="194"/>
      <c r="L630" s="194"/>
      <c r="M630" s="194"/>
      <c r="N630" s="194"/>
      <c r="O630" s="194"/>
      <c r="P630" s="194"/>
      <c r="Q630" s="194"/>
    </row>
    <row r="631" ht="19.5" customHeight="1">
      <c r="H631" s="194"/>
      <c r="I631" s="194"/>
      <c r="J631" s="194"/>
      <c r="K631" s="194"/>
      <c r="L631" s="194"/>
      <c r="M631" s="194"/>
      <c r="N631" s="194"/>
      <c r="O631" s="194"/>
      <c r="P631" s="194"/>
      <c r="Q631" s="194"/>
    </row>
    <row r="632" ht="19.5" customHeight="1">
      <c r="H632" s="194"/>
      <c r="I632" s="194"/>
      <c r="J632" s="194"/>
      <c r="K632" s="194"/>
      <c r="L632" s="194"/>
      <c r="M632" s="194"/>
      <c r="N632" s="194"/>
      <c r="O632" s="194"/>
      <c r="P632" s="194"/>
      <c r="Q632" s="194"/>
    </row>
    <row r="633" ht="19.5" customHeight="1">
      <c r="H633" s="194"/>
      <c r="I633" s="194"/>
      <c r="J633" s="194"/>
      <c r="K633" s="194"/>
      <c r="L633" s="194"/>
      <c r="M633" s="194"/>
      <c r="N633" s="194"/>
      <c r="O633" s="194"/>
      <c r="P633" s="194"/>
      <c r="Q633" s="194"/>
    </row>
    <row r="634" ht="19.5" customHeight="1">
      <c r="H634" s="194"/>
      <c r="I634" s="194"/>
      <c r="J634" s="194"/>
      <c r="K634" s="194"/>
      <c r="L634" s="194"/>
      <c r="M634" s="194"/>
      <c r="N634" s="194"/>
      <c r="O634" s="194"/>
      <c r="P634" s="194"/>
      <c r="Q634" s="194"/>
    </row>
    <row r="635" ht="19.5" customHeight="1">
      <c r="H635" s="194"/>
      <c r="I635" s="194"/>
      <c r="J635" s="194"/>
      <c r="K635" s="194"/>
      <c r="L635" s="194"/>
      <c r="M635" s="194"/>
      <c r="N635" s="194"/>
      <c r="O635" s="194"/>
      <c r="P635" s="194"/>
      <c r="Q635" s="194"/>
    </row>
    <row r="636" ht="19.5" customHeight="1">
      <c r="H636" s="194"/>
      <c r="I636" s="194"/>
      <c r="J636" s="194"/>
      <c r="K636" s="194"/>
      <c r="L636" s="194"/>
      <c r="M636" s="194"/>
      <c r="N636" s="194"/>
      <c r="O636" s="194"/>
      <c r="P636" s="194"/>
      <c r="Q636" s="194"/>
    </row>
    <row r="637" ht="19.5" customHeight="1">
      <c r="H637" s="194"/>
      <c r="I637" s="194"/>
      <c r="J637" s="194"/>
      <c r="K637" s="194"/>
      <c r="L637" s="194"/>
      <c r="M637" s="194"/>
      <c r="N637" s="194"/>
      <c r="O637" s="194"/>
      <c r="P637" s="194"/>
      <c r="Q637" s="194"/>
    </row>
    <row r="638" ht="19.5" customHeight="1">
      <c r="H638" s="194"/>
      <c r="I638" s="194"/>
      <c r="J638" s="194"/>
      <c r="K638" s="194"/>
      <c r="L638" s="194"/>
      <c r="M638" s="194"/>
      <c r="N638" s="194"/>
      <c r="O638" s="194"/>
      <c r="P638" s="194"/>
      <c r="Q638" s="194"/>
    </row>
    <row r="639" ht="19.5" customHeight="1">
      <c r="H639" s="194"/>
      <c r="I639" s="194"/>
      <c r="J639" s="194"/>
      <c r="K639" s="194"/>
      <c r="L639" s="194"/>
      <c r="M639" s="194"/>
      <c r="N639" s="194"/>
      <c r="O639" s="194"/>
      <c r="P639" s="194"/>
      <c r="Q639" s="194"/>
    </row>
    <row r="640" ht="19.5" customHeight="1">
      <c r="H640" s="194"/>
      <c r="I640" s="194"/>
      <c r="J640" s="194"/>
      <c r="K640" s="194"/>
      <c r="L640" s="194"/>
      <c r="M640" s="194"/>
      <c r="N640" s="194"/>
      <c r="O640" s="194"/>
      <c r="P640" s="194"/>
      <c r="Q640" s="194"/>
    </row>
    <row r="641" ht="19.5" customHeight="1">
      <c r="H641" s="194"/>
      <c r="I641" s="194"/>
      <c r="J641" s="194"/>
      <c r="K641" s="194"/>
      <c r="L641" s="194"/>
      <c r="M641" s="194"/>
      <c r="N641" s="194"/>
      <c r="O641" s="194"/>
      <c r="P641" s="194"/>
      <c r="Q641" s="194"/>
    </row>
    <row r="642" ht="19.5" customHeight="1">
      <c r="H642" s="194"/>
      <c r="I642" s="194"/>
      <c r="J642" s="194"/>
      <c r="K642" s="194"/>
      <c r="L642" s="194"/>
      <c r="M642" s="194"/>
      <c r="N642" s="194"/>
      <c r="O642" s="194"/>
      <c r="P642" s="194"/>
      <c r="Q642" s="194"/>
    </row>
    <row r="643" ht="19.5" customHeight="1">
      <c r="H643" s="194"/>
      <c r="I643" s="194"/>
      <c r="J643" s="194"/>
      <c r="K643" s="194"/>
      <c r="L643" s="194"/>
      <c r="M643" s="194"/>
      <c r="N643" s="194"/>
      <c r="O643" s="194"/>
      <c r="P643" s="194"/>
      <c r="Q643" s="194"/>
    </row>
    <row r="644" ht="19.5" customHeight="1">
      <c r="H644" s="194"/>
      <c r="I644" s="194"/>
      <c r="J644" s="194"/>
      <c r="K644" s="194"/>
      <c r="L644" s="194"/>
      <c r="M644" s="194"/>
      <c r="N644" s="194"/>
      <c r="O644" s="194"/>
      <c r="P644" s="194"/>
      <c r="Q644" s="194"/>
    </row>
    <row r="645" ht="19.5" customHeight="1">
      <c r="H645" s="194"/>
      <c r="I645" s="194"/>
      <c r="J645" s="194"/>
      <c r="K645" s="194"/>
      <c r="L645" s="194"/>
      <c r="M645" s="194"/>
      <c r="N645" s="194"/>
      <c r="O645" s="194"/>
      <c r="P645" s="194"/>
      <c r="Q645" s="194"/>
    </row>
    <row r="646" ht="19.5" customHeight="1">
      <c r="H646" s="194"/>
      <c r="I646" s="194"/>
      <c r="J646" s="194"/>
      <c r="K646" s="194"/>
      <c r="L646" s="194"/>
      <c r="M646" s="194"/>
      <c r="N646" s="194"/>
      <c r="O646" s="194"/>
      <c r="P646" s="194"/>
      <c r="Q646" s="194"/>
    </row>
    <row r="647" ht="19.5" customHeight="1">
      <c r="H647" s="194"/>
      <c r="I647" s="194"/>
      <c r="J647" s="194"/>
      <c r="K647" s="194"/>
      <c r="L647" s="194"/>
      <c r="M647" s="194"/>
      <c r="N647" s="194"/>
      <c r="O647" s="194"/>
      <c r="P647" s="194"/>
      <c r="Q647" s="194"/>
    </row>
    <row r="648" ht="19.5" customHeight="1">
      <c r="H648" s="194"/>
      <c r="I648" s="194"/>
      <c r="J648" s="194"/>
      <c r="K648" s="194"/>
      <c r="L648" s="194"/>
      <c r="M648" s="194"/>
      <c r="N648" s="194"/>
      <c r="O648" s="194"/>
      <c r="P648" s="194"/>
      <c r="Q648" s="194"/>
    </row>
    <row r="649" ht="19.5" customHeight="1">
      <c r="H649" s="194"/>
      <c r="I649" s="194"/>
      <c r="J649" s="194"/>
      <c r="K649" s="194"/>
      <c r="L649" s="194"/>
      <c r="M649" s="194"/>
      <c r="N649" s="194"/>
      <c r="O649" s="194"/>
      <c r="P649" s="194"/>
      <c r="Q649" s="194"/>
    </row>
    <row r="650" ht="19.5" customHeight="1">
      <c r="H650" s="194"/>
      <c r="I650" s="194"/>
      <c r="J650" s="194"/>
      <c r="K650" s="194"/>
      <c r="L650" s="194"/>
      <c r="M650" s="194"/>
      <c r="N650" s="194"/>
      <c r="O650" s="194"/>
      <c r="P650" s="194"/>
      <c r="Q650" s="194"/>
    </row>
    <row r="651" ht="19.5" customHeight="1">
      <c r="H651" s="194"/>
      <c r="I651" s="194"/>
      <c r="J651" s="194"/>
      <c r="K651" s="194"/>
      <c r="L651" s="194"/>
      <c r="M651" s="194"/>
      <c r="N651" s="194"/>
      <c r="O651" s="194"/>
      <c r="P651" s="194"/>
      <c r="Q651" s="194"/>
    </row>
    <row r="652" ht="19.5" customHeight="1">
      <c r="H652" s="194"/>
      <c r="I652" s="194"/>
      <c r="J652" s="194"/>
      <c r="K652" s="194"/>
      <c r="L652" s="194"/>
      <c r="M652" s="194"/>
      <c r="N652" s="194"/>
      <c r="O652" s="194"/>
      <c r="P652" s="194"/>
      <c r="Q652" s="194"/>
    </row>
    <row r="653" ht="19.5" customHeight="1">
      <c r="H653" s="194"/>
      <c r="I653" s="194"/>
      <c r="J653" s="194"/>
      <c r="K653" s="194"/>
      <c r="L653" s="194"/>
      <c r="M653" s="194"/>
      <c r="N653" s="194"/>
      <c r="O653" s="194"/>
      <c r="P653" s="194"/>
      <c r="Q653" s="194"/>
    </row>
    <row r="654" ht="19.5" customHeight="1">
      <c r="H654" s="194"/>
      <c r="I654" s="194"/>
      <c r="J654" s="194"/>
      <c r="K654" s="194"/>
      <c r="L654" s="194"/>
      <c r="M654" s="194"/>
      <c r="N654" s="194"/>
      <c r="O654" s="194"/>
      <c r="P654" s="194"/>
      <c r="Q654" s="194"/>
    </row>
    <row r="655" ht="19.5" customHeight="1">
      <c r="H655" s="194"/>
      <c r="I655" s="194"/>
      <c r="J655" s="194"/>
      <c r="K655" s="194"/>
      <c r="L655" s="194"/>
      <c r="M655" s="194"/>
      <c r="N655" s="194"/>
      <c r="O655" s="194"/>
      <c r="P655" s="194"/>
      <c r="Q655" s="194"/>
    </row>
    <row r="656" ht="19.5" customHeight="1">
      <c r="H656" s="194"/>
      <c r="I656" s="194"/>
      <c r="J656" s="194"/>
      <c r="K656" s="194"/>
      <c r="L656" s="194"/>
      <c r="M656" s="194"/>
      <c r="N656" s="194"/>
      <c r="O656" s="194"/>
      <c r="P656" s="194"/>
      <c r="Q656" s="194"/>
    </row>
    <row r="657" ht="19.5" customHeight="1">
      <c r="H657" s="194"/>
      <c r="I657" s="194"/>
      <c r="J657" s="194"/>
      <c r="K657" s="194"/>
      <c r="L657" s="194"/>
      <c r="M657" s="194"/>
      <c r="N657" s="194"/>
      <c r="O657" s="194"/>
      <c r="P657" s="194"/>
      <c r="Q657" s="194"/>
    </row>
    <row r="658" ht="19.5" customHeight="1">
      <c r="H658" s="194"/>
      <c r="I658" s="194"/>
      <c r="J658" s="194"/>
      <c r="K658" s="194"/>
      <c r="L658" s="194"/>
      <c r="M658" s="194"/>
      <c r="N658" s="194"/>
      <c r="O658" s="194"/>
      <c r="P658" s="194"/>
      <c r="Q658" s="194"/>
    </row>
    <row r="659" ht="19.5" customHeight="1">
      <c r="H659" s="194"/>
      <c r="I659" s="194"/>
      <c r="J659" s="194"/>
      <c r="K659" s="194"/>
      <c r="L659" s="194"/>
      <c r="M659" s="194"/>
      <c r="N659" s="194"/>
      <c r="O659" s="194"/>
      <c r="P659" s="194"/>
      <c r="Q659" s="194"/>
    </row>
    <row r="660" ht="19.5" customHeight="1">
      <c r="H660" s="194"/>
      <c r="I660" s="194"/>
      <c r="J660" s="194"/>
      <c r="K660" s="194"/>
      <c r="L660" s="194"/>
      <c r="M660" s="194"/>
      <c r="N660" s="194"/>
      <c r="O660" s="194"/>
      <c r="P660" s="194"/>
      <c r="Q660" s="194"/>
    </row>
    <row r="661" ht="19.5" customHeight="1">
      <c r="H661" s="194"/>
      <c r="I661" s="194"/>
      <c r="J661" s="194"/>
      <c r="K661" s="194"/>
      <c r="L661" s="194"/>
      <c r="M661" s="194"/>
      <c r="N661" s="194"/>
      <c r="O661" s="194"/>
      <c r="P661" s="194"/>
      <c r="Q661" s="194"/>
    </row>
    <row r="662" ht="19.5" customHeight="1">
      <c r="H662" s="194"/>
      <c r="I662" s="194"/>
      <c r="J662" s="194"/>
      <c r="K662" s="194"/>
      <c r="L662" s="194"/>
      <c r="M662" s="194"/>
      <c r="N662" s="194"/>
      <c r="O662" s="194"/>
      <c r="P662" s="194"/>
      <c r="Q662" s="194"/>
    </row>
    <row r="663" ht="19.5" customHeight="1">
      <c r="H663" s="194"/>
      <c r="I663" s="194"/>
      <c r="J663" s="194"/>
      <c r="K663" s="194"/>
      <c r="L663" s="194"/>
      <c r="M663" s="194"/>
      <c r="N663" s="194"/>
      <c r="O663" s="194"/>
      <c r="P663" s="194"/>
      <c r="Q663" s="194"/>
    </row>
    <row r="664" ht="19.5" customHeight="1">
      <c r="H664" s="194"/>
      <c r="I664" s="194"/>
      <c r="J664" s="194"/>
      <c r="K664" s="194"/>
      <c r="L664" s="194"/>
      <c r="M664" s="194"/>
      <c r="N664" s="194"/>
      <c r="O664" s="194"/>
      <c r="P664" s="194"/>
      <c r="Q664" s="194"/>
    </row>
    <row r="665" ht="19.5" customHeight="1">
      <c r="H665" s="194"/>
      <c r="I665" s="194"/>
      <c r="J665" s="194"/>
      <c r="K665" s="194"/>
      <c r="L665" s="194"/>
      <c r="M665" s="194"/>
      <c r="N665" s="194"/>
      <c r="O665" s="194"/>
      <c r="P665" s="194"/>
      <c r="Q665" s="194"/>
    </row>
    <row r="666" ht="19.5" customHeight="1">
      <c r="H666" s="194"/>
      <c r="I666" s="194"/>
      <c r="J666" s="194"/>
      <c r="K666" s="194"/>
      <c r="L666" s="194"/>
      <c r="M666" s="194"/>
      <c r="N666" s="194"/>
      <c r="O666" s="194"/>
      <c r="P666" s="194"/>
      <c r="Q666" s="194"/>
    </row>
    <row r="667" ht="19.5" customHeight="1">
      <c r="H667" s="194"/>
      <c r="I667" s="194"/>
      <c r="J667" s="194"/>
      <c r="K667" s="194"/>
      <c r="L667" s="194"/>
      <c r="M667" s="194"/>
      <c r="N667" s="194"/>
      <c r="O667" s="194"/>
      <c r="P667" s="194"/>
      <c r="Q667" s="194"/>
    </row>
    <row r="668" ht="19.5" customHeight="1">
      <c r="H668" s="194"/>
      <c r="I668" s="194"/>
      <c r="J668" s="194"/>
      <c r="K668" s="194"/>
      <c r="L668" s="194"/>
      <c r="M668" s="194"/>
      <c r="N668" s="194"/>
      <c r="O668" s="194"/>
      <c r="P668" s="194"/>
      <c r="Q668" s="194"/>
    </row>
    <row r="669" ht="19.5" customHeight="1">
      <c r="H669" s="194"/>
      <c r="I669" s="194"/>
      <c r="J669" s="194"/>
      <c r="K669" s="194"/>
      <c r="L669" s="194"/>
      <c r="M669" s="194"/>
      <c r="N669" s="194"/>
      <c r="O669" s="194"/>
      <c r="P669" s="194"/>
      <c r="Q669" s="194"/>
    </row>
    <row r="670" ht="19.5" customHeight="1">
      <c r="H670" s="194"/>
      <c r="I670" s="194"/>
      <c r="J670" s="194"/>
      <c r="K670" s="194"/>
      <c r="L670" s="194"/>
      <c r="M670" s="194"/>
      <c r="N670" s="194"/>
      <c r="O670" s="194"/>
      <c r="P670" s="194"/>
      <c r="Q670" s="194"/>
    </row>
    <row r="671" ht="19.5" customHeight="1">
      <c r="H671" s="194"/>
      <c r="I671" s="194"/>
      <c r="J671" s="194"/>
      <c r="K671" s="194"/>
      <c r="L671" s="194"/>
      <c r="M671" s="194"/>
      <c r="N671" s="194"/>
      <c r="O671" s="194"/>
      <c r="P671" s="194"/>
      <c r="Q671" s="194"/>
    </row>
    <row r="672" ht="19.5" customHeight="1">
      <c r="H672" s="194"/>
      <c r="I672" s="194"/>
      <c r="J672" s="194"/>
      <c r="K672" s="194"/>
      <c r="L672" s="194"/>
      <c r="M672" s="194"/>
      <c r="N672" s="194"/>
      <c r="O672" s="194"/>
      <c r="P672" s="194"/>
      <c r="Q672" s="194"/>
    </row>
    <row r="673" ht="19.5" customHeight="1">
      <c r="H673" s="194"/>
      <c r="I673" s="194"/>
      <c r="J673" s="194"/>
      <c r="K673" s="194"/>
      <c r="L673" s="194"/>
      <c r="M673" s="194"/>
      <c r="N673" s="194"/>
      <c r="O673" s="194"/>
      <c r="P673" s="194"/>
      <c r="Q673" s="194"/>
    </row>
    <row r="674" ht="19.5" customHeight="1">
      <c r="H674" s="194"/>
      <c r="I674" s="194"/>
      <c r="J674" s="194"/>
      <c r="K674" s="194"/>
      <c r="L674" s="194"/>
      <c r="M674" s="194"/>
      <c r="N674" s="194"/>
      <c r="O674" s="194"/>
      <c r="P674" s="194"/>
      <c r="Q674" s="194"/>
    </row>
    <row r="675" ht="19.5" customHeight="1">
      <c r="H675" s="194"/>
      <c r="I675" s="194"/>
      <c r="J675" s="194"/>
      <c r="K675" s="194"/>
      <c r="L675" s="194"/>
      <c r="M675" s="194"/>
      <c r="N675" s="194"/>
      <c r="O675" s="194"/>
      <c r="P675" s="194"/>
      <c r="Q675" s="194"/>
    </row>
    <row r="676" ht="19.5" customHeight="1">
      <c r="H676" s="194"/>
      <c r="I676" s="194"/>
      <c r="J676" s="194"/>
      <c r="K676" s="194"/>
      <c r="L676" s="194"/>
      <c r="M676" s="194"/>
      <c r="N676" s="194"/>
      <c r="O676" s="194"/>
      <c r="P676" s="194"/>
      <c r="Q676" s="194"/>
    </row>
    <row r="677" ht="19.5" customHeight="1">
      <c r="H677" s="194"/>
      <c r="I677" s="194"/>
      <c r="J677" s="194"/>
      <c r="K677" s="194"/>
      <c r="L677" s="194"/>
      <c r="M677" s="194"/>
      <c r="N677" s="194"/>
      <c r="O677" s="194"/>
      <c r="P677" s="194"/>
      <c r="Q677" s="194"/>
    </row>
    <row r="678" ht="19.5" customHeight="1">
      <c r="H678" s="194"/>
      <c r="I678" s="194"/>
      <c r="J678" s="194"/>
      <c r="K678" s="194"/>
      <c r="L678" s="194"/>
      <c r="M678" s="194"/>
      <c r="N678" s="194"/>
      <c r="O678" s="194"/>
      <c r="P678" s="194"/>
      <c r="Q678" s="194"/>
    </row>
    <row r="679" ht="19.5" customHeight="1">
      <c r="H679" s="194"/>
      <c r="I679" s="194"/>
      <c r="J679" s="194"/>
      <c r="K679" s="194"/>
      <c r="L679" s="194"/>
      <c r="M679" s="194"/>
      <c r="N679" s="194"/>
      <c r="O679" s="194"/>
      <c r="P679" s="194"/>
      <c r="Q679" s="194"/>
    </row>
    <row r="680" ht="19.5" customHeight="1">
      <c r="H680" s="194"/>
      <c r="I680" s="194"/>
      <c r="J680" s="194"/>
      <c r="K680" s="194"/>
      <c r="L680" s="194"/>
      <c r="M680" s="194"/>
      <c r="N680" s="194"/>
      <c r="O680" s="194"/>
      <c r="P680" s="194"/>
      <c r="Q680" s="194"/>
    </row>
    <row r="681" ht="19.5" customHeight="1">
      <c r="H681" s="194"/>
      <c r="I681" s="194"/>
      <c r="J681" s="194"/>
      <c r="K681" s="194"/>
      <c r="L681" s="194"/>
      <c r="M681" s="194"/>
      <c r="N681" s="194"/>
      <c r="O681" s="194"/>
      <c r="P681" s="194"/>
      <c r="Q681" s="194"/>
    </row>
    <row r="682" ht="19.5" customHeight="1">
      <c r="H682" s="194"/>
      <c r="I682" s="194"/>
      <c r="J682" s="194"/>
      <c r="K682" s="194"/>
      <c r="L682" s="194"/>
      <c r="M682" s="194"/>
      <c r="N682" s="194"/>
      <c r="O682" s="194"/>
      <c r="P682" s="194"/>
      <c r="Q682" s="194"/>
    </row>
    <row r="683" ht="19.5" customHeight="1">
      <c r="H683" s="194"/>
      <c r="I683" s="194"/>
      <c r="J683" s="194"/>
      <c r="K683" s="194"/>
      <c r="L683" s="194"/>
      <c r="M683" s="194"/>
      <c r="N683" s="194"/>
      <c r="O683" s="194"/>
      <c r="P683" s="194"/>
      <c r="Q683" s="194"/>
    </row>
    <row r="684" ht="19.5" customHeight="1">
      <c r="H684" s="194"/>
      <c r="I684" s="194"/>
      <c r="J684" s="194"/>
      <c r="K684" s="194"/>
      <c r="L684" s="194"/>
      <c r="M684" s="194"/>
      <c r="N684" s="194"/>
      <c r="O684" s="194"/>
      <c r="P684" s="194"/>
      <c r="Q684" s="194"/>
    </row>
    <row r="685" ht="19.5" customHeight="1">
      <c r="H685" s="194"/>
      <c r="I685" s="194"/>
      <c r="J685" s="194"/>
      <c r="K685" s="194"/>
      <c r="L685" s="194"/>
      <c r="M685" s="194"/>
      <c r="N685" s="194"/>
      <c r="O685" s="194"/>
      <c r="P685" s="194"/>
      <c r="Q685" s="194"/>
    </row>
    <row r="686" ht="19.5" customHeight="1">
      <c r="H686" s="194"/>
      <c r="I686" s="194"/>
      <c r="J686" s="194"/>
      <c r="K686" s="194"/>
      <c r="L686" s="194"/>
      <c r="M686" s="194"/>
      <c r="N686" s="194"/>
      <c r="O686" s="194"/>
      <c r="P686" s="194"/>
      <c r="Q686" s="194"/>
    </row>
    <row r="687" ht="19.5" customHeight="1">
      <c r="H687" s="194"/>
      <c r="I687" s="194"/>
      <c r="J687" s="194"/>
      <c r="K687" s="194"/>
      <c r="L687" s="194"/>
      <c r="M687" s="194"/>
      <c r="N687" s="194"/>
      <c r="O687" s="194"/>
      <c r="P687" s="194"/>
      <c r="Q687" s="194"/>
    </row>
    <row r="688" ht="19.5" customHeight="1">
      <c r="H688" s="194"/>
      <c r="I688" s="194"/>
      <c r="J688" s="194"/>
      <c r="K688" s="194"/>
      <c r="L688" s="194"/>
      <c r="M688" s="194"/>
      <c r="N688" s="194"/>
      <c r="O688" s="194"/>
      <c r="P688" s="194"/>
      <c r="Q688" s="194"/>
    </row>
    <row r="689" ht="19.5" customHeight="1">
      <c r="H689" s="194"/>
      <c r="I689" s="194"/>
      <c r="J689" s="194"/>
      <c r="K689" s="194"/>
      <c r="L689" s="194"/>
      <c r="M689" s="194"/>
      <c r="N689" s="194"/>
      <c r="O689" s="194"/>
      <c r="P689" s="194"/>
      <c r="Q689" s="194"/>
    </row>
    <row r="690" ht="19.5" customHeight="1">
      <c r="H690" s="194"/>
      <c r="I690" s="194"/>
      <c r="J690" s="194"/>
      <c r="K690" s="194"/>
      <c r="L690" s="194"/>
      <c r="M690" s="194"/>
      <c r="N690" s="194"/>
      <c r="O690" s="194"/>
      <c r="P690" s="194"/>
      <c r="Q690" s="194"/>
    </row>
    <row r="691" ht="19.5" customHeight="1">
      <c r="H691" s="194"/>
      <c r="I691" s="194"/>
      <c r="J691" s="194"/>
      <c r="K691" s="194"/>
      <c r="L691" s="194"/>
      <c r="M691" s="194"/>
      <c r="N691" s="194"/>
      <c r="O691" s="194"/>
      <c r="P691" s="194"/>
      <c r="Q691" s="194"/>
    </row>
    <row r="692" ht="19.5" customHeight="1">
      <c r="H692" s="194"/>
      <c r="I692" s="194"/>
      <c r="J692" s="194"/>
      <c r="K692" s="194"/>
      <c r="L692" s="194"/>
      <c r="M692" s="194"/>
      <c r="N692" s="194"/>
      <c r="O692" s="194"/>
      <c r="P692" s="194"/>
      <c r="Q692" s="194"/>
    </row>
    <row r="693" ht="19.5" customHeight="1">
      <c r="H693" s="194"/>
      <c r="I693" s="194"/>
      <c r="J693" s="194"/>
      <c r="K693" s="194"/>
      <c r="L693" s="194"/>
      <c r="M693" s="194"/>
      <c r="N693" s="194"/>
      <c r="O693" s="194"/>
      <c r="P693" s="194"/>
      <c r="Q693" s="194"/>
    </row>
    <row r="694" ht="19.5" customHeight="1">
      <c r="H694" s="194"/>
      <c r="I694" s="194"/>
      <c r="J694" s="194"/>
      <c r="K694" s="194"/>
      <c r="L694" s="194"/>
      <c r="M694" s="194"/>
      <c r="N694" s="194"/>
      <c r="O694" s="194"/>
      <c r="P694" s="194"/>
      <c r="Q694" s="194"/>
    </row>
    <row r="695" ht="19.5" customHeight="1">
      <c r="H695" s="194"/>
      <c r="I695" s="194"/>
      <c r="J695" s="194"/>
      <c r="K695" s="194"/>
      <c r="L695" s="194"/>
      <c r="M695" s="194"/>
      <c r="N695" s="194"/>
      <c r="O695" s="194"/>
      <c r="P695" s="194"/>
      <c r="Q695" s="194"/>
    </row>
    <row r="696" ht="19.5" customHeight="1">
      <c r="H696" s="194"/>
      <c r="I696" s="194"/>
      <c r="J696" s="194"/>
      <c r="K696" s="194"/>
      <c r="L696" s="194"/>
      <c r="M696" s="194"/>
      <c r="N696" s="194"/>
      <c r="O696" s="194"/>
      <c r="P696" s="194"/>
      <c r="Q696" s="194"/>
    </row>
    <row r="697" ht="19.5" customHeight="1">
      <c r="H697" s="194"/>
      <c r="I697" s="194"/>
      <c r="J697" s="194"/>
      <c r="K697" s="194"/>
      <c r="L697" s="194"/>
      <c r="M697" s="194"/>
      <c r="N697" s="194"/>
      <c r="O697" s="194"/>
      <c r="P697" s="194"/>
      <c r="Q697" s="194"/>
    </row>
    <row r="698" ht="19.5" customHeight="1">
      <c r="H698" s="194"/>
      <c r="I698" s="194"/>
      <c r="J698" s="194"/>
      <c r="K698" s="194"/>
      <c r="L698" s="194"/>
      <c r="M698" s="194"/>
      <c r="N698" s="194"/>
      <c r="O698" s="194"/>
      <c r="P698" s="194"/>
      <c r="Q698" s="194"/>
    </row>
    <row r="699" ht="19.5" customHeight="1">
      <c r="H699" s="194"/>
      <c r="I699" s="194"/>
      <c r="J699" s="194"/>
      <c r="K699" s="194"/>
      <c r="L699" s="194"/>
      <c r="M699" s="194"/>
      <c r="N699" s="194"/>
      <c r="O699" s="194"/>
      <c r="P699" s="194"/>
      <c r="Q699" s="194"/>
    </row>
    <row r="700" ht="19.5" customHeight="1">
      <c r="H700" s="194"/>
      <c r="I700" s="194"/>
      <c r="J700" s="194"/>
      <c r="K700" s="194"/>
      <c r="L700" s="194"/>
      <c r="M700" s="194"/>
      <c r="N700" s="194"/>
      <c r="O700" s="194"/>
      <c r="P700" s="194"/>
      <c r="Q700" s="194"/>
    </row>
    <row r="701" ht="19.5" customHeight="1">
      <c r="H701" s="194"/>
      <c r="I701" s="194"/>
      <c r="J701" s="194"/>
      <c r="K701" s="194"/>
      <c r="L701" s="194"/>
      <c r="M701" s="194"/>
      <c r="N701" s="194"/>
      <c r="O701" s="194"/>
      <c r="P701" s="194"/>
      <c r="Q701" s="194"/>
    </row>
    <row r="702" ht="19.5" customHeight="1">
      <c r="H702" s="194"/>
      <c r="I702" s="194"/>
      <c r="J702" s="194"/>
      <c r="K702" s="194"/>
      <c r="L702" s="194"/>
      <c r="M702" s="194"/>
      <c r="N702" s="194"/>
      <c r="O702" s="194"/>
      <c r="P702" s="194"/>
      <c r="Q702" s="194"/>
    </row>
    <row r="703" ht="19.5" customHeight="1">
      <c r="H703" s="194"/>
      <c r="I703" s="194"/>
      <c r="J703" s="194"/>
      <c r="K703" s="194"/>
      <c r="L703" s="194"/>
      <c r="M703" s="194"/>
      <c r="N703" s="194"/>
      <c r="O703" s="194"/>
      <c r="P703" s="194"/>
      <c r="Q703" s="194"/>
    </row>
    <row r="704" ht="19.5" customHeight="1">
      <c r="H704" s="194"/>
      <c r="I704" s="194"/>
      <c r="J704" s="194"/>
      <c r="K704" s="194"/>
      <c r="L704" s="194"/>
      <c r="M704" s="194"/>
      <c r="N704" s="194"/>
      <c r="O704" s="194"/>
      <c r="P704" s="194"/>
      <c r="Q704" s="194"/>
    </row>
    <row r="705" ht="19.5" customHeight="1">
      <c r="H705" s="194"/>
      <c r="I705" s="194"/>
      <c r="J705" s="194"/>
      <c r="K705" s="194"/>
      <c r="L705" s="194"/>
      <c r="M705" s="194"/>
      <c r="N705" s="194"/>
      <c r="O705" s="194"/>
      <c r="P705" s="194"/>
      <c r="Q705" s="194"/>
    </row>
    <row r="706" ht="19.5" customHeight="1">
      <c r="H706" s="194"/>
      <c r="I706" s="194"/>
      <c r="J706" s="194"/>
      <c r="K706" s="194"/>
      <c r="L706" s="194"/>
      <c r="M706" s="194"/>
      <c r="N706" s="194"/>
      <c r="O706" s="194"/>
      <c r="P706" s="194"/>
      <c r="Q706" s="194"/>
    </row>
    <row r="707" ht="19.5" customHeight="1">
      <c r="H707" s="194"/>
      <c r="I707" s="194"/>
      <c r="J707" s="194"/>
      <c r="K707" s="194"/>
      <c r="L707" s="194"/>
      <c r="M707" s="194"/>
      <c r="N707" s="194"/>
      <c r="O707" s="194"/>
      <c r="P707" s="194"/>
      <c r="Q707" s="194"/>
    </row>
    <row r="708" ht="19.5" customHeight="1">
      <c r="H708" s="194"/>
      <c r="I708" s="194"/>
      <c r="J708" s="194"/>
      <c r="K708" s="194"/>
      <c r="L708" s="194"/>
      <c r="M708" s="194"/>
      <c r="N708" s="194"/>
      <c r="O708" s="194"/>
      <c r="P708" s="194"/>
      <c r="Q708" s="194"/>
    </row>
    <row r="709" ht="19.5" customHeight="1">
      <c r="H709" s="194"/>
      <c r="I709" s="194"/>
      <c r="J709" s="194"/>
      <c r="K709" s="194"/>
      <c r="L709" s="194"/>
      <c r="M709" s="194"/>
      <c r="N709" s="194"/>
      <c r="O709" s="194"/>
      <c r="P709" s="194"/>
      <c r="Q709" s="194"/>
    </row>
    <row r="710" ht="19.5" customHeight="1">
      <c r="H710" s="194"/>
      <c r="I710" s="194"/>
      <c r="J710" s="194"/>
      <c r="K710" s="194"/>
      <c r="L710" s="194"/>
      <c r="M710" s="194"/>
      <c r="N710" s="194"/>
      <c r="O710" s="194"/>
      <c r="P710" s="194"/>
      <c r="Q710" s="194"/>
    </row>
    <row r="711" ht="19.5" customHeight="1">
      <c r="H711" s="194"/>
      <c r="I711" s="194"/>
      <c r="J711" s="194"/>
      <c r="K711" s="194"/>
      <c r="L711" s="194"/>
      <c r="M711" s="194"/>
      <c r="N711" s="194"/>
      <c r="O711" s="194"/>
      <c r="P711" s="194"/>
      <c r="Q711" s="194"/>
    </row>
    <row r="712" ht="19.5" customHeight="1">
      <c r="H712" s="194"/>
      <c r="I712" s="194"/>
      <c r="J712" s="194"/>
      <c r="K712" s="194"/>
      <c r="L712" s="194"/>
      <c r="M712" s="194"/>
      <c r="N712" s="194"/>
      <c r="O712" s="194"/>
      <c r="P712" s="194"/>
      <c r="Q712" s="194"/>
    </row>
    <row r="713" ht="19.5" customHeight="1">
      <c r="H713" s="194"/>
      <c r="I713" s="194"/>
      <c r="J713" s="194"/>
      <c r="K713" s="194"/>
      <c r="L713" s="194"/>
      <c r="M713" s="194"/>
      <c r="N713" s="194"/>
      <c r="O713" s="194"/>
      <c r="P713" s="194"/>
      <c r="Q713" s="194"/>
    </row>
    <row r="714" ht="19.5" customHeight="1">
      <c r="H714" s="194"/>
      <c r="I714" s="194"/>
      <c r="J714" s="194"/>
      <c r="K714" s="194"/>
      <c r="L714" s="194"/>
      <c r="M714" s="194"/>
      <c r="N714" s="194"/>
      <c r="O714" s="194"/>
      <c r="P714" s="194"/>
      <c r="Q714" s="194"/>
    </row>
    <row r="715" ht="19.5" customHeight="1">
      <c r="H715" s="194"/>
      <c r="I715" s="194"/>
      <c r="J715" s="194"/>
      <c r="K715" s="194"/>
      <c r="L715" s="194"/>
      <c r="M715" s="194"/>
      <c r="N715" s="194"/>
      <c r="O715" s="194"/>
      <c r="P715" s="194"/>
      <c r="Q715" s="194"/>
    </row>
    <row r="716" ht="19.5" customHeight="1">
      <c r="H716" s="194"/>
      <c r="I716" s="194"/>
      <c r="J716" s="194"/>
      <c r="K716" s="194"/>
      <c r="L716" s="194"/>
      <c r="M716" s="194"/>
      <c r="N716" s="194"/>
      <c r="O716" s="194"/>
      <c r="P716" s="194"/>
      <c r="Q716" s="194"/>
    </row>
    <row r="717" ht="19.5" customHeight="1">
      <c r="H717" s="194"/>
      <c r="I717" s="194"/>
      <c r="J717" s="194"/>
      <c r="K717" s="194"/>
      <c r="L717" s="194"/>
      <c r="M717" s="194"/>
      <c r="N717" s="194"/>
      <c r="O717" s="194"/>
      <c r="P717" s="194"/>
      <c r="Q717" s="194"/>
    </row>
    <row r="718" ht="19.5" customHeight="1">
      <c r="H718" s="194"/>
      <c r="I718" s="194"/>
      <c r="J718" s="194"/>
      <c r="K718" s="194"/>
      <c r="L718" s="194"/>
      <c r="M718" s="194"/>
      <c r="N718" s="194"/>
      <c r="O718" s="194"/>
      <c r="P718" s="194"/>
      <c r="Q718" s="194"/>
    </row>
    <row r="719" ht="19.5" customHeight="1">
      <c r="H719" s="194"/>
      <c r="I719" s="194"/>
      <c r="J719" s="194"/>
      <c r="K719" s="194"/>
      <c r="L719" s="194"/>
      <c r="M719" s="194"/>
      <c r="N719" s="194"/>
      <c r="O719" s="194"/>
      <c r="P719" s="194"/>
      <c r="Q719" s="194"/>
    </row>
    <row r="720" ht="19.5" customHeight="1">
      <c r="H720" s="194"/>
      <c r="I720" s="194"/>
      <c r="J720" s="194"/>
      <c r="K720" s="194"/>
      <c r="L720" s="194"/>
      <c r="M720" s="194"/>
      <c r="N720" s="194"/>
      <c r="O720" s="194"/>
      <c r="P720" s="194"/>
      <c r="Q720" s="194"/>
    </row>
    <row r="721" ht="19.5" customHeight="1">
      <c r="H721" s="194"/>
      <c r="I721" s="194"/>
      <c r="J721" s="194"/>
      <c r="K721" s="194"/>
      <c r="L721" s="194"/>
      <c r="M721" s="194"/>
      <c r="N721" s="194"/>
      <c r="O721" s="194"/>
      <c r="P721" s="194"/>
      <c r="Q721" s="194"/>
    </row>
    <row r="722" ht="19.5" customHeight="1">
      <c r="H722" s="194"/>
      <c r="I722" s="194"/>
      <c r="J722" s="194"/>
      <c r="K722" s="194"/>
      <c r="L722" s="194"/>
      <c r="M722" s="194"/>
      <c r="N722" s="194"/>
      <c r="O722" s="194"/>
      <c r="P722" s="194"/>
      <c r="Q722" s="194"/>
    </row>
    <row r="723" ht="19.5" customHeight="1">
      <c r="H723" s="194"/>
      <c r="I723" s="194"/>
      <c r="J723" s="194"/>
      <c r="K723" s="194"/>
      <c r="L723" s="194"/>
      <c r="M723" s="194"/>
      <c r="N723" s="194"/>
      <c r="O723" s="194"/>
      <c r="P723" s="194"/>
      <c r="Q723" s="194"/>
    </row>
    <row r="724" ht="19.5" customHeight="1">
      <c r="H724" s="194"/>
      <c r="I724" s="194"/>
      <c r="J724" s="194"/>
      <c r="K724" s="194"/>
      <c r="L724" s="194"/>
      <c r="M724" s="194"/>
      <c r="N724" s="194"/>
      <c r="O724" s="194"/>
      <c r="P724" s="194"/>
      <c r="Q724" s="194"/>
    </row>
    <row r="725" ht="19.5" customHeight="1">
      <c r="H725" s="194"/>
      <c r="I725" s="194"/>
      <c r="J725" s="194"/>
      <c r="K725" s="194"/>
      <c r="L725" s="194"/>
      <c r="M725" s="194"/>
      <c r="N725" s="194"/>
      <c r="O725" s="194"/>
      <c r="P725" s="194"/>
      <c r="Q725" s="194"/>
    </row>
    <row r="726" ht="19.5" customHeight="1">
      <c r="H726" s="194"/>
      <c r="I726" s="194"/>
      <c r="J726" s="194"/>
      <c r="K726" s="194"/>
      <c r="L726" s="194"/>
      <c r="M726" s="194"/>
      <c r="N726" s="194"/>
      <c r="O726" s="194"/>
      <c r="P726" s="194"/>
      <c r="Q726" s="194"/>
    </row>
    <row r="727" ht="19.5" customHeight="1">
      <c r="H727" s="194"/>
      <c r="I727" s="194"/>
      <c r="J727" s="194"/>
      <c r="K727" s="194"/>
      <c r="L727" s="194"/>
      <c r="M727" s="194"/>
      <c r="N727" s="194"/>
      <c r="O727" s="194"/>
      <c r="P727" s="194"/>
      <c r="Q727" s="194"/>
    </row>
    <row r="728" ht="19.5" customHeight="1">
      <c r="H728" s="194"/>
      <c r="I728" s="194"/>
      <c r="J728" s="194"/>
      <c r="K728" s="194"/>
      <c r="L728" s="194"/>
      <c r="M728" s="194"/>
      <c r="N728" s="194"/>
      <c r="O728" s="194"/>
      <c r="P728" s="194"/>
      <c r="Q728" s="194"/>
    </row>
    <row r="729" ht="19.5" customHeight="1">
      <c r="H729" s="194"/>
      <c r="I729" s="194"/>
      <c r="J729" s="194"/>
      <c r="K729" s="194"/>
      <c r="L729" s="194"/>
      <c r="M729" s="194"/>
      <c r="N729" s="194"/>
      <c r="O729" s="194"/>
      <c r="P729" s="194"/>
      <c r="Q729" s="194"/>
    </row>
    <row r="730" ht="19.5" customHeight="1">
      <c r="H730" s="194"/>
      <c r="I730" s="194"/>
      <c r="J730" s="194"/>
      <c r="K730" s="194"/>
      <c r="L730" s="194"/>
      <c r="M730" s="194"/>
      <c r="N730" s="194"/>
      <c r="O730" s="194"/>
      <c r="P730" s="194"/>
      <c r="Q730" s="194"/>
    </row>
    <row r="731" ht="19.5" customHeight="1">
      <c r="H731" s="194"/>
      <c r="I731" s="194"/>
      <c r="J731" s="194"/>
      <c r="K731" s="194"/>
      <c r="L731" s="194"/>
      <c r="M731" s="194"/>
      <c r="N731" s="194"/>
      <c r="O731" s="194"/>
      <c r="P731" s="194"/>
      <c r="Q731" s="194"/>
    </row>
    <row r="732" ht="19.5" customHeight="1">
      <c r="H732" s="194"/>
      <c r="I732" s="194"/>
      <c r="J732" s="194"/>
      <c r="K732" s="194"/>
      <c r="L732" s="194"/>
      <c r="M732" s="194"/>
      <c r="N732" s="194"/>
      <c r="O732" s="194"/>
      <c r="P732" s="194"/>
      <c r="Q732" s="194"/>
    </row>
    <row r="733" ht="19.5" customHeight="1">
      <c r="H733" s="194"/>
      <c r="I733" s="194"/>
      <c r="J733" s="194"/>
      <c r="K733" s="194"/>
      <c r="L733" s="194"/>
      <c r="M733" s="194"/>
      <c r="N733" s="194"/>
      <c r="O733" s="194"/>
      <c r="P733" s="194"/>
      <c r="Q733" s="194"/>
    </row>
    <row r="734" ht="19.5" customHeight="1">
      <c r="H734" s="194"/>
      <c r="I734" s="194"/>
      <c r="J734" s="194"/>
      <c r="K734" s="194"/>
      <c r="L734" s="194"/>
      <c r="M734" s="194"/>
      <c r="N734" s="194"/>
      <c r="O734" s="194"/>
      <c r="P734" s="194"/>
      <c r="Q734" s="194"/>
    </row>
    <row r="735" ht="19.5" customHeight="1">
      <c r="H735" s="194"/>
      <c r="I735" s="194"/>
      <c r="J735" s="194"/>
      <c r="K735" s="194"/>
      <c r="L735" s="194"/>
      <c r="M735" s="194"/>
      <c r="N735" s="194"/>
      <c r="O735" s="194"/>
      <c r="P735" s="194"/>
      <c r="Q735" s="194"/>
    </row>
    <row r="736" ht="19.5" customHeight="1">
      <c r="H736" s="194"/>
      <c r="I736" s="194"/>
      <c r="J736" s="194"/>
      <c r="K736" s="194"/>
      <c r="L736" s="194"/>
      <c r="M736" s="194"/>
      <c r="N736" s="194"/>
      <c r="O736" s="194"/>
      <c r="P736" s="194"/>
      <c r="Q736" s="194"/>
    </row>
    <row r="737" ht="19.5" customHeight="1">
      <c r="H737" s="194"/>
      <c r="I737" s="194"/>
      <c r="J737" s="194"/>
      <c r="K737" s="194"/>
      <c r="L737" s="194"/>
      <c r="M737" s="194"/>
      <c r="N737" s="194"/>
      <c r="O737" s="194"/>
      <c r="P737" s="194"/>
      <c r="Q737" s="194"/>
    </row>
    <row r="738" ht="19.5" customHeight="1">
      <c r="H738" s="194"/>
      <c r="I738" s="194"/>
      <c r="J738" s="194"/>
      <c r="K738" s="194"/>
      <c r="L738" s="194"/>
      <c r="M738" s="194"/>
      <c r="N738" s="194"/>
      <c r="O738" s="194"/>
      <c r="P738" s="194"/>
      <c r="Q738" s="194"/>
    </row>
    <row r="739" ht="19.5" customHeight="1">
      <c r="H739" s="194"/>
      <c r="I739" s="194"/>
      <c r="J739" s="194"/>
      <c r="K739" s="194"/>
      <c r="L739" s="194"/>
      <c r="M739" s="194"/>
      <c r="N739" s="194"/>
      <c r="O739" s="194"/>
      <c r="P739" s="194"/>
      <c r="Q739" s="194"/>
    </row>
    <row r="740" ht="19.5" customHeight="1">
      <c r="H740" s="194"/>
      <c r="I740" s="194"/>
      <c r="J740" s="194"/>
      <c r="K740" s="194"/>
      <c r="L740" s="194"/>
      <c r="M740" s="194"/>
      <c r="N740" s="194"/>
      <c r="O740" s="194"/>
      <c r="P740" s="194"/>
      <c r="Q740" s="194"/>
    </row>
    <row r="741" ht="19.5" customHeight="1">
      <c r="H741" s="194"/>
      <c r="I741" s="194"/>
      <c r="J741" s="194"/>
      <c r="K741" s="194"/>
      <c r="L741" s="194"/>
      <c r="M741" s="194"/>
      <c r="N741" s="194"/>
      <c r="O741" s="194"/>
      <c r="P741" s="194"/>
      <c r="Q741" s="194"/>
    </row>
    <row r="742" ht="19.5" customHeight="1">
      <c r="H742" s="194"/>
      <c r="I742" s="194"/>
      <c r="J742" s="194"/>
      <c r="K742" s="194"/>
      <c r="L742" s="194"/>
      <c r="M742" s="194"/>
      <c r="N742" s="194"/>
      <c r="O742" s="194"/>
      <c r="P742" s="194"/>
      <c r="Q742" s="194"/>
    </row>
    <row r="743" ht="19.5" customHeight="1">
      <c r="H743" s="194"/>
      <c r="I743" s="194"/>
      <c r="J743" s="194"/>
      <c r="K743" s="194"/>
      <c r="L743" s="194"/>
      <c r="M743" s="194"/>
      <c r="N743" s="194"/>
      <c r="O743" s="194"/>
      <c r="P743" s="194"/>
      <c r="Q743" s="194"/>
    </row>
    <row r="744" ht="19.5" customHeight="1">
      <c r="H744" s="194"/>
      <c r="I744" s="194"/>
      <c r="J744" s="194"/>
      <c r="K744" s="194"/>
      <c r="L744" s="194"/>
      <c r="M744" s="194"/>
      <c r="N744" s="194"/>
      <c r="O744" s="194"/>
      <c r="P744" s="194"/>
      <c r="Q744" s="194"/>
    </row>
    <row r="745" ht="19.5" customHeight="1">
      <c r="H745" s="194"/>
      <c r="I745" s="194"/>
      <c r="J745" s="194"/>
      <c r="K745" s="194"/>
      <c r="L745" s="194"/>
      <c r="M745" s="194"/>
      <c r="N745" s="194"/>
      <c r="O745" s="194"/>
      <c r="P745" s="194"/>
      <c r="Q745" s="194"/>
    </row>
    <row r="746" ht="19.5" customHeight="1">
      <c r="H746" s="194"/>
      <c r="I746" s="194"/>
      <c r="J746" s="194"/>
      <c r="K746" s="194"/>
      <c r="L746" s="194"/>
      <c r="M746" s="194"/>
      <c r="N746" s="194"/>
      <c r="O746" s="194"/>
      <c r="P746" s="194"/>
      <c r="Q746" s="194"/>
    </row>
    <row r="747" ht="19.5" customHeight="1">
      <c r="H747" s="194"/>
      <c r="I747" s="194"/>
      <c r="J747" s="194"/>
      <c r="K747" s="194"/>
      <c r="L747" s="194"/>
      <c r="M747" s="194"/>
      <c r="N747" s="194"/>
      <c r="O747" s="194"/>
      <c r="P747" s="194"/>
      <c r="Q747" s="194"/>
    </row>
    <row r="748" ht="19.5" customHeight="1">
      <c r="H748" s="194"/>
      <c r="I748" s="194"/>
      <c r="J748" s="194"/>
      <c r="K748" s="194"/>
      <c r="L748" s="194"/>
      <c r="M748" s="194"/>
      <c r="N748" s="194"/>
      <c r="O748" s="194"/>
      <c r="P748" s="194"/>
      <c r="Q748" s="194"/>
    </row>
    <row r="749" ht="19.5" customHeight="1">
      <c r="H749" s="194"/>
      <c r="I749" s="194"/>
      <c r="J749" s="194"/>
      <c r="K749" s="194"/>
      <c r="L749" s="194"/>
      <c r="M749" s="194"/>
      <c r="N749" s="194"/>
      <c r="O749" s="194"/>
      <c r="P749" s="194"/>
      <c r="Q749" s="194"/>
    </row>
    <row r="750" ht="19.5" customHeight="1">
      <c r="H750" s="194"/>
      <c r="I750" s="194"/>
      <c r="J750" s="194"/>
      <c r="K750" s="194"/>
      <c r="L750" s="194"/>
      <c r="M750" s="194"/>
      <c r="N750" s="194"/>
      <c r="O750" s="194"/>
      <c r="P750" s="194"/>
      <c r="Q750" s="194"/>
    </row>
    <row r="751" ht="19.5" customHeight="1">
      <c r="H751" s="194"/>
      <c r="I751" s="194"/>
      <c r="J751" s="194"/>
      <c r="K751" s="194"/>
      <c r="L751" s="194"/>
      <c r="M751" s="194"/>
      <c r="N751" s="194"/>
      <c r="O751" s="194"/>
      <c r="P751" s="194"/>
      <c r="Q751" s="194"/>
    </row>
    <row r="752" ht="19.5" customHeight="1">
      <c r="H752" s="194"/>
      <c r="I752" s="194"/>
      <c r="J752" s="194"/>
      <c r="K752" s="194"/>
      <c r="L752" s="194"/>
      <c r="M752" s="194"/>
      <c r="N752" s="194"/>
      <c r="O752" s="194"/>
      <c r="P752" s="194"/>
      <c r="Q752" s="194"/>
    </row>
    <row r="753" ht="19.5" customHeight="1">
      <c r="H753" s="194"/>
      <c r="I753" s="194"/>
      <c r="J753" s="194"/>
      <c r="K753" s="194"/>
      <c r="L753" s="194"/>
      <c r="M753" s="194"/>
      <c r="N753" s="194"/>
      <c r="O753" s="194"/>
      <c r="P753" s="194"/>
      <c r="Q753" s="194"/>
    </row>
    <row r="754" ht="19.5" customHeight="1">
      <c r="H754" s="194"/>
      <c r="I754" s="194"/>
      <c r="J754" s="194"/>
      <c r="K754" s="194"/>
      <c r="L754" s="194"/>
      <c r="M754" s="194"/>
      <c r="N754" s="194"/>
      <c r="O754" s="194"/>
      <c r="P754" s="194"/>
      <c r="Q754" s="194"/>
    </row>
    <row r="755" ht="19.5" customHeight="1">
      <c r="H755" s="194"/>
      <c r="I755" s="194"/>
      <c r="J755" s="194"/>
      <c r="K755" s="194"/>
      <c r="L755" s="194"/>
      <c r="M755" s="194"/>
      <c r="N755" s="194"/>
      <c r="O755" s="194"/>
      <c r="P755" s="194"/>
      <c r="Q755" s="194"/>
    </row>
    <row r="756" ht="19.5" customHeight="1">
      <c r="H756" s="194"/>
      <c r="I756" s="194"/>
      <c r="J756" s="194"/>
      <c r="K756" s="194"/>
      <c r="L756" s="194"/>
      <c r="M756" s="194"/>
      <c r="N756" s="194"/>
      <c r="O756" s="194"/>
      <c r="P756" s="194"/>
      <c r="Q756" s="194"/>
    </row>
    <row r="757" ht="19.5" customHeight="1">
      <c r="H757" s="194"/>
      <c r="I757" s="194"/>
      <c r="J757" s="194"/>
      <c r="K757" s="194"/>
      <c r="L757" s="194"/>
      <c r="M757" s="194"/>
      <c r="N757" s="194"/>
      <c r="O757" s="194"/>
      <c r="P757" s="194"/>
      <c r="Q757" s="194"/>
    </row>
    <row r="758" ht="19.5" customHeight="1">
      <c r="H758" s="194"/>
      <c r="I758" s="194"/>
      <c r="J758" s="194"/>
      <c r="K758" s="194"/>
      <c r="L758" s="194"/>
      <c r="M758" s="194"/>
      <c r="N758" s="194"/>
      <c r="O758" s="194"/>
      <c r="P758" s="194"/>
      <c r="Q758" s="194"/>
    </row>
    <row r="759" ht="19.5" customHeight="1">
      <c r="H759" s="194"/>
      <c r="I759" s="194"/>
      <c r="J759" s="194"/>
      <c r="K759" s="194"/>
      <c r="L759" s="194"/>
      <c r="M759" s="194"/>
      <c r="N759" s="194"/>
      <c r="O759" s="194"/>
      <c r="P759" s="194"/>
      <c r="Q759" s="194"/>
    </row>
    <row r="760" ht="19.5" customHeight="1">
      <c r="H760" s="194"/>
      <c r="I760" s="194"/>
      <c r="J760" s="194"/>
      <c r="K760" s="194"/>
      <c r="L760" s="194"/>
      <c r="M760" s="194"/>
      <c r="N760" s="194"/>
      <c r="O760" s="194"/>
      <c r="P760" s="194"/>
      <c r="Q760" s="194"/>
    </row>
    <row r="761" ht="19.5" customHeight="1">
      <c r="H761" s="194"/>
      <c r="I761" s="194"/>
      <c r="J761" s="194"/>
      <c r="K761" s="194"/>
      <c r="L761" s="194"/>
      <c r="M761" s="194"/>
      <c r="N761" s="194"/>
      <c r="O761" s="194"/>
      <c r="P761" s="194"/>
      <c r="Q761" s="194"/>
    </row>
    <row r="762" ht="19.5" customHeight="1">
      <c r="H762" s="194"/>
      <c r="I762" s="194"/>
      <c r="J762" s="194"/>
      <c r="K762" s="194"/>
      <c r="L762" s="194"/>
      <c r="M762" s="194"/>
      <c r="N762" s="194"/>
      <c r="O762" s="194"/>
      <c r="P762" s="194"/>
      <c r="Q762" s="194"/>
    </row>
    <row r="763" ht="19.5" customHeight="1">
      <c r="H763" s="194"/>
      <c r="I763" s="194"/>
      <c r="J763" s="194"/>
      <c r="K763" s="194"/>
      <c r="L763" s="194"/>
      <c r="M763" s="194"/>
      <c r="N763" s="194"/>
      <c r="O763" s="194"/>
      <c r="P763" s="194"/>
      <c r="Q763" s="194"/>
    </row>
    <row r="764" ht="19.5" customHeight="1">
      <c r="H764" s="194"/>
      <c r="I764" s="194"/>
      <c r="J764" s="194"/>
      <c r="K764" s="194"/>
      <c r="L764" s="194"/>
      <c r="M764" s="194"/>
      <c r="N764" s="194"/>
      <c r="O764" s="194"/>
      <c r="P764" s="194"/>
      <c r="Q764" s="194"/>
    </row>
    <row r="765" ht="19.5" customHeight="1">
      <c r="H765" s="194"/>
      <c r="I765" s="194"/>
      <c r="J765" s="194"/>
      <c r="K765" s="194"/>
      <c r="L765" s="194"/>
      <c r="M765" s="194"/>
      <c r="N765" s="194"/>
      <c r="O765" s="194"/>
      <c r="P765" s="194"/>
      <c r="Q765" s="194"/>
    </row>
    <row r="766" ht="19.5" customHeight="1">
      <c r="H766" s="194"/>
      <c r="I766" s="194"/>
      <c r="J766" s="194"/>
      <c r="K766" s="194"/>
      <c r="L766" s="194"/>
      <c r="M766" s="194"/>
      <c r="N766" s="194"/>
      <c r="O766" s="194"/>
      <c r="P766" s="194"/>
      <c r="Q766" s="194"/>
    </row>
    <row r="767" ht="19.5" customHeight="1">
      <c r="H767" s="194"/>
      <c r="I767" s="194"/>
      <c r="J767" s="194"/>
      <c r="K767" s="194"/>
      <c r="L767" s="194"/>
      <c r="M767" s="194"/>
      <c r="N767" s="194"/>
      <c r="O767" s="194"/>
      <c r="P767" s="194"/>
      <c r="Q767" s="194"/>
    </row>
    <row r="768" ht="19.5" customHeight="1">
      <c r="H768" s="194"/>
      <c r="I768" s="194"/>
      <c r="J768" s="194"/>
      <c r="K768" s="194"/>
      <c r="L768" s="194"/>
      <c r="M768" s="194"/>
      <c r="N768" s="194"/>
      <c r="O768" s="194"/>
      <c r="P768" s="194"/>
      <c r="Q768" s="194"/>
    </row>
    <row r="769" ht="19.5" customHeight="1">
      <c r="H769" s="194"/>
      <c r="I769" s="194"/>
      <c r="J769" s="194"/>
      <c r="K769" s="194"/>
      <c r="L769" s="194"/>
      <c r="M769" s="194"/>
      <c r="N769" s="194"/>
      <c r="O769" s="194"/>
      <c r="P769" s="194"/>
      <c r="Q769" s="194"/>
    </row>
    <row r="770" ht="19.5" customHeight="1">
      <c r="H770" s="194"/>
      <c r="I770" s="194"/>
      <c r="J770" s="194"/>
      <c r="K770" s="194"/>
      <c r="L770" s="194"/>
      <c r="M770" s="194"/>
      <c r="N770" s="194"/>
      <c r="O770" s="194"/>
      <c r="P770" s="194"/>
      <c r="Q770" s="194"/>
    </row>
    <row r="771" ht="19.5" customHeight="1">
      <c r="H771" s="194"/>
      <c r="I771" s="194"/>
      <c r="J771" s="194"/>
      <c r="K771" s="194"/>
      <c r="L771" s="194"/>
      <c r="M771" s="194"/>
      <c r="N771" s="194"/>
      <c r="O771" s="194"/>
      <c r="P771" s="194"/>
      <c r="Q771" s="194"/>
    </row>
    <row r="772" ht="19.5" customHeight="1">
      <c r="H772" s="194"/>
      <c r="I772" s="194"/>
      <c r="J772" s="194"/>
      <c r="K772" s="194"/>
      <c r="L772" s="194"/>
      <c r="M772" s="194"/>
      <c r="N772" s="194"/>
      <c r="O772" s="194"/>
      <c r="P772" s="194"/>
      <c r="Q772" s="194"/>
    </row>
    <row r="773" ht="19.5" customHeight="1">
      <c r="H773" s="194"/>
      <c r="I773" s="194"/>
      <c r="J773" s="194"/>
      <c r="K773" s="194"/>
      <c r="L773" s="194"/>
      <c r="M773" s="194"/>
      <c r="N773" s="194"/>
      <c r="O773" s="194"/>
      <c r="P773" s="194"/>
      <c r="Q773" s="194"/>
    </row>
    <row r="774" ht="19.5" customHeight="1">
      <c r="H774" s="194"/>
      <c r="I774" s="194"/>
      <c r="J774" s="194"/>
      <c r="K774" s="194"/>
      <c r="L774" s="194"/>
      <c r="M774" s="194"/>
      <c r="N774" s="194"/>
      <c r="O774" s="194"/>
      <c r="P774" s="194"/>
      <c r="Q774" s="194"/>
    </row>
    <row r="775" ht="19.5" customHeight="1">
      <c r="H775" s="194"/>
      <c r="I775" s="194"/>
      <c r="J775" s="194"/>
      <c r="K775" s="194"/>
      <c r="L775" s="194"/>
      <c r="M775" s="194"/>
      <c r="N775" s="194"/>
      <c r="O775" s="194"/>
      <c r="P775" s="194"/>
      <c r="Q775" s="194"/>
    </row>
    <row r="776" ht="19.5" customHeight="1">
      <c r="H776" s="194"/>
      <c r="I776" s="194"/>
      <c r="J776" s="194"/>
      <c r="K776" s="194"/>
      <c r="L776" s="194"/>
      <c r="M776" s="194"/>
      <c r="N776" s="194"/>
      <c r="O776" s="194"/>
      <c r="P776" s="194"/>
      <c r="Q776" s="194"/>
    </row>
    <row r="777" ht="19.5" customHeight="1">
      <c r="H777" s="194"/>
      <c r="I777" s="194"/>
      <c r="J777" s="194"/>
      <c r="K777" s="194"/>
      <c r="L777" s="194"/>
      <c r="M777" s="194"/>
      <c r="N777" s="194"/>
      <c r="O777" s="194"/>
      <c r="P777" s="194"/>
      <c r="Q777" s="194"/>
    </row>
    <row r="778" ht="19.5" customHeight="1">
      <c r="H778" s="194"/>
      <c r="I778" s="194"/>
      <c r="J778" s="194"/>
      <c r="K778" s="194"/>
      <c r="L778" s="194"/>
      <c r="M778" s="194"/>
      <c r="N778" s="194"/>
      <c r="O778" s="194"/>
      <c r="P778" s="194"/>
      <c r="Q778" s="194"/>
    </row>
    <row r="779" ht="19.5" customHeight="1">
      <c r="H779" s="194"/>
      <c r="I779" s="194"/>
      <c r="J779" s="194"/>
      <c r="K779" s="194"/>
      <c r="L779" s="194"/>
      <c r="M779" s="194"/>
      <c r="N779" s="194"/>
      <c r="O779" s="194"/>
      <c r="P779" s="194"/>
      <c r="Q779" s="194"/>
    </row>
    <row r="780" ht="19.5" customHeight="1">
      <c r="H780" s="194"/>
      <c r="I780" s="194"/>
      <c r="J780" s="194"/>
      <c r="K780" s="194"/>
      <c r="L780" s="194"/>
      <c r="M780" s="194"/>
      <c r="N780" s="194"/>
      <c r="O780" s="194"/>
      <c r="P780" s="194"/>
      <c r="Q780" s="194"/>
    </row>
    <row r="781" ht="19.5" customHeight="1">
      <c r="H781" s="194"/>
      <c r="I781" s="194"/>
      <c r="J781" s="194"/>
      <c r="K781" s="194"/>
      <c r="L781" s="194"/>
      <c r="M781" s="194"/>
      <c r="N781" s="194"/>
      <c r="O781" s="194"/>
      <c r="P781" s="194"/>
      <c r="Q781" s="194"/>
    </row>
    <row r="782" ht="19.5" customHeight="1">
      <c r="H782" s="194"/>
      <c r="I782" s="194"/>
      <c r="J782" s="194"/>
      <c r="K782" s="194"/>
      <c r="L782" s="194"/>
      <c r="M782" s="194"/>
      <c r="N782" s="194"/>
      <c r="O782" s="194"/>
      <c r="P782" s="194"/>
      <c r="Q782" s="194"/>
    </row>
    <row r="783" ht="19.5" customHeight="1">
      <c r="H783" s="194"/>
      <c r="I783" s="194"/>
      <c r="J783" s="194"/>
      <c r="K783" s="194"/>
      <c r="L783" s="194"/>
      <c r="M783" s="194"/>
      <c r="N783" s="194"/>
      <c r="O783" s="194"/>
      <c r="P783" s="194"/>
      <c r="Q783" s="194"/>
    </row>
    <row r="784" ht="19.5" customHeight="1">
      <c r="H784" s="194"/>
      <c r="I784" s="194"/>
      <c r="J784" s="194"/>
      <c r="K784" s="194"/>
      <c r="L784" s="194"/>
      <c r="M784" s="194"/>
      <c r="N784" s="194"/>
      <c r="O784" s="194"/>
      <c r="P784" s="194"/>
      <c r="Q784" s="194"/>
    </row>
    <row r="785" ht="19.5" customHeight="1">
      <c r="H785" s="194"/>
      <c r="I785" s="194"/>
      <c r="J785" s="194"/>
      <c r="K785" s="194"/>
      <c r="L785" s="194"/>
      <c r="M785" s="194"/>
      <c r="N785" s="194"/>
      <c r="O785" s="194"/>
      <c r="P785" s="194"/>
      <c r="Q785" s="194"/>
    </row>
    <row r="786" ht="19.5" customHeight="1">
      <c r="H786" s="194"/>
      <c r="I786" s="194"/>
      <c r="J786" s="194"/>
      <c r="K786" s="194"/>
      <c r="L786" s="194"/>
      <c r="M786" s="194"/>
      <c r="N786" s="194"/>
      <c r="O786" s="194"/>
      <c r="P786" s="194"/>
      <c r="Q786" s="194"/>
    </row>
    <row r="787" ht="19.5" customHeight="1">
      <c r="H787" s="194"/>
      <c r="I787" s="194"/>
      <c r="J787" s="194"/>
      <c r="K787" s="194"/>
      <c r="L787" s="194"/>
      <c r="M787" s="194"/>
      <c r="N787" s="194"/>
      <c r="O787" s="194"/>
      <c r="P787" s="194"/>
      <c r="Q787" s="194"/>
    </row>
    <row r="788" ht="19.5" customHeight="1">
      <c r="H788" s="194"/>
      <c r="I788" s="194"/>
      <c r="J788" s="194"/>
      <c r="K788" s="194"/>
      <c r="L788" s="194"/>
      <c r="M788" s="194"/>
      <c r="N788" s="194"/>
      <c r="O788" s="194"/>
      <c r="P788" s="194"/>
      <c r="Q788" s="194"/>
    </row>
    <row r="789" ht="19.5" customHeight="1">
      <c r="H789" s="194"/>
      <c r="I789" s="194"/>
      <c r="J789" s="194"/>
      <c r="K789" s="194"/>
      <c r="L789" s="194"/>
      <c r="M789" s="194"/>
      <c r="N789" s="194"/>
      <c r="O789" s="194"/>
      <c r="P789" s="194"/>
      <c r="Q789" s="194"/>
    </row>
    <row r="790" ht="19.5" customHeight="1">
      <c r="H790" s="194"/>
      <c r="I790" s="194"/>
      <c r="J790" s="194"/>
      <c r="K790" s="194"/>
      <c r="L790" s="194"/>
      <c r="M790" s="194"/>
      <c r="N790" s="194"/>
      <c r="O790" s="194"/>
      <c r="P790" s="194"/>
      <c r="Q790" s="194"/>
    </row>
    <row r="791" ht="19.5" customHeight="1">
      <c r="H791" s="194"/>
      <c r="I791" s="194"/>
      <c r="J791" s="194"/>
      <c r="K791" s="194"/>
      <c r="L791" s="194"/>
      <c r="M791" s="194"/>
      <c r="N791" s="194"/>
      <c r="O791" s="194"/>
      <c r="P791" s="194"/>
      <c r="Q791" s="194"/>
    </row>
    <row r="792" ht="19.5" customHeight="1">
      <c r="H792" s="194"/>
      <c r="I792" s="194"/>
      <c r="J792" s="194"/>
      <c r="K792" s="194"/>
      <c r="L792" s="194"/>
      <c r="M792" s="194"/>
      <c r="N792" s="194"/>
      <c r="O792" s="194"/>
      <c r="P792" s="194"/>
      <c r="Q792" s="194"/>
    </row>
    <row r="793" ht="19.5" customHeight="1">
      <c r="H793" s="194"/>
      <c r="I793" s="194"/>
      <c r="J793" s="194"/>
      <c r="K793" s="194"/>
      <c r="L793" s="194"/>
      <c r="M793" s="194"/>
      <c r="N793" s="194"/>
      <c r="O793" s="194"/>
      <c r="P793" s="194"/>
      <c r="Q793" s="194"/>
    </row>
    <row r="794" ht="19.5" customHeight="1">
      <c r="H794" s="194"/>
      <c r="I794" s="194"/>
      <c r="J794" s="194"/>
      <c r="K794" s="194"/>
      <c r="L794" s="194"/>
      <c r="M794" s="194"/>
      <c r="N794" s="194"/>
      <c r="O794" s="194"/>
      <c r="P794" s="194"/>
      <c r="Q794" s="194"/>
    </row>
    <row r="795" ht="19.5" customHeight="1">
      <c r="H795" s="194"/>
      <c r="I795" s="194"/>
      <c r="J795" s="194"/>
      <c r="K795" s="194"/>
      <c r="L795" s="194"/>
      <c r="M795" s="194"/>
      <c r="N795" s="194"/>
      <c r="O795" s="194"/>
      <c r="P795" s="194"/>
      <c r="Q795" s="194"/>
    </row>
    <row r="796" ht="19.5" customHeight="1">
      <c r="H796" s="194"/>
      <c r="I796" s="194"/>
      <c r="J796" s="194"/>
      <c r="K796" s="194"/>
      <c r="L796" s="194"/>
      <c r="M796" s="194"/>
      <c r="N796" s="194"/>
      <c r="O796" s="194"/>
      <c r="P796" s="194"/>
      <c r="Q796" s="194"/>
    </row>
    <row r="797" ht="19.5" customHeight="1">
      <c r="H797" s="194"/>
      <c r="I797" s="194"/>
      <c r="J797" s="194"/>
      <c r="K797" s="194"/>
      <c r="L797" s="194"/>
      <c r="M797" s="194"/>
      <c r="N797" s="194"/>
      <c r="O797" s="194"/>
      <c r="P797" s="194"/>
      <c r="Q797" s="194"/>
    </row>
    <row r="798" ht="19.5" customHeight="1">
      <c r="H798" s="194"/>
      <c r="I798" s="194"/>
      <c r="J798" s="194"/>
      <c r="K798" s="194"/>
      <c r="L798" s="194"/>
      <c r="M798" s="194"/>
      <c r="N798" s="194"/>
      <c r="O798" s="194"/>
      <c r="P798" s="194"/>
      <c r="Q798" s="194"/>
    </row>
    <row r="799" ht="19.5" customHeight="1">
      <c r="H799" s="194"/>
      <c r="I799" s="194"/>
      <c r="J799" s="194"/>
      <c r="K799" s="194"/>
      <c r="L799" s="194"/>
      <c r="M799" s="194"/>
      <c r="N799" s="194"/>
      <c r="O799" s="194"/>
      <c r="P799" s="194"/>
      <c r="Q799" s="194"/>
    </row>
    <row r="800" ht="19.5" customHeight="1">
      <c r="H800" s="194"/>
      <c r="I800" s="194"/>
      <c r="J800" s="194"/>
      <c r="K800" s="194"/>
      <c r="L800" s="194"/>
      <c r="M800" s="194"/>
      <c r="N800" s="194"/>
      <c r="O800" s="194"/>
      <c r="P800" s="194"/>
      <c r="Q800" s="194"/>
    </row>
    <row r="801" ht="19.5" customHeight="1">
      <c r="H801" s="194"/>
      <c r="I801" s="194"/>
      <c r="J801" s="194"/>
      <c r="K801" s="194"/>
      <c r="L801" s="194"/>
      <c r="M801" s="194"/>
      <c r="N801" s="194"/>
      <c r="O801" s="194"/>
      <c r="P801" s="194"/>
      <c r="Q801" s="194"/>
    </row>
    <row r="802" ht="19.5" customHeight="1">
      <c r="H802" s="194"/>
      <c r="I802" s="194"/>
      <c r="J802" s="194"/>
      <c r="K802" s="194"/>
      <c r="L802" s="194"/>
      <c r="M802" s="194"/>
      <c r="N802" s="194"/>
      <c r="O802" s="194"/>
      <c r="P802" s="194"/>
      <c r="Q802" s="194"/>
    </row>
    <row r="803" ht="19.5" customHeight="1">
      <c r="H803" s="194"/>
      <c r="I803" s="194"/>
      <c r="J803" s="194"/>
      <c r="K803" s="194"/>
      <c r="L803" s="194"/>
      <c r="M803" s="194"/>
      <c r="N803" s="194"/>
      <c r="O803" s="194"/>
      <c r="P803" s="194"/>
      <c r="Q803" s="194"/>
    </row>
    <row r="804" ht="19.5" customHeight="1">
      <c r="H804" s="194"/>
      <c r="I804" s="194"/>
      <c r="J804" s="194"/>
      <c r="K804" s="194"/>
      <c r="L804" s="194"/>
      <c r="M804" s="194"/>
      <c r="N804" s="194"/>
      <c r="O804" s="194"/>
      <c r="P804" s="194"/>
      <c r="Q804" s="194"/>
    </row>
    <row r="805" ht="19.5" customHeight="1">
      <c r="H805" s="194"/>
      <c r="I805" s="194"/>
      <c r="J805" s="194"/>
      <c r="K805" s="194"/>
      <c r="L805" s="194"/>
      <c r="M805" s="194"/>
      <c r="N805" s="194"/>
      <c r="O805" s="194"/>
      <c r="P805" s="194"/>
      <c r="Q805" s="194"/>
    </row>
    <row r="806" ht="19.5" customHeight="1">
      <c r="H806" s="194"/>
      <c r="I806" s="194"/>
      <c r="J806" s="194"/>
      <c r="K806" s="194"/>
      <c r="L806" s="194"/>
      <c r="M806" s="194"/>
      <c r="N806" s="194"/>
      <c r="O806" s="194"/>
      <c r="P806" s="194"/>
      <c r="Q806" s="194"/>
    </row>
    <row r="807" ht="19.5" customHeight="1">
      <c r="H807" s="194"/>
      <c r="I807" s="194"/>
      <c r="J807" s="194"/>
      <c r="K807" s="194"/>
      <c r="L807" s="194"/>
      <c r="M807" s="194"/>
      <c r="N807" s="194"/>
      <c r="O807" s="194"/>
      <c r="P807" s="194"/>
      <c r="Q807" s="194"/>
    </row>
    <row r="808" ht="19.5" customHeight="1">
      <c r="H808" s="194"/>
      <c r="I808" s="194"/>
      <c r="J808" s="194"/>
      <c r="K808" s="194"/>
      <c r="L808" s="194"/>
      <c r="M808" s="194"/>
      <c r="N808" s="194"/>
      <c r="O808" s="194"/>
      <c r="P808" s="194"/>
      <c r="Q808" s="194"/>
    </row>
    <row r="809" ht="19.5" customHeight="1">
      <c r="H809" s="194"/>
      <c r="I809" s="194"/>
      <c r="J809" s="194"/>
      <c r="K809" s="194"/>
      <c r="L809" s="194"/>
      <c r="M809" s="194"/>
      <c r="N809" s="194"/>
      <c r="O809" s="194"/>
      <c r="P809" s="194"/>
      <c r="Q809" s="194"/>
    </row>
    <row r="810" ht="19.5" customHeight="1">
      <c r="H810" s="194"/>
      <c r="I810" s="194"/>
      <c r="J810" s="194"/>
      <c r="K810" s="194"/>
      <c r="L810" s="194"/>
      <c r="M810" s="194"/>
      <c r="N810" s="194"/>
      <c r="O810" s="194"/>
      <c r="P810" s="194"/>
      <c r="Q810" s="194"/>
    </row>
    <row r="811" ht="19.5" customHeight="1">
      <c r="H811" s="194"/>
      <c r="I811" s="194"/>
      <c r="J811" s="194"/>
      <c r="K811" s="194"/>
      <c r="L811" s="194"/>
      <c r="M811" s="194"/>
      <c r="N811" s="194"/>
      <c r="O811" s="194"/>
      <c r="P811" s="194"/>
      <c r="Q811" s="194"/>
    </row>
    <row r="812" ht="19.5" customHeight="1">
      <c r="H812" s="194"/>
      <c r="I812" s="194"/>
      <c r="J812" s="194"/>
      <c r="K812" s="194"/>
      <c r="L812" s="194"/>
      <c r="M812" s="194"/>
      <c r="N812" s="194"/>
      <c r="O812" s="194"/>
      <c r="P812" s="194"/>
      <c r="Q812" s="194"/>
    </row>
    <row r="813" ht="19.5" customHeight="1">
      <c r="H813" s="194"/>
      <c r="I813" s="194"/>
      <c r="J813" s="194"/>
      <c r="K813" s="194"/>
      <c r="L813" s="194"/>
      <c r="M813" s="194"/>
      <c r="N813" s="194"/>
      <c r="O813" s="194"/>
      <c r="P813" s="194"/>
      <c r="Q813" s="194"/>
    </row>
    <row r="814" ht="19.5" customHeight="1">
      <c r="H814" s="194"/>
      <c r="I814" s="194"/>
      <c r="J814" s="194"/>
      <c r="K814" s="194"/>
      <c r="L814" s="194"/>
      <c r="M814" s="194"/>
      <c r="N814" s="194"/>
      <c r="O814" s="194"/>
      <c r="P814" s="194"/>
      <c r="Q814" s="194"/>
    </row>
    <row r="815" ht="19.5" customHeight="1">
      <c r="H815" s="194"/>
      <c r="I815" s="194"/>
      <c r="J815" s="194"/>
      <c r="K815" s="194"/>
      <c r="L815" s="194"/>
      <c r="M815" s="194"/>
      <c r="N815" s="194"/>
      <c r="O815" s="194"/>
      <c r="P815" s="194"/>
      <c r="Q815" s="194"/>
    </row>
    <row r="816" ht="19.5" customHeight="1">
      <c r="H816" s="194"/>
      <c r="I816" s="194"/>
      <c r="J816" s="194"/>
      <c r="K816" s="194"/>
      <c r="L816" s="194"/>
      <c r="M816" s="194"/>
      <c r="N816" s="194"/>
      <c r="O816" s="194"/>
      <c r="P816" s="194"/>
      <c r="Q816" s="194"/>
    </row>
    <row r="817" ht="19.5" customHeight="1">
      <c r="H817" s="194"/>
      <c r="I817" s="194"/>
      <c r="J817" s="194"/>
      <c r="K817" s="194"/>
      <c r="L817" s="194"/>
      <c r="M817" s="194"/>
      <c r="N817" s="194"/>
      <c r="O817" s="194"/>
      <c r="P817" s="194"/>
      <c r="Q817" s="194"/>
    </row>
    <row r="818" ht="19.5" customHeight="1">
      <c r="H818" s="194"/>
      <c r="I818" s="194"/>
      <c r="J818" s="194"/>
      <c r="K818" s="194"/>
      <c r="L818" s="194"/>
      <c r="M818" s="194"/>
      <c r="N818" s="194"/>
      <c r="O818" s="194"/>
      <c r="P818" s="194"/>
      <c r="Q818" s="194"/>
    </row>
    <row r="819" ht="19.5" customHeight="1">
      <c r="H819" s="194"/>
      <c r="I819" s="194"/>
      <c r="J819" s="194"/>
      <c r="K819" s="194"/>
      <c r="L819" s="194"/>
      <c r="M819" s="194"/>
      <c r="N819" s="194"/>
      <c r="O819" s="194"/>
      <c r="P819" s="194"/>
      <c r="Q819" s="194"/>
    </row>
    <row r="820" ht="19.5" customHeight="1">
      <c r="H820" s="194"/>
      <c r="I820" s="194"/>
      <c r="J820" s="194"/>
      <c r="K820" s="194"/>
      <c r="L820" s="194"/>
      <c r="M820" s="194"/>
      <c r="N820" s="194"/>
      <c r="O820" s="194"/>
      <c r="P820" s="194"/>
      <c r="Q820" s="194"/>
    </row>
    <row r="821" ht="19.5" customHeight="1">
      <c r="H821" s="194"/>
      <c r="I821" s="194"/>
      <c r="J821" s="194"/>
      <c r="K821" s="194"/>
      <c r="L821" s="194"/>
      <c r="M821" s="194"/>
      <c r="N821" s="194"/>
      <c r="O821" s="194"/>
      <c r="P821" s="194"/>
      <c r="Q821" s="194"/>
    </row>
    <row r="822" ht="19.5" customHeight="1">
      <c r="H822" s="194"/>
      <c r="I822" s="194"/>
      <c r="J822" s="194"/>
      <c r="K822" s="194"/>
      <c r="L822" s="194"/>
      <c r="M822" s="194"/>
      <c r="N822" s="194"/>
      <c r="O822" s="194"/>
      <c r="P822" s="194"/>
      <c r="Q822" s="194"/>
    </row>
    <row r="823" ht="19.5" customHeight="1">
      <c r="H823" s="194"/>
      <c r="I823" s="194"/>
      <c r="J823" s="194"/>
      <c r="K823" s="194"/>
      <c r="L823" s="194"/>
      <c r="M823" s="194"/>
      <c r="N823" s="194"/>
      <c r="O823" s="194"/>
      <c r="P823" s="194"/>
      <c r="Q823" s="194"/>
    </row>
    <row r="824" ht="19.5" customHeight="1">
      <c r="H824" s="194"/>
      <c r="I824" s="194"/>
      <c r="J824" s="194"/>
      <c r="K824" s="194"/>
      <c r="L824" s="194"/>
      <c r="M824" s="194"/>
      <c r="N824" s="194"/>
      <c r="O824" s="194"/>
      <c r="P824" s="194"/>
      <c r="Q824" s="194"/>
    </row>
    <row r="825" ht="19.5" customHeight="1">
      <c r="H825" s="194"/>
      <c r="I825" s="194"/>
      <c r="J825" s="194"/>
      <c r="K825" s="194"/>
      <c r="L825" s="194"/>
      <c r="M825" s="194"/>
      <c r="N825" s="194"/>
      <c r="O825" s="194"/>
      <c r="P825" s="194"/>
      <c r="Q825" s="194"/>
    </row>
    <row r="826" ht="19.5" customHeight="1">
      <c r="H826" s="194"/>
      <c r="I826" s="194"/>
      <c r="J826" s="194"/>
      <c r="K826" s="194"/>
      <c r="L826" s="194"/>
      <c r="M826" s="194"/>
      <c r="N826" s="194"/>
      <c r="O826" s="194"/>
      <c r="P826" s="194"/>
      <c r="Q826" s="194"/>
    </row>
    <row r="827" ht="19.5" customHeight="1">
      <c r="H827" s="194"/>
      <c r="I827" s="194"/>
      <c r="J827" s="194"/>
      <c r="K827" s="194"/>
      <c r="L827" s="194"/>
      <c r="M827" s="194"/>
      <c r="N827" s="194"/>
      <c r="O827" s="194"/>
      <c r="P827" s="194"/>
      <c r="Q827" s="194"/>
    </row>
    <row r="828" ht="19.5" customHeight="1">
      <c r="H828" s="194"/>
      <c r="I828" s="194"/>
      <c r="J828" s="194"/>
      <c r="K828" s="194"/>
      <c r="L828" s="194"/>
      <c r="M828" s="194"/>
      <c r="N828" s="194"/>
      <c r="O828" s="194"/>
      <c r="P828" s="194"/>
      <c r="Q828" s="194"/>
    </row>
    <row r="829" ht="19.5" customHeight="1">
      <c r="H829" s="194"/>
      <c r="I829" s="194"/>
      <c r="J829" s="194"/>
      <c r="K829" s="194"/>
      <c r="L829" s="194"/>
      <c r="M829" s="194"/>
      <c r="N829" s="194"/>
      <c r="O829" s="194"/>
      <c r="P829" s="194"/>
      <c r="Q829" s="194"/>
    </row>
    <row r="830" ht="19.5" customHeight="1">
      <c r="H830" s="194"/>
      <c r="I830" s="194"/>
      <c r="J830" s="194"/>
      <c r="K830" s="194"/>
      <c r="L830" s="194"/>
      <c r="M830" s="194"/>
      <c r="N830" s="194"/>
      <c r="O830" s="194"/>
      <c r="P830" s="194"/>
      <c r="Q830" s="194"/>
    </row>
    <row r="831" ht="19.5" customHeight="1">
      <c r="H831" s="194"/>
      <c r="I831" s="194"/>
      <c r="J831" s="194"/>
      <c r="K831" s="194"/>
      <c r="L831" s="194"/>
      <c r="M831" s="194"/>
      <c r="N831" s="194"/>
      <c r="O831" s="194"/>
      <c r="P831" s="194"/>
      <c r="Q831" s="194"/>
    </row>
    <row r="832" ht="19.5" customHeight="1">
      <c r="H832" s="194"/>
      <c r="I832" s="194"/>
      <c r="J832" s="194"/>
      <c r="K832" s="194"/>
      <c r="L832" s="194"/>
      <c r="M832" s="194"/>
      <c r="N832" s="194"/>
      <c r="O832" s="194"/>
      <c r="P832" s="194"/>
      <c r="Q832" s="194"/>
    </row>
    <row r="833" ht="19.5" customHeight="1">
      <c r="H833" s="194"/>
      <c r="I833" s="194"/>
      <c r="J833" s="194"/>
      <c r="K833" s="194"/>
      <c r="L833" s="194"/>
      <c r="M833" s="194"/>
      <c r="N833" s="194"/>
      <c r="O833" s="194"/>
      <c r="P833" s="194"/>
      <c r="Q833" s="194"/>
    </row>
    <row r="834" ht="19.5" customHeight="1">
      <c r="H834" s="194"/>
      <c r="I834" s="194"/>
      <c r="J834" s="194"/>
      <c r="K834" s="194"/>
      <c r="L834" s="194"/>
      <c r="M834" s="194"/>
      <c r="N834" s="194"/>
      <c r="O834" s="194"/>
      <c r="P834" s="194"/>
      <c r="Q834" s="194"/>
    </row>
    <row r="835" ht="19.5" customHeight="1">
      <c r="H835" s="194"/>
      <c r="I835" s="194"/>
      <c r="J835" s="194"/>
      <c r="K835" s="194"/>
      <c r="L835" s="194"/>
      <c r="M835" s="194"/>
      <c r="N835" s="194"/>
      <c r="O835" s="194"/>
      <c r="P835" s="194"/>
      <c r="Q835" s="194"/>
    </row>
    <row r="836" ht="19.5" customHeight="1">
      <c r="H836" s="194"/>
      <c r="I836" s="194"/>
      <c r="J836" s="194"/>
      <c r="K836" s="194"/>
      <c r="L836" s="194"/>
      <c r="M836" s="194"/>
      <c r="N836" s="194"/>
      <c r="O836" s="194"/>
      <c r="P836" s="194"/>
      <c r="Q836" s="194"/>
    </row>
    <row r="837" ht="19.5" customHeight="1">
      <c r="H837" s="194"/>
      <c r="I837" s="194"/>
      <c r="J837" s="194"/>
      <c r="K837" s="194"/>
      <c r="L837" s="194"/>
      <c r="M837" s="194"/>
      <c r="N837" s="194"/>
      <c r="O837" s="194"/>
      <c r="P837" s="194"/>
      <c r="Q837" s="194"/>
    </row>
    <row r="838" ht="19.5" customHeight="1">
      <c r="H838" s="194"/>
      <c r="I838" s="194"/>
      <c r="J838" s="194"/>
      <c r="K838" s="194"/>
      <c r="L838" s="194"/>
      <c r="M838" s="194"/>
      <c r="N838" s="194"/>
      <c r="O838" s="194"/>
      <c r="P838" s="194"/>
      <c r="Q838" s="194"/>
    </row>
    <row r="839" ht="19.5" customHeight="1">
      <c r="H839" s="194"/>
      <c r="I839" s="194"/>
      <c r="J839" s="194"/>
      <c r="K839" s="194"/>
      <c r="L839" s="194"/>
      <c r="M839" s="194"/>
      <c r="N839" s="194"/>
      <c r="O839" s="194"/>
      <c r="P839" s="194"/>
      <c r="Q839" s="194"/>
    </row>
    <row r="840" ht="19.5" customHeight="1">
      <c r="H840" s="194"/>
      <c r="I840" s="194"/>
      <c r="J840" s="194"/>
      <c r="K840" s="194"/>
      <c r="L840" s="194"/>
      <c r="M840" s="194"/>
      <c r="N840" s="194"/>
      <c r="O840" s="194"/>
      <c r="P840" s="194"/>
      <c r="Q840" s="194"/>
    </row>
    <row r="841" ht="19.5" customHeight="1">
      <c r="H841" s="194"/>
      <c r="I841" s="194"/>
      <c r="J841" s="194"/>
      <c r="K841" s="194"/>
      <c r="L841" s="194"/>
      <c r="M841" s="194"/>
      <c r="N841" s="194"/>
      <c r="O841" s="194"/>
      <c r="P841" s="194"/>
      <c r="Q841" s="194"/>
    </row>
    <row r="842" ht="19.5" customHeight="1">
      <c r="H842" s="194"/>
      <c r="I842" s="194"/>
      <c r="J842" s="194"/>
      <c r="K842" s="194"/>
      <c r="L842" s="194"/>
      <c r="M842" s="194"/>
      <c r="N842" s="194"/>
      <c r="O842" s="194"/>
      <c r="P842" s="194"/>
      <c r="Q842" s="194"/>
    </row>
    <row r="843" ht="19.5" customHeight="1">
      <c r="H843" s="194"/>
      <c r="I843" s="194"/>
      <c r="J843" s="194"/>
      <c r="K843" s="194"/>
      <c r="L843" s="194"/>
      <c r="M843" s="194"/>
      <c r="N843" s="194"/>
      <c r="O843" s="194"/>
      <c r="P843" s="194"/>
      <c r="Q843" s="194"/>
    </row>
    <row r="844" ht="19.5" customHeight="1">
      <c r="H844" s="194"/>
      <c r="I844" s="194"/>
      <c r="J844" s="194"/>
      <c r="K844" s="194"/>
      <c r="L844" s="194"/>
      <c r="M844" s="194"/>
      <c r="N844" s="194"/>
      <c r="O844" s="194"/>
      <c r="P844" s="194"/>
      <c r="Q844" s="194"/>
    </row>
    <row r="845" ht="19.5" customHeight="1">
      <c r="H845" s="194"/>
      <c r="I845" s="194"/>
      <c r="J845" s="194"/>
      <c r="K845" s="194"/>
      <c r="L845" s="194"/>
      <c r="M845" s="194"/>
      <c r="N845" s="194"/>
      <c r="O845" s="194"/>
      <c r="P845" s="194"/>
      <c r="Q845" s="194"/>
    </row>
    <row r="846" ht="19.5" customHeight="1">
      <c r="H846" s="194"/>
      <c r="I846" s="194"/>
      <c r="J846" s="194"/>
      <c r="K846" s="194"/>
      <c r="L846" s="194"/>
      <c r="M846" s="194"/>
      <c r="N846" s="194"/>
      <c r="O846" s="194"/>
      <c r="P846" s="194"/>
      <c r="Q846" s="194"/>
    </row>
    <row r="847" ht="19.5" customHeight="1">
      <c r="H847" s="194"/>
      <c r="I847" s="194"/>
      <c r="J847" s="194"/>
      <c r="K847" s="194"/>
      <c r="L847" s="194"/>
      <c r="M847" s="194"/>
      <c r="N847" s="194"/>
      <c r="O847" s="194"/>
      <c r="P847" s="194"/>
      <c r="Q847" s="194"/>
    </row>
    <row r="848" ht="19.5" customHeight="1">
      <c r="H848" s="194"/>
      <c r="I848" s="194"/>
      <c r="J848" s="194"/>
      <c r="K848" s="194"/>
      <c r="L848" s="194"/>
      <c r="M848" s="194"/>
      <c r="N848" s="194"/>
      <c r="O848" s="194"/>
      <c r="P848" s="194"/>
      <c r="Q848" s="194"/>
    </row>
    <row r="849" ht="19.5" customHeight="1">
      <c r="H849" s="194"/>
      <c r="I849" s="194"/>
      <c r="J849" s="194"/>
      <c r="K849" s="194"/>
      <c r="L849" s="194"/>
      <c r="M849" s="194"/>
      <c r="N849" s="194"/>
      <c r="O849" s="194"/>
      <c r="P849" s="194"/>
      <c r="Q849" s="194"/>
    </row>
    <row r="850" ht="19.5" customHeight="1">
      <c r="H850" s="194"/>
      <c r="I850" s="194"/>
      <c r="J850" s="194"/>
      <c r="K850" s="194"/>
      <c r="L850" s="194"/>
      <c r="M850" s="194"/>
      <c r="N850" s="194"/>
      <c r="O850" s="194"/>
      <c r="P850" s="194"/>
      <c r="Q850" s="194"/>
    </row>
    <row r="851" ht="19.5" customHeight="1">
      <c r="H851" s="194"/>
      <c r="I851" s="194"/>
      <c r="J851" s="194"/>
      <c r="K851" s="194"/>
      <c r="L851" s="194"/>
      <c r="M851" s="194"/>
      <c r="N851" s="194"/>
      <c r="O851" s="194"/>
      <c r="P851" s="194"/>
      <c r="Q851" s="194"/>
    </row>
    <row r="852" ht="19.5" customHeight="1">
      <c r="H852" s="194"/>
      <c r="I852" s="194"/>
      <c r="J852" s="194"/>
      <c r="K852" s="194"/>
      <c r="L852" s="194"/>
      <c r="M852" s="194"/>
      <c r="N852" s="194"/>
      <c r="O852" s="194"/>
      <c r="P852" s="194"/>
      <c r="Q852" s="194"/>
    </row>
    <row r="853" ht="19.5" customHeight="1">
      <c r="H853" s="194"/>
      <c r="I853" s="194"/>
      <c r="J853" s="194"/>
      <c r="K853" s="194"/>
      <c r="L853" s="194"/>
      <c r="M853" s="194"/>
      <c r="N853" s="194"/>
      <c r="O853" s="194"/>
      <c r="P853" s="194"/>
      <c r="Q853" s="194"/>
    </row>
    <row r="854" ht="19.5" customHeight="1">
      <c r="H854" s="194"/>
      <c r="I854" s="194"/>
      <c r="J854" s="194"/>
      <c r="K854" s="194"/>
      <c r="L854" s="194"/>
      <c r="M854" s="194"/>
      <c r="N854" s="194"/>
      <c r="O854" s="194"/>
      <c r="P854" s="194"/>
      <c r="Q854" s="194"/>
    </row>
    <row r="855" ht="19.5" customHeight="1">
      <c r="H855" s="194"/>
      <c r="I855" s="194"/>
      <c r="J855" s="194"/>
      <c r="K855" s="194"/>
      <c r="L855" s="194"/>
      <c r="M855" s="194"/>
      <c r="N855" s="194"/>
      <c r="O855" s="194"/>
      <c r="P855" s="194"/>
      <c r="Q855" s="194"/>
    </row>
    <row r="856" ht="19.5" customHeight="1">
      <c r="H856" s="194"/>
      <c r="I856" s="194"/>
      <c r="J856" s="194"/>
      <c r="K856" s="194"/>
      <c r="L856" s="194"/>
      <c r="M856" s="194"/>
      <c r="N856" s="194"/>
      <c r="O856" s="194"/>
      <c r="P856" s="194"/>
      <c r="Q856" s="194"/>
    </row>
    <row r="857" ht="19.5" customHeight="1">
      <c r="H857" s="194"/>
      <c r="I857" s="194"/>
      <c r="J857" s="194"/>
      <c r="K857" s="194"/>
      <c r="L857" s="194"/>
      <c r="M857" s="194"/>
      <c r="N857" s="194"/>
      <c r="O857" s="194"/>
      <c r="P857" s="194"/>
      <c r="Q857" s="194"/>
    </row>
    <row r="858" ht="19.5" customHeight="1">
      <c r="H858" s="194"/>
      <c r="I858" s="194"/>
      <c r="J858" s="194"/>
      <c r="K858" s="194"/>
      <c r="L858" s="194"/>
      <c r="M858" s="194"/>
      <c r="N858" s="194"/>
      <c r="O858" s="194"/>
      <c r="P858" s="194"/>
      <c r="Q858" s="194"/>
    </row>
    <row r="859" ht="19.5" customHeight="1">
      <c r="H859" s="194"/>
      <c r="I859" s="194"/>
      <c r="J859" s="194"/>
      <c r="K859" s="194"/>
      <c r="L859" s="194"/>
      <c r="M859" s="194"/>
      <c r="N859" s="194"/>
      <c r="O859" s="194"/>
      <c r="P859" s="194"/>
      <c r="Q859" s="194"/>
    </row>
    <row r="860" ht="19.5" customHeight="1">
      <c r="H860" s="194"/>
      <c r="I860" s="194"/>
      <c r="J860" s="194"/>
      <c r="K860" s="194"/>
      <c r="L860" s="194"/>
      <c r="M860" s="194"/>
      <c r="N860" s="194"/>
      <c r="O860" s="194"/>
      <c r="P860" s="194"/>
      <c r="Q860" s="194"/>
    </row>
    <row r="861" ht="19.5" customHeight="1">
      <c r="H861" s="194"/>
      <c r="I861" s="194"/>
      <c r="J861" s="194"/>
      <c r="K861" s="194"/>
      <c r="L861" s="194"/>
      <c r="M861" s="194"/>
      <c r="N861" s="194"/>
      <c r="O861" s="194"/>
      <c r="P861" s="194"/>
      <c r="Q861" s="194"/>
    </row>
    <row r="862" ht="19.5" customHeight="1">
      <c r="H862" s="194"/>
      <c r="I862" s="194"/>
      <c r="J862" s="194"/>
      <c r="K862" s="194"/>
      <c r="L862" s="194"/>
      <c r="M862" s="194"/>
      <c r="N862" s="194"/>
      <c r="O862" s="194"/>
      <c r="P862" s="194"/>
      <c r="Q862" s="194"/>
    </row>
    <row r="863" ht="19.5" customHeight="1">
      <c r="H863" s="194"/>
      <c r="I863" s="194"/>
      <c r="J863" s="194"/>
      <c r="K863" s="194"/>
      <c r="L863" s="194"/>
      <c r="M863" s="194"/>
      <c r="N863" s="194"/>
      <c r="O863" s="194"/>
      <c r="P863" s="194"/>
      <c r="Q863" s="194"/>
    </row>
    <row r="864" ht="19.5" customHeight="1">
      <c r="H864" s="194"/>
      <c r="I864" s="194"/>
      <c r="J864" s="194"/>
      <c r="K864" s="194"/>
      <c r="L864" s="194"/>
      <c r="M864" s="194"/>
      <c r="N864" s="194"/>
      <c r="O864" s="194"/>
      <c r="P864" s="194"/>
      <c r="Q864" s="194"/>
    </row>
    <row r="865" ht="19.5" customHeight="1">
      <c r="H865" s="194"/>
      <c r="I865" s="194"/>
      <c r="J865" s="194"/>
      <c r="K865" s="194"/>
      <c r="L865" s="194"/>
      <c r="M865" s="194"/>
      <c r="N865" s="194"/>
      <c r="O865" s="194"/>
      <c r="P865" s="194"/>
      <c r="Q865" s="194"/>
    </row>
    <row r="866" ht="19.5" customHeight="1">
      <c r="H866" s="194"/>
      <c r="I866" s="194"/>
      <c r="J866" s="194"/>
      <c r="K866" s="194"/>
      <c r="L866" s="194"/>
      <c r="M866" s="194"/>
      <c r="N866" s="194"/>
      <c r="O866" s="194"/>
      <c r="P866" s="194"/>
      <c r="Q866" s="194"/>
    </row>
    <row r="867" ht="19.5" customHeight="1">
      <c r="H867" s="194"/>
      <c r="I867" s="194"/>
      <c r="J867" s="194"/>
      <c r="K867" s="194"/>
      <c r="L867" s="194"/>
      <c r="M867" s="194"/>
      <c r="N867" s="194"/>
      <c r="O867" s="194"/>
      <c r="P867" s="194"/>
      <c r="Q867" s="194"/>
    </row>
    <row r="868" ht="19.5" customHeight="1">
      <c r="H868" s="194"/>
      <c r="I868" s="194"/>
      <c r="J868" s="194"/>
      <c r="K868" s="194"/>
      <c r="L868" s="194"/>
      <c r="M868" s="194"/>
      <c r="N868" s="194"/>
      <c r="O868" s="194"/>
      <c r="P868" s="194"/>
      <c r="Q868" s="194"/>
    </row>
    <row r="869" ht="19.5" customHeight="1">
      <c r="H869" s="194"/>
      <c r="I869" s="194"/>
      <c r="J869" s="194"/>
      <c r="K869" s="194"/>
      <c r="L869" s="194"/>
      <c r="M869" s="194"/>
      <c r="N869" s="194"/>
      <c r="O869" s="194"/>
      <c r="P869" s="194"/>
      <c r="Q869" s="194"/>
    </row>
    <row r="870" ht="19.5" customHeight="1">
      <c r="H870" s="194"/>
      <c r="I870" s="194"/>
      <c r="J870" s="194"/>
      <c r="K870" s="194"/>
      <c r="L870" s="194"/>
      <c r="M870" s="194"/>
      <c r="N870" s="194"/>
      <c r="O870" s="194"/>
      <c r="P870" s="194"/>
      <c r="Q870" s="194"/>
    </row>
    <row r="871" ht="19.5" customHeight="1">
      <c r="H871" s="194"/>
      <c r="I871" s="194"/>
      <c r="J871" s="194"/>
      <c r="K871" s="194"/>
      <c r="L871" s="194"/>
      <c r="M871" s="194"/>
      <c r="N871" s="194"/>
      <c r="O871" s="194"/>
      <c r="P871" s="194"/>
      <c r="Q871" s="194"/>
    </row>
    <row r="872" ht="19.5" customHeight="1">
      <c r="H872" s="194"/>
      <c r="I872" s="194"/>
      <c r="J872" s="194"/>
      <c r="K872" s="194"/>
      <c r="L872" s="194"/>
      <c r="M872" s="194"/>
      <c r="N872" s="194"/>
      <c r="O872" s="194"/>
      <c r="P872" s="194"/>
      <c r="Q872" s="194"/>
    </row>
    <row r="873" ht="19.5" customHeight="1">
      <c r="H873" s="194"/>
      <c r="I873" s="194"/>
      <c r="J873" s="194"/>
      <c r="K873" s="194"/>
      <c r="L873" s="194"/>
      <c r="M873" s="194"/>
      <c r="N873" s="194"/>
      <c r="O873" s="194"/>
      <c r="P873" s="194"/>
      <c r="Q873" s="194"/>
    </row>
    <row r="874" ht="19.5" customHeight="1">
      <c r="H874" s="194"/>
      <c r="I874" s="194"/>
      <c r="J874" s="194"/>
      <c r="K874" s="194"/>
      <c r="L874" s="194"/>
      <c r="M874" s="194"/>
      <c r="N874" s="194"/>
      <c r="O874" s="194"/>
      <c r="P874" s="194"/>
      <c r="Q874" s="194"/>
    </row>
    <row r="875" ht="19.5" customHeight="1">
      <c r="H875" s="194"/>
      <c r="I875" s="194"/>
      <c r="J875" s="194"/>
      <c r="K875" s="194"/>
      <c r="L875" s="194"/>
      <c r="M875" s="194"/>
      <c r="N875" s="194"/>
      <c r="O875" s="194"/>
      <c r="P875" s="194"/>
      <c r="Q875" s="194"/>
    </row>
    <row r="876" ht="19.5" customHeight="1">
      <c r="H876" s="194"/>
      <c r="I876" s="194"/>
      <c r="J876" s="194"/>
      <c r="K876" s="194"/>
      <c r="L876" s="194"/>
      <c r="M876" s="194"/>
      <c r="N876" s="194"/>
      <c r="O876" s="194"/>
      <c r="P876" s="194"/>
      <c r="Q876" s="194"/>
    </row>
    <row r="877" ht="19.5" customHeight="1">
      <c r="H877" s="194"/>
      <c r="I877" s="194"/>
      <c r="J877" s="194"/>
      <c r="K877" s="194"/>
      <c r="L877" s="194"/>
      <c r="M877" s="194"/>
      <c r="N877" s="194"/>
      <c r="O877" s="194"/>
      <c r="P877" s="194"/>
      <c r="Q877" s="194"/>
    </row>
    <row r="878" ht="19.5" customHeight="1">
      <c r="H878" s="194"/>
      <c r="I878" s="194"/>
      <c r="J878" s="194"/>
      <c r="K878" s="194"/>
      <c r="L878" s="194"/>
      <c r="M878" s="194"/>
      <c r="N878" s="194"/>
      <c r="O878" s="194"/>
      <c r="P878" s="194"/>
      <c r="Q878" s="194"/>
    </row>
    <row r="879" ht="19.5" customHeight="1">
      <c r="H879" s="194"/>
      <c r="I879" s="194"/>
      <c r="J879" s="194"/>
      <c r="K879" s="194"/>
      <c r="L879" s="194"/>
      <c r="M879" s="194"/>
      <c r="N879" s="194"/>
      <c r="O879" s="194"/>
      <c r="P879" s="194"/>
      <c r="Q879" s="194"/>
    </row>
    <row r="880" ht="19.5" customHeight="1">
      <c r="H880" s="194"/>
      <c r="I880" s="194"/>
      <c r="J880" s="194"/>
      <c r="K880" s="194"/>
      <c r="L880" s="194"/>
      <c r="M880" s="194"/>
      <c r="N880" s="194"/>
      <c r="O880" s="194"/>
      <c r="P880" s="194"/>
      <c r="Q880" s="194"/>
    </row>
    <row r="881" ht="19.5" customHeight="1">
      <c r="H881" s="194"/>
      <c r="I881" s="194"/>
      <c r="J881" s="194"/>
      <c r="K881" s="194"/>
      <c r="L881" s="194"/>
      <c r="M881" s="194"/>
      <c r="N881" s="194"/>
      <c r="O881" s="194"/>
      <c r="P881" s="194"/>
      <c r="Q881" s="194"/>
    </row>
    <row r="882" ht="19.5" customHeight="1">
      <c r="H882" s="194"/>
      <c r="I882" s="194"/>
      <c r="J882" s="194"/>
      <c r="K882" s="194"/>
      <c r="L882" s="194"/>
      <c r="M882" s="194"/>
      <c r="N882" s="194"/>
      <c r="O882" s="194"/>
      <c r="P882" s="194"/>
      <c r="Q882" s="194"/>
    </row>
    <row r="883" ht="19.5" customHeight="1">
      <c r="H883" s="194"/>
      <c r="I883" s="194"/>
      <c r="J883" s="194"/>
      <c r="K883" s="194"/>
      <c r="L883" s="194"/>
      <c r="M883" s="194"/>
      <c r="N883" s="194"/>
      <c r="O883" s="194"/>
      <c r="P883" s="194"/>
      <c r="Q883" s="194"/>
    </row>
    <row r="884" ht="19.5" customHeight="1">
      <c r="H884" s="194"/>
      <c r="I884" s="194"/>
      <c r="J884" s="194"/>
      <c r="K884" s="194"/>
      <c r="L884" s="194"/>
      <c r="M884" s="194"/>
      <c r="N884" s="194"/>
      <c r="O884" s="194"/>
      <c r="P884" s="194"/>
      <c r="Q884" s="194"/>
    </row>
    <row r="885" ht="19.5" customHeight="1">
      <c r="H885" s="194"/>
      <c r="I885" s="194"/>
      <c r="J885" s="194"/>
      <c r="K885" s="194"/>
      <c r="L885" s="194"/>
      <c r="M885" s="194"/>
      <c r="N885" s="194"/>
      <c r="O885" s="194"/>
      <c r="P885" s="194"/>
      <c r="Q885" s="194"/>
    </row>
    <row r="886" ht="19.5" customHeight="1">
      <c r="H886" s="194"/>
      <c r="I886" s="194"/>
      <c r="J886" s="194"/>
      <c r="K886" s="194"/>
      <c r="L886" s="194"/>
      <c r="M886" s="194"/>
      <c r="N886" s="194"/>
      <c r="O886" s="194"/>
      <c r="P886" s="194"/>
      <c r="Q886" s="194"/>
    </row>
    <row r="887" ht="19.5" customHeight="1">
      <c r="H887" s="194"/>
      <c r="I887" s="194"/>
      <c r="J887" s="194"/>
      <c r="K887" s="194"/>
      <c r="L887" s="194"/>
      <c r="M887" s="194"/>
      <c r="N887" s="194"/>
      <c r="O887" s="194"/>
      <c r="P887" s="194"/>
      <c r="Q887" s="194"/>
    </row>
    <row r="888" ht="19.5" customHeight="1">
      <c r="H888" s="194"/>
      <c r="I888" s="194"/>
      <c r="J888" s="194"/>
      <c r="K888" s="194"/>
      <c r="L888" s="194"/>
      <c r="M888" s="194"/>
      <c r="N888" s="194"/>
      <c r="O888" s="194"/>
      <c r="P888" s="194"/>
      <c r="Q888" s="194"/>
    </row>
    <row r="889" ht="19.5" customHeight="1">
      <c r="H889" s="194"/>
      <c r="I889" s="194"/>
      <c r="J889" s="194"/>
      <c r="K889" s="194"/>
      <c r="L889" s="194"/>
      <c r="M889" s="194"/>
      <c r="N889" s="194"/>
      <c r="O889" s="194"/>
      <c r="P889" s="194"/>
      <c r="Q889" s="194"/>
    </row>
    <row r="890" ht="19.5" customHeight="1">
      <c r="H890" s="194"/>
      <c r="I890" s="194"/>
      <c r="J890" s="194"/>
      <c r="K890" s="194"/>
      <c r="L890" s="194"/>
      <c r="M890" s="194"/>
      <c r="N890" s="194"/>
      <c r="O890" s="194"/>
      <c r="P890" s="194"/>
      <c r="Q890" s="194"/>
    </row>
    <row r="891" ht="19.5" customHeight="1">
      <c r="H891" s="194"/>
      <c r="I891" s="194"/>
      <c r="J891" s="194"/>
      <c r="K891" s="194"/>
      <c r="L891" s="194"/>
      <c r="M891" s="194"/>
      <c r="N891" s="194"/>
      <c r="O891" s="194"/>
      <c r="P891" s="194"/>
      <c r="Q891" s="194"/>
    </row>
    <row r="892" ht="19.5" customHeight="1">
      <c r="H892" s="194"/>
      <c r="I892" s="194"/>
      <c r="J892" s="194"/>
      <c r="K892" s="194"/>
      <c r="L892" s="194"/>
      <c r="M892" s="194"/>
      <c r="N892" s="194"/>
      <c r="O892" s="194"/>
      <c r="P892" s="194"/>
      <c r="Q892" s="194"/>
    </row>
    <row r="893" ht="19.5" customHeight="1">
      <c r="H893" s="194"/>
      <c r="I893" s="194"/>
      <c r="J893" s="194"/>
      <c r="K893" s="194"/>
      <c r="L893" s="194"/>
      <c r="M893" s="194"/>
      <c r="N893" s="194"/>
      <c r="O893" s="194"/>
      <c r="P893" s="194"/>
      <c r="Q893" s="194"/>
    </row>
    <row r="894" ht="19.5" customHeight="1">
      <c r="H894" s="194"/>
      <c r="I894" s="194"/>
      <c r="J894" s="194"/>
      <c r="K894" s="194"/>
      <c r="L894" s="194"/>
      <c r="M894" s="194"/>
      <c r="N894" s="194"/>
      <c r="O894" s="194"/>
      <c r="P894" s="194"/>
      <c r="Q894" s="194"/>
    </row>
    <row r="895" ht="19.5" customHeight="1">
      <c r="H895" s="194"/>
      <c r="I895" s="194"/>
      <c r="J895" s="194"/>
      <c r="K895" s="194"/>
      <c r="L895" s="194"/>
      <c r="M895" s="194"/>
      <c r="N895" s="194"/>
      <c r="O895" s="194"/>
      <c r="P895" s="194"/>
      <c r="Q895" s="194"/>
    </row>
    <row r="896" ht="19.5" customHeight="1">
      <c r="H896" s="194"/>
      <c r="I896" s="194"/>
      <c r="J896" s="194"/>
      <c r="K896" s="194"/>
      <c r="L896" s="194"/>
      <c r="M896" s="194"/>
      <c r="N896" s="194"/>
      <c r="O896" s="194"/>
      <c r="P896" s="194"/>
      <c r="Q896" s="194"/>
    </row>
    <row r="897" ht="19.5" customHeight="1">
      <c r="H897" s="194"/>
      <c r="I897" s="194"/>
      <c r="J897" s="194"/>
      <c r="K897" s="194"/>
      <c r="L897" s="194"/>
      <c r="M897" s="194"/>
      <c r="N897" s="194"/>
      <c r="O897" s="194"/>
      <c r="P897" s="194"/>
      <c r="Q897" s="194"/>
    </row>
    <row r="898" ht="19.5" customHeight="1">
      <c r="H898" s="194"/>
      <c r="I898" s="194"/>
      <c r="J898" s="194"/>
      <c r="K898" s="194"/>
      <c r="L898" s="194"/>
      <c r="M898" s="194"/>
      <c r="N898" s="194"/>
      <c r="O898" s="194"/>
      <c r="P898" s="194"/>
      <c r="Q898" s="194"/>
    </row>
    <row r="899" ht="19.5" customHeight="1">
      <c r="H899" s="194"/>
      <c r="I899" s="194"/>
      <c r="J899" s="194"/>
      <c r="K899" s="194"/>
      <c r="L899" s="194"/>
      <c r="M899" s="194"/>
      <c r="N899" s="194"/>
      <c r="O899" s="194"/>
      <c r="P899" s="194"/>
      <c r="Q899" s="194"/>
    </row>
    <row r="900" ht="19.5" customHeight="1">
      <c r="H900" s="194"/>
      <c r="I900" s="194"/>
      <c r="J900" s="194"/>
      <c r="K900" s="194"/>
      <c r="L900" s="194"/>
      <c r="M900" s="194"/>
      <c r="N900" s="194"/>
      <c r="O900" s="194"/>
      <c r="P900" s="194"/>
      <c r="Q900" s="194"/>
    </row>
    <row r="901" ht="19.5" customHeight="1">
      <c r="H901" s="194"/>
      <c r="I901" s="194"/>
      <c r="J901" s="194"/>
      <c r="K901" s="194"/>
      <c r="L901" s="194"/>
      <c r="M901" s="194"/>
      <c r="N901" s="194"/>
      <c r="O901" s="194"/>
      <c r="P901" s="194"/>
      <c r="Q901" s="194"/>
    </row>
    <row r="902" ht="19.5" customHeight="1">
      <c r="H902" s="194"/>
      <c r="I902" s="194"/>
      <c r="J902" s="194"/>
      <c r="K902" s="194"/>
      <c r="L902" s="194"/>
      <c r="M902" s="194"/>
      <c r="N902" s="194"/>
      <c r="O902" s="194"/>
      <c r="P902" s="194"/>
      <c r="Q902" s="194"/>
    </row>
    <row r="903" ht="19.5" customHeight="1">
      <c r="H903" s="194"/>
      <c r="I903" s="194"/>
      <c r="J903" s="194"/>
      <c r="K903" s="194"/>
      <c r="L903" s="194"/>
      <c r="M903" s="194"/>
      <c r="N903" s="194"/>
      <c r="O903" s="194"/>
      <c r="P903" s="194"/>
      <c r="Q903" s="194"/>
    </row>
    <row r="904" ht="19.5" customHeight="1">
      <c r="H904" s="194"/>
      <c r="I904" s="194"/>
      <c r="J904" s="194"/>
      <c r="K904" s="194"/>
      <c r="L904" s="194"/>
      <c r="M904" s="194"/>
      <c r="N904" s="194"/>
      <c r="O904" s="194"/>
      <c r="P904" s="194"/>
      <c r="Q904" s="194"/>
    </row>
    <row r="905" ht="19.5" customHeight="1">
      <c r="H905" s="194"/>
      <c r="I905" s="194"/>
      <c r="J905" s="194"/>
      <c r="K905" s="194"/>
      <c r="L905" s="194"/>
      <c r="M905" s="194"/>
      <c r="N905" s="194"/>
      <c r="O905" s="194"/>
      <c r="P905" s="194"/>
      <c r="Q905" s="194"/>
    </row>
    <row r="906" ht="19.5" customHeight="1">
      <c r="H906" s="194"/>
      <c r="I906" s="194"/>
      <c r="J906" s="194"/>
      <c r="K906" s="194"/>
      <c r="L906" s="194"/>
      <c r="M906" s="194"/>
      <c r="N906" s="194"/>
      <c r="O906" s="194"/>
      <c r="P906" s="194"/>
      <c r="Q906" s="194"/>
    </row>
    <row r="907" ht="19.5" customHeight="1">
      <c r="H907" s="194"/>
      <c r="I907" s="194"/>
      <c r="J907" s="194"/>
      <c r="K907" s="194"/>
      <c r="L907" s="194"/>
      <c r="M907" s="194"/>
      <c r="N907" s="194"/>
      <c r="O907" s="194"/>
      <c r="P907" s="194"/>
      <c r="Q907" s="194"/>
    </row>
    <row r="908" ht="19.5" customHeight="1">
      <c r="H908" s="194"/>
      <c r="I908" s="194"/>
      <c r="J908" s="194"/>
      <c r="K908" s="194"/>
      <c r="L908" s="194"/>
      <c r="M908" s="194"/>
      <c r="N908" s="194"/>
      <c r="O908" s="194"/>
      <c r="P908" s="194"/>
      <c r="Q908" s="194"/>
    </row>
    <row r="909" ht="19.5" customHeight="1">
      <c r="H909" s="194"/>
      <c r="I909" s="194"/>
      <c r="J909" s="194"/>
      <c r="K909" s="194"/>
      <c r="L909" s="194"/>
      <c r="M909" s="194"/>
      <c r="N909" s="194"/>
      <c r="O909" s="194"/>
      <c r="P909" s="194"/>
      <c r="Q909" s="194"/>
    </row>
    <row r="910" ht="19.5" customHeight="1">
      <c r="H910" s="194"/>
      <c r="I910" s="194"/>
      <c r="J910" s="194"/>
      <c r="K910" s="194"/>
      <c r="L910" s="194"/>
      <c r="M910" s="194"/>
      <c r="N910" s="194"/>
      <c r="O910" s="194"/>
      <c r="P910" s="194"/>
      <c r="Q910" s="194"/>
    </row>
    <row r="911" ht="19.5" customHeight="1">
      <c r="H911" s="194"/>
      <c r="I911" s="194"/>
      <c r="J911" s="194"/>
      <c r="K911" s="194"/>
      <c r="L911" s="194"/>
      <c r="M911" s="194"/>
      <c r="N911" s="194"/>
      <c r="O911" s="194"/>
      <c r="P911" s="194"/>
      <c r="Q911" s="194"/>
    </row>
    <row r="912" ht="19.5" customHeight="1">
      <c r="H912" s="194"/>
      <c r="I912" s="194"/>
      <c r="J912" s="194"/>
      <c r="K912" s="194"/>
      <c r="L912" s="194"/>
      <c r="M912" s="194"/>
      <c r="N912" s="194"/>
      <c r="O912" s="194"/>
      <c r="P912" s="194"/>
      <c r="Q912" s="194"/>
    </row>
    <row r="913" ht="19.5" customHeight="1">
      <c r="H913" s="194"/>
      <c r="I913" s="194"/>
      <c r="J913" s="194"/>
      <c r="K913" s="194"/>
      <c r="L913" s="194"/>
      <c r="M913" s="194"/>
      <c r="N913" s="194"/>
      <c r="O913" s="194"/>
      <c r="P913" s="194"/>
      <c r="Q913" s="194"/>
    </row>
    <row r="914" ht="19.5" customHeight="1">
      <c r="H914" s="194"/>
      <c r="I914" s="194"/>
      <c r="J914" s="194"/>
      <c r="K914" s="194"/>
      <c r="L914" s="194"/>
      <c r="M914" s="194"/>
      <c r="N914" s="194"/>
      <c r="O914" s="194"/>
      <c r="P914" s="194"/>
      <c r="Q914" s="194"/>
    </row>
    <row r="915" ht="19.5" customHeight="1">
      <c r="H915" s="194"/>
      <c r="I915" s="194"/>
      <c r="J915" s="194"/>
      <c r="K915" s="194"/>
      <c r="L915" s="194"/>
      <c r="M915" s="194"/>
      <c r="N915" s="194"/>
      <c r="O915" s="194"/>
      <c r="P915" s="194"/>
      <c r="Q915" s="194"/>
    </row>
    <row r="916" ht="19.5" customHeight="1">
      <c r="H916" s="194"/>
      <c r="I916" s="194"/>
      <c r="J916" s="194"/>
      <c r="K916" s="194"/>
      <c r="L916" s="194"/>
      <c r="M916" s="194"/>
      <c r="N916" s="194"/>
      <c r="O916" s="194"/>
      <c r="P916" s="194"/>
      <c r="Q916" s="194"/>
    </row>
    <row r="917" ht="19.5" customHeight="1">
      <c r="H917" s="194"/>
      <c r="I917" s="194"/>
      <c r="J917" s="194"/>
      <c r="K917" s="194"/>
      <c r="L917" s="194"/>
      <c r="M917" s="194"/>
      <c r="N917" s="194"/>
      <c r="O917" s="194"/>
      <c r="P917" s="194"/>
      <c r="Q917" s="194"/>
    </row>
    <row r="918" ht="19.5" customHeight="1">
      <c r="H918" s="194"/>
      <c r="I918" s="194"/>
      <c r="J918" s="194"/>
      <c r="K918" s="194"/>
      <c r="L918" s="194"/>
      <c r="M918" s="194"/>
      <c r="N918" s="194"/>
      <c r="O918" s="194"/>
      <c r="P918" s="194"/>
      <c r="Q918" s="194"/>
    </row>
    <row r="919" ht="19.5" customHeight="1">
      <c r="H919" s="194"/>
      <c r="I919" s="194"/>
      <c r="J919" s="194"/>
      <c r="K919" s="194"/>
      <c r="L919" s="194"/>
      <c r="M919" s="194"/>
      <c r="N919" s="194"/>
      <c r="O919" s="194"/>
      <c r="P919" s="194"/>
      <c r="Q919" s="194"/>
    </row>
    <row r="920" ht="19.5" customHeight="1">
      <c r="H920" s="194"/>
      <c r="I920" s="194"/>
      <c r="J920" s="194"/>
      <c r="K920" s="194"/>
      <c r="L920" s="194"/>
      <c r="M920" s="194"/>
      <c r="N920" s="194"/>
      <c r="O920" s="194"/>
      <c r="P920" s="194"/>
      <c r="Q920" s="194"/>
    </row>
    <row r="921" ht="19.5" customHeight="1">
      <c r="H921" s="194"/>
      <c r="I921" s="194"/>
      <c r="J921" s="194"/>
      <c r="K921" s="194"/>
      <c r="L921" s="194"/>
      <c r="M921" s="194"/>
      <c r="N921" s="194"/>
      <c r="O921" s="194"/>
      <c r="P921" s="194"/>
      <c r="Q921" s="194"/>
    </row>
    <row r="922" ht="19.5" customHeight="1">
      <c r="H922" s="194"/>
      <c r="I922" s="194"/>
      <c r="J922" s="194"/>
      <c r="K922" s="194"/>
      <c r="L922" s="194"/>
      <c r="M922" s="194"/>
      <c r="N922" s="194"/>
      <c r="O922" s="194"/>
      <c r="P922" s="194"/>
      <c r="Q922" s="194"/>
    </row>
    <row r="923" ht="19.5" customHeight="1">
      <c r="H923" s="194"/>
      <c r="I923" s="194"/>
      <c r="J923" s="194"/>
      <c r="K923" s="194"/>
      <c r="L923" s="194"/>
      <c r="M923" s="194"/>
      <c r="N923" s="194"/>
      <c r="O923" s="194"/>
      <c r="P923" s="194"/>
      <c r="Q923" s="194"/>
    </row>
    <row r="924" ht="19.5" customHeight="1">
      <c r="H924" s="194"/>
      <c r="I924" s="194"/>
      <c r="J924" s="194"/>
      <c r="K924" s="194"/>
      <c r="L924" s="194"/>
      <c r="M924" s="194"/>
      <c r="N924" s="194"/>
      <c r="O924" s="194"/>
      <c r="P924" s="194"/>
      <c r="Q924" s="194"/>
    </row>
    <row r="925" ht="19.5" customHeight="1">
      <c r="H925" s="194"/>
      <c r="I925" s="194"/>
      <c r="J925" s="194"/>
      <c r="K925" s="194"/>
      <c r="L925" s="194"/>
      <c r="M925" s="194"/>
      <c r="N925" s="194"/>
      <c r="O925" s="194"/>
      <c r="P925" s="194"/>
      <c r="Q925" s="194"/>
    </row>
    <row r="926" ht="19.5" customHeight="1">
      <c r="H926" s="194"/>
      <c r="I926" s="194"/>
      <c r="J926" s="194"/>
      <c r="K926" s="194"/>
      <c r="L926" s="194"/>
      <c r="M926" s="194"/>
      <c r="N926" s="194"/>
      <c r="O926" s="194"/>
      <c r="P926" s="194"/>
      <c r="Q926" s="194"/>
    </row>
    <row r="927" ht="19.5" customHeight="1">
      <c r="H927" s="194"/>
      <c r="I927" s="194"/>
      <c r="J927" s="194"/>
      <c r="K927" s="194"/>
      <c r="L927" s="194"/>
      <c r="M927" s="194"/>
      <c r="N927" s="194"/>
      <c r="O927" s="194"/>
      <c r="P927" s="194"/>
      <c r="Q927" s="194"/>
    </row>
    <row r="928" ht="19.5" customHeight="1">
      <c r="H928" s="194"/>
      <c r="I928" s="194"/>
      <c r="J928" s="194"/>
      <c r="K928" s="194"/>
      <c r="L928" s="194"/>
      <c r="M928" s="194"/>
      <c r="N928" s="194"/>
      <c r="O928" s="194"/>
      <c r="P928" s="194"/>
      <c r="Q928" s="194"/>
    </row>
    <row r="929" ht="19.5" customHeight="1">
      <c r="H929" s="194"/>
      <c r="I929" s="194"/>
      <c r="J929" s="194"/>
      <c r="K929" s="194"/>
      <c r="L929" s="194"/>
      <c r="M929" s="194"/>
      <c r="N929" s="194"/>
      <c r="O929" s="194"/>
      <c r="P929" s="194"/>
      <c r="Q929" s="194"/>
    </row>
    <row r="930" ht="19.5" customHeight="1">
      <c r="H930" s="194"/>
      <c r="I930" s="194"/>
      <c r="J930" s="194"/>
      <c r="K930" s="194"/>
      <c r="L930" s="194"/>
      <c r="M930" s="194"/>
      <c r="N930" s="194"/>
      <c r="O930" s="194"/>
      <c r="P930" s="194"/>
      <c r="Q930" s="194"/>
    </row>
    <row r="931" ht="19.5" customHeight="1">
      <c r="H931" s="194"/>
      <c r="I931" s="194"/>
      <c r="J931" s="194"/>
      <c r="K931" s="194"/>
      <c r="L931" s="194"/>
      <c r="M931" s="194"/>
      <c r="N931" s="194"/>
      <c r="O931" s="194"/>
      <c r="P931" s="194"/>
      <c r="Q931" s="194"/>
    </row>
    <row r="932" ht="19.5" customHeight="1">
      <c r="H932" s="194"/>
      <c r="I932" s="194"/>
      <c r="J932" s="194"/>
      <c r="K932" s="194"/>
      <c r="L932" s="194"/>
      <c r="M932" s="194"/>
      <c r="N932" s="194"/>
      <c r="O932" s="194"/>
      <c r="P932" s="194"/>
      <c r="Q932" s="194"/>
    </row>
    <row r="933" ht="19.5" customHeight="1">
      <c r="H933" s="194"/>
      <c r="I933" s="194"/>
      <c r="J933" s="194"/>
      <c r="K933" s="194"/>
      <c r="L933" s="194"/>
      <c r="M933" s="194"/>
      <c r="N933" s="194"/>
      <c r="O933" s="194"/>
      <c r="P933" s="194"/>
      <c r="Q933" s="194"/>
    </row>
    <row r="934" ht="19.5" customHeight="1">
      <c r="H934" s="194"/>
      <c r="I934" s="194"/>
      <c r="J934" s="194"/>
      <c r="K934" s="194"/>
      <c r="L934" s="194"/>
      <c r="M934" s="194"/>
      <c r="N934" s="194"/>
      <c r="O934" s="194"/>
      <c r="P934" s="194"/>
      <c r="Q934" s="194"/>
    </row>
    <row r="935" ht="19.5" customHeight="1">
      <c r="H935" s="194"/>
      <c r="I935" s="194"/>
      <c r="J935" s="194"/>
      <c r="K935" s="194"/>
      <c r="L935" s="194"/>
      <c r="M935" s="194"/>
      <c r="N935" s="194"/>
      <c r="O935" s="194"/>
      <c r="P935" s="194"/>
      <c r="Q935" s="194"/>
    </row>
    <row r="936" ht="19.5" customHeight="1">
      <c r="H936" s="194"/>
      <c r="I936" s="194"/>
      <c r="J936" s="194"/>
      <c r="K936" s="194"/>
      <c r="L936" s="194"/>
      <c r="M936" s="194"/>
      <c r="N936" s="194"/>
      <c r="O936" s="194"/>
      <c r="P936" s="194"/>
      <c r="Q936" s="194"/>
    </row>
    <row r="937" ht="19.5" customHeight="1">
      <c r="H937" s="194"/>
      <c r="I937" s="194"/>
      <c r="J937" s="194"/>
      <c r="K937" s="194"/>
      <c r="L937" s="194"/>
      <c r="M937" s="194"/>
      <c r="N937" s="194"/>
      <c r="O937" s="194"/>
      <c r="P937" s="194"/>
      <c r="Q937" s="194"/>
    </row>
    <row r="938" ht="19.5" customHeight="1">
      <c r="H938" s="194"/>
      <c r="I938" s="194"/>
      <c r="J938" s="194"/>
      <c r="K938" s="194"/>
      <c r="L938" s="194"/>
      <c r="M938" s="194"/>
      <c r="N938" s="194"/>
      <c r="O938" s="194"/>
      <c r="P938" s="194"/>
      <c r="Q938" s="194"/>
    </row>
    <row r="939" ht="19.5" customHeight="1">
      <c r="H939" s="194"/>
      <c r="I939" s="194"/>
      <c r="J939" s="194"/>
      <c r="K939" s="194"/>
      <c r="L939" s="194"/>
      <c r="M939" s="194"/>
      <c r="N939" s="194"/>
      <c r="O939" s="194"/>
      <c r="P939" s="194"/>
      <c r="Q939" s="194"/>
    </row>
    <row r="940" ht="19.5" customHeight="1">
      <c r="H940" s="194"/>
      <c r="I940" s="194"/>
      <c r="J940" s="194"/>
      <c r="K940" s="194"/>
      <c r="L940" s="194"/>
      <c r="M940" s="194"/>
      <c r="N940" s="194"/>
      <c r="O940" s="194"/>
      <c r="P940" s="194"/>
      <c r="Q940" s="194"/>
    </row>
    <row r="941" ht="19.5" customHeight="1">
      <c r="H941" s="194"/>
      <c r="I941" s="194"/>
      <c r="J941" s="194"/>
      <c r="K941" s="194"/>
      <c r="L941" s="194"/>
      <c r="M941" s="194"/>
      <c r="N941" s="194"/>
      <c r="O941" s="194"/>
      <c r="P941" s="194"/>
      <c r="Q941" s="194"/>
    </row>
    <row r="942" ht="19.5" customHeight="1">
      <c r="H942" s="194"/>
      <c r="I942" s="194"/>
      <c r="J942" s="194"/>
      <c r="K942" s="194"/>
      <c r="L942" s="194"/>
      <c r="M942" s="194"/>
      <c r="N942" s="194"/>
      <c r="O942" s="194"/>
      <c r="P942" s="194"/>
      <c r="Q942" s="194"/>
    </row>
    <row r="943" ht="19.5" customHeight="1">
      <c r="H943" s="194"/>
      <c r="I943" s="194"/>
      <c r="J943" s="194"/>
      <c r="K943" s="194"/>
      <c r="L943" s="194"/>
      <c r="M943" s="194"/>
      <c r="N943" s="194"/>
      <c r="O943" s="194"/>
      <c r="P943" s="194"/>
      <c r="Q943" s="194"/>
    </row>
    <row r="944" ht="19.5" customHeight="1">
      <c r="H944" s="194"/>
      <c r="I944" s="194"/>
      <c r="J944" s="194"/>
      <c r="K944" s="194"/>
      <c r="L944" s="194"/>
      <c r="M944" s="194"/>
      <c r="N944" s="194"/>
      <c r="O944" s="194"/>
      <c r="P944" s="194"/>
      <c r="Q944" s="194"/>
    </row>
    <row r="945" ht="19.5" customHeight="1">
      <c r="H945" s="194"/>
      <c r="I945" s="194"/>
      <c r="J945" s="194"/>
      <c r="K945" s="194"/>
      <c r="L945" s="194"/>
      <c r="M945" s="194"/>
      <c r="N945" s="194"/>
      <c r="O945" s="194"/>
      <c r="P945" s="194"/>
      <c r="Q945" s="194"/>
    </row>
    <row r="946" ht="19.5" customHeight="1">
      <c r="H946" s="194"/>
      <c r="I946" s="194"/>
      <c r="J946" s="194"/>
      <c r="K946" s="194"/>
      <c r="L946" s="194"/>
      <c r="M946" s="194"/>
      <c r="N946" s="194"/>
      <c r="O946" s="194"/>
      <c r="P946" s="194"/>
      <c r="Q946" s="194"/>
    </row>
    <row r="947" ht="19.5" customHeight="1">
      <c r="H947" s="194"/>
      <c r="I947" s="194"/>
      <c r="J947" s="194"/>
      <c r="K947" s="194"/>
      <c r="L947" s="194"/>
      <c r="M947" s="194"/>
      <c r="N947" s="194"/>
      <c r="O947" s="194"/>
      <c r="P947" s="194"/>
      <c r="Q947" s="194"/>
    </row>
    <row r="948" ht="19.5" customHeight="1">
      <c r="H948" s="194"/>
      <c r="I948" s="194"/>
      <c r="J948" s="194"/>
      <c r="K948" s="194"/>
      <c r="L948" s="194"/>
      <c r="M948" s="194"/>
      <c r="N948" s="194"/>
      <c r="O948" s="194"/>
      <c r="P948" s="194"/>
      <c r="Q948" s="194"/>
    </row>
    <row r="949" ht="19.5" customHeight="1">
      <c r="H949" s="194"/>
      <c r="I949" s="194"/>
      <c r="J949" s="194"/>
      <c r="K949" s="194"/>
      <c r="L949" s="194"/>
      <c r="M949" s="194"/>
      <c r="N949" s="194"/>
      <c r="O949" s="194"/>
      <c r="P949" s="194"/>
      <c r="Q949" s="194"/>
    </row>
    <row r="950" ht="19.5" customHeight="1">
      <c r="H950" s="194"/>
      <c r="I950" s="194"/>
      <c r="J950" s="194"/>
      <c r="K950" s="194"/>
      <c r="L950" s="194"/>
      <c r="M950" s="194"/>
      <c r="N950" s="194"/>
      <c r="O950" s="194"/>
      <c r="P950" s="194"/>
      <c r="Q950" s="194"/>
    </row>
    <row r="951" ht="19.5" customHeight="1">
      <c r="H951" s="194"/>
      <c r="I951" s="194"/>
      <c r="J951" s="194"/>
      <c r="K951" s="194"/>
      <c r="L951" s="194"/>
      <c r="M951" s="194"/>
      <c r="N951" s="194"/>
      <c r="O951" s="194"/>
      <c r="P951" s="194"/>
      <c r="Q951" s="194"/>
    </row>
    <row r="952" ht="19.5" customHeight="1">
      <c r="H952" s="194"/>
      <c r="I952" s="194"/>
      <c r="J952" s="194"/>
      <c r="K952" s="194"/>
      <c r="L952" s="194"/>
      <c r="M952" s="194"/>
      <c r="N952" s="194"/>
      <c r="O952" s="194"/>
      <c r="P952" s="194"/>
      <c r="Q952" s="194"/>
    </row>
    <row r="953" ht="19.5" customHeight="1">
      <c r="H953" s="194"/>
      <c r="I953" s="194"/>
      <c r="J953" s="194"/>
      <c r="K953" s="194"/>
      <c r="L953" s="194"/>
      <c r="M953" s="194"/>
      <c r="N953" s="194"/>
      <c r="O953" s="194"/>
      <c r="P953" s="194"/>
      <c r="Q953" s="194"/>
    </row>
    <row r="954" ht="19.5" customHeight="1">
      <c r="H954" s="194"/>
      <c r="I954" s="194"/>
      <c r="J954" s="194"/>
      <c r="K954" s="194"/>
      <c r="L954" s="194"/>
      <c r="M954" s="194"/>
      <c r="N954" s="194"/>
      <c r="O954" s="194"/>
      <c r="P954" s="194"/>
      <c r="Q954" s="194"/>
    </row>
    <row r="955" ht="19.5" customHeight="1">
      <c r="H955" s="194"/>
      <c r="I955" s="194"/>
      <c r="J955" s="194"/>
      <c r="K955" s="194"/>
      <c r="L955" s="194"/>
      <c r="M955" s="194"/>
      <c r="N955" s="194"/>
      <c r="O955" s="194"/>
      <c r="P955" s="194"/>
      <c r="Q955" s="194"/>
    </row>
    <row r="956" ht="19.5" customHeight="1">
      <c r="H956" s="194"/>
      <c r="I956" s="194"/>
      <c r="J956" s="194"/>
      <c r="K956" s="194"/>
      <c r="L956" s="194"/>
      <c r="M956" s="194"/>
      <c r="N956" s="194"/>
      <c r="O956" s="194"/>
      <c r="P956" s="194"/>
      <c r="Q956" s="194"/>
    </row>
    <row r="957" ht="19.5" customHeight="1">
      <c r="H957" s="194"/>
      <c r="I957" s="194"/>
      <c r="J957" s="194"/>
      <c r="K957" s="194"/>
      <c r="L957" s="194"/>
      <c r="M957" s="194"/>
      <c r="N957" s="194"/>
      <c r="O957" s="194"/>
      <c r="P957" s="194"/>
      <c r="Q957" s="194"/>
    </row>
    <row r="958" ht="19.5" customHeight="1">
      <c r="H958" s="194"/>
      <c r="I958" s="194"/>
      <c r="J958" s="194"/>
      <c r="K958" s="194"/>
      <c r="L958" s="194"/>
      <c r="M958" s="194"/>
      <c r="N958" s="194"/>
      <c r="O958" s="194"/>
      <c r="P958" s="194"/>
      <c r="Q958" s="194"/>
    </row>
    <row r="959" ht="19.5" customHeight="1">
      <c r="H959" s="194"/>
      <c r="I959" s="194"/>
      <c r="J959" s="194"/>
      <c r="K959" s="194"/>
      <c r="L959" s="194"/>
      <c r="M959" s="194"/>
      <c r="N959" s="194"/>
      <c r="O959" s="194"/>
      <c r="P959" s="194"/>
      <c r="Q959" s="194"/>
    </row>
    <row r="960" ht="19.5" customHeight="1">
      <c r="H960" s="194"/>
      <c r="I960" s="194"/>
      <c r="J960" s="194"/>
      <c r="K960" s="194"/>
      <c r="L960" s="194"/>
      <c r="M960" s="194"/>
      <c r="N960" s="194"/>
      <c r="O960" s="194"/>
      <c r="P960" s="194"/>
      <c r="Q960" s="194"/>
    </row>
    <row r="961" ht="19.5" customHeight="1">
      <c r="H961" s="194"/>
      <c r="I961" s="194"/>
      <c r="J961" s="194"/>
      <c r="K961" s="194"/>
      <c r="L961" s="194"/>
      <c r="M961" s="194"/>
      <c r="N961" s="194"/>
      <c r="O961" s="194"/>
      <c r="P961" s="194"/>
      <c r="Q961" s="194"/>
    </row>
    <row r="962" ht="19.5" customHeight="1">
      <c r="H962" s="194"/>
      <c r="I962" s="194"/>
      <c r="J962" s="194"/>
      <c r="K962" s="194"/>
      <c r="L962" s="194"/>
      <c r="M962" s="194"/>
      <c r="N962" s="194"/>
      <c r="O962" s="194"/>
      <c r="P962" s="194"/>
      <c r="Q962" s="194"/>
    </row>
    <row r="963" ht="19.5" customHeight="1">
      <c r="H963" s="194"/>
      <c r="I963" s="194"/>
      <c r="J963" s="194"/>
      <c r="K963" s="194"/>
      <c r="L963" s="194"/>
      <c r="M963" s="194"/>
      <c r="N963" s="194"/>
      <c r="O963" s="194"/>
      <c r="P963" s="194"/>
      <c r="Q963" s="194"/>
    </row>
    <row r="964" ht="19.5" customHeight="1">
      <c r="H964" s="194"/>
      <c r="I964" s="194"/>
      <c r="J964" s="194"/>
      <c r="K964" s="194"/>
      <c r="L964" s="194"/>
      <c r="M964" s="194"/>
      <c r="N964" s="194"/>
      <c r="O964" s="194"/>
      <c r="P964" s="194"/>
      <c r="Q964" s="194"/>
    </row>
    <row r="965" ht="19.5" customHeight="1">
      <c r="H965" s="194"/>
      <c r="I965" s="194"/>
      <c r="J965" s="194"/>
      <c r="K965" s="194"/>
      <c r="L965" s="194"/>
      <c r="M965" s="194"/>
      <c r="N965" s="194"/>
      <c r="O965" s="194"/>
      <c r="P965" s="194"/>
      <c r="Q965" s="194"/>
    </row>
    <row r="966" ht="19.5" customHeight="1">
      <c r="H966" s="194"/>
      <c r="I966" s="194"/>
      <c r="J966" s="194"/>
      <c r="K966" s="194"/>
      <c r="L966" s="194"/>
      <c r="M966" s="194"/>
      <c r="N966" s="194"/>
      <c r="O966" s="194"/>
      <c r="P966" s="194"/>
      <c r="Q966" s="194"/>
    </row>
    <row r="967" ht="19.5" customHeight="1">
      <c r="H967" s="194"/>
      <c r="I967" s="194"/>
      <c r="J967" s="194"/>
      <c r="K967" s="194"/>
      <c r="L967" s="194"/>
      <c r="M967" s="194"/>
      <c r="N967" s="194"/>
      <c r="O967" s="194"/>
      <c r="P967" s="194"/>
      <c r="Q967" s="194"/>
    </row>
    <row r="968" ht="19.5" customHeight="1">
      <c r="H968" s="194"/>
      <c r="I968" s="194"/>
      <c r="J968" s="194"/>
      <c r="K968" s="194"/>
      <c r="L968" s="194"/>
      <c r="M968" s="194"/>
      <c r="N968" s="194"/>
      <c r="O968" s="194"/>
      <c r="P968" s="194"/>
      <c r="Q968" s="194"/>
    </row>
    <row r="969" ht="19.5" customHeight="1">
      <c r="H969" s="194"/>
      <c r="I969" s="194"/>
      <c r="J969" s="194"/>
      <c r="K969" s="194"/>
      <c r="L969" s="194"/>
      <c r="M969" s="194"/>
      <c r="N969" s="194"/>
      <c r="O969" s="194"/>
      <c r="P969" s="194"/>
      <c r="Q969" s="194"/>
    </row>
    <row r="970" ht="19.5" customHeight="1">
      <c r="H970" s="194"/>
      <c r="I970" s="194"/>
      <c r="J970" s="194"/>
      <c r="K970" s="194"/>
      <c r="L970" s="194"/>
      <c r="M970" s="194"/>
      <c r="N970" s="194"/>
      <c r="O970" s="194"/>
      <c r="P970" s="194"/>
      <c r="Q970" s="194"/>
    </row>
    <row r="971" ht="19.5" customHeight="1">
      <c r="H971" s="194"/>
      <c r="I971" s="194"/>
      <c r="J971" s="194"/>
      <c r="K971" s="194"/>
      <c r="L971" s="194"/>
      <c r="M971" s="194"/>
      <c r="N971" s="194"/>
      <c r="O971" s="194"/>
      <c r="P971" s="194"/>
      <c r="Q971" s="194"/>
    </row>
    <row r="972" ht="19.5" customHeight="1">
      <c r="H972" s="194"/>
      <c r="I972" s="194"/>
      <c r="J972" s="194"/>
      <c r="K972" s="194"/>
      <c r="L972" s="194"/>
      <c r="M972" s="194"/>
      <c r="N972" s="194"/>
      <c r="O972" s="194"/>
      <c r="P972" s="194"/>
      <c r="Q972" s="194"/>
    </row>
    <row r="973" ht="19.5" customHeight="1">
      <c r="H973" s="194"/>
      <c r="I973" s="194"/>
      <c r="J973" s="194"/>
      <c r="K973" s="194"/>
      <c r="L973" s="194"/>
      <c r="M973" s="194"/>
      <c r="N973" s="194"/>
      <c r="O973" s="194"/>
      <c r="P973" s="194"/>
      <c r="Q973" s="194"/>
    </row>
    <row r="974" ht="19.5" customHeight="1">
      <c r="H974" s="194"/>
      <c r="I974" s="194"/>
      <c r="J974" s="194"/>
      <c r="K974" s="194"/>
      <c r="L974" s="194"/>
      <c r="M974" s="194"/>
      <c r="N974" s="194"/>
      <c r="O974" s="194"/>
      <c r="P974" s="194"/>
      <c r="Q974" s="194"/>
    </row>
    <row r="975" ht="19.5" customHeight="1">
      <c r="H975" s="194"/>
      <c r="I975" s="194"/>
      <c r="J975" s="194"/>
      <c r="K975" s="194"/>
      <c r="L975" s="194"/>
      <c r="M975" s="194"/>
      <c r="N975" s="194"/>
      <c r="O975" s="194"/>
      <c r="P975" s="194"/>
      <c r="Q975" s="194"/>
    </row>
    <row r="976" ht="19.5" customHeight="1">
      <c r="H976" s="194"/>
      <c r="I976" s="194"/>
      <c r="J976" s="194"/>
      <c r="K976" s="194"/>
      <c r="L976" s="194"/>
      <c r="M976" s="194"/>
      <c r="N976" s="194"/>
      <c r="O976" s="194"/>
      <c r="P976" s="194"/>
      <c r="Q976" s="194"/>
    </row>
    <row r="977" ht="19.5" customHeight="1">
      <c r="H977" s="194"/>
      <c r="I977" s="194"/>
      <c r="J977" s="194"/>
      <c r="K977" s="194"/>
      <c r="L977" s="194"/>
      <c r="M977" s="194"/>
      <c r="N977" s="194"/>
      <c r="O977" s="194"/>
      <c r="P977" s="194"/>
      <c r="Q977" s="194"/>
    </row>
    <row r="978" ht="19.5" customHeight="1">
      <c r="H978" s="194"/>
      <c r="I978" s="194"/>
      <c r="J978" s="194"/>
      <c r="K978" s="194"/>
      <c r="L978" s="194"/>
      <c r="M978" s="194"/>
      <c r="N978" s="194"/>
      <c r="O978" s="194"/>
      <c r="P978" s="194"/>
      <c r="Q978" s="194"/>
    </row>
    <row r="979" ht="19.5" customHeight="1">
      <c r="H979" s="194"/>
      <c r="I979" s="194"/>
      <c r="J979" s="194"/>
      <c r="K979" s="194"/>
      <c r="L979" s="194"/>
      <c r="M979" s="194"/>
      <c r="N979" s="194"/>
      <c r="O979" s="194"/>
      <c r="P979" s="194"/>
      <c r="Q979" s="194"/>
    </row>
    <row r="980" ht="19.5" customHeight="1">
      <c r="H980" s="194"/>
      <c r="I980" s="194"/>
      <c r="J980" s="194"/>
      <c r="K980" s="194"/>
      <c r="L980" s="194"/>
      <c r="M980" s="194"/>
      <c r="N980" s="194"/>
      <c r="O980" s="194"/>
      <c r="P980" s="194"/>
      <c r="Q980" s="194"/>
    </row>
    <row r="981" ht="19.5" customHeight="1">
      <c r="H981" s="194"/>
      <c r="I981" s="194"/>
      <c r="J981" s="194"/>
      <c r="K981" s="194"/>
      <c r="L981" s="194"/>
      <c r="M981" s="194"/>
      <c r="N981" s="194"/>
      <c r="O981" s="194"/>
      <c r="P981" s="194"/>
      <c r="Q981" s="194"/>
    </row>
    <row r="982" ht="19.5" customHeight="1">
      <c r="H982" s="194"/>
      <c r="I982" s="194"/>
      <c r="J982" s="194"/>
      <c r="K982" s="194"/>
      <c r="L982" s="194"/>
      <c r="M982" s="194"/>
      <c r="N982" s="194"/>
      <c r="O982" s="194"/>
      <c r="P982" s="194"/>
      <c r="Q982" s="194"/>
    </row>
    <row r="983" ht="19.5" customHeight="1">
      <c r="H983" s="194"/>
      <c r="I983" s="194"/>
      <c r="J983" s="194"/>
      <c r="K983" s="194"/>
      <c r="L983" s="194"/>
      <c r="M983" s="194"/>
      <c r="N983" s="194"/>
      <c r="O983" s="194"/>
      <c r="P983" s="194"/>
      <c r="Q983" s="194"/>
    </row>
    <row r="984" ht="19.5" customHeight="1">
      <c r="H984" s="194"/>
      <c r="I984" s="194"/>
      <c r="J984" s="194"/>
      <c r="K984" s="194"/>
      <c r="L984" s="194"/>
      <c r="M984" s="194"/>
      <c r="N984" s="194"/>
      <c r="O984" s="194"/>
      <c r="P984" s="194"/>
      <c r="Q984" s="194"/>
    </row>
    <row r="985" ht="19.5" customHeight="1">
      <c r="H985" s="194"/>
      <c r="I985" s="194"/>
      <c r="J985" s="194"/>
      <c r="K985" s="194"/>
      <c r="L985" s="194"/>
      <c r="M985" s="194"/>
      <c r="N985" s="194"/>
      <c r="O985" s="194"/>
      <c r="P985" s="194"/>
      <c r="Q985" s="194"/>
    </row>
    <row r="986" ht="19.5" customHeight="1">
      <c r="H986" s="194"/>
      <c r="I986" s="194"/>
      <c r="J986" s="194"/>
      <c r="K986" s="194"/>
      <c r="L986" s="194"/>
      <c r="M986" s="194"/>
      <c r="N986" s="194"/>
      <c r="O986" s="194"/>
      <c r="P986" s="194"/>
      <c r="Q986" s="194"/>
    </row>
    <row r="987" ht="19.5" customHeight="1">
      <c r="H987" s="194"/>
      <c r="I987" s="194"/>
      <c r="J987" s="194"/>
      <c r="K987" s="194"/>
      <c r="L987" s="194"/>
      <c r="M987" s="194"/>
      <c r="N987" s="194"/>
      <c r="O987" s="194"/>
      <c r="P987" s="194"/>
      <c r="Q987" s="194"/>
    </row>
    <row r="988" ht="19.5" customHeight="1">
      <c r="H988" s="194"/>
      <c r="I988" s="194"/>
      <c r="J988" s="194"/>
      <c r="K988" s="194"/>
      <c r="L988" s="194"/>
      <c r="M988" s="194"/>
      <c r="N988" s="194"/>
      <c r="O988" s="194"/>
      <c r="P988" s="194"/>
      <c r="Q988" s="194"/>
    </row>
    <row r="989" ht="19.5" customHeight="1">
      <c r="H989" s="194"/>
      <c r="I989" s="194"/>
      <c r="J989" s="194"/>
      <c r="K989" s="194"/>
      <c r="L989" s="194"/>
      <c r="M989" s="194"/>
      <c r="N989" s="194"/>
      <c r="O989" s="194"/>
      <c r="P989" s="194"/>
      <c r="Q989" s="194"/>
    </row>
    <row r="990" ht="19.5" customHeight="1">
      <c r="H990" s="194"/>
      <c r="I990" s="194"/>
      <c r="J990" s="194"/>
      <c r="K990" s="194"/>
      <c r="L990" s="194"/>
      <c r="M990" s="194"/>
      <c r="N990" s="194"/>
      <c r="O990" s="194"/>
      <c r="P990" s="194"/>
      <c r="Q990" s="194"/>
    </row>
    <row r="991" ht="19.5" customHeight="1">
      <c r="H991" s="194"/>
      <c r="I991" s="194"/>
      <c r="J991" s="194"/>
      <c r="K991" s="194"/>
      <c r="L991" s="194"/>
      <c r="M991" s="194"/>
      <c r="N991" s="194"/>
      <c r="O991" s="194"/>
      <c r="P991" s="194"/>
      <c r="Q991" s="194"/>
    </row>
    <row r="992" ht="19.5" customHeight="1">
      <c r="H992" s="194"/>
      <c r="I992" s="194"/>
      <c r="J992" s="194"/>
      <c r="K992" s="194"/>
      <c r="L992" s="194"/>
      <c r="M992" s="194"/>
      <c r="N992" s="194"/>
      <c r="O992" s="194"/>
      <c r="P992" s="194"/>
      <c r="Q992" s="194"/>
    </row>
    <row r="993" ht="19.5" customHeight="1">
      <c r="H993" s="194"/>
      <c r="I993" s="194"/>
      <c r="J993" s="194"/>
      <c r="K993" s="194"/>
      <c r="L993" s="194"/>
      <c r="M993" s="194"/>
      <c r="N993" s="194"/>
      <c r="O993" s="194"/>
      <c r="P993" s="194"/>
      <c r="Q993" s="194"/>
    </row>
    <row r="994" ht="19.5" customHeight="1">
      <c r="H994" s="194"/>
      <c r="I994" s="194"/>
      <c r="J994" s="194"/>
      <c r="K994" s="194"/>
      <c r="L994" s="194"/>
      <c r="M994" s="194"/>
      <c r="N994" s="194"/>
      <c r="O994" s="194"/>
      <c r="P994" s="194"/>
      <c r="Q994" s="194"/>
    </row>
    <row r="995" ht="19.5" customHeight="1">
      <c r="H995" s="194"/>
      <c r="I995" s="194"/>
      <c r="J995" s="194"/>
      <c r="K995" s="194"/>
      <c r="L995" s="194"/>
      <c r="M995" s="194"/>
      <c r="N995" s="194"/>
      <c r="O995" s="194"/>
      <c r="P995" s="194"/>
      <c r="Q995" s="194"/>
    </row>
    <row r="996" ht="19.5" customHeight="1">
      <c r="H996" s="194"/>
      <c r="I996" s="194"/>
      <c r="J996" s="194"/>
      <c r="K996" s="194"/>
      <c r="L996" s="194"/>
      <c r="M996" s="194"/>
      <c r="N996" s="194"/>
      <c r="O996" s="194"/>
      <c r="P996" s="194"/>
      <c r="Q996" s="194"/>
    </row>
    <row r="997" ht="19.5" customHeight="1">
      <c r="H997" s="194"/>
      <c r="I997" s="194"/>
      <c r="J997" s="194"/>
      <c r="K997" s="194"/>
      <c r="L997" s="194"/>
      <c r="M997" s="194"/>
      <c r="N997" s="194"/>
      <c r="O997" s="194"/>
      <c r="P997" s="194"/>
      <c r="Q997" s="194"/>
    </row>
    <row r="998" ht="19.5" customHeight="1">
      <c r="H998" s="194"/>
      <c r="I998" s="194"/>
      <c r="J998" s="194"/>
      <c r="K998" s="194"/>
      <c r="L998" s="194"/>
      <c r="M998" s="194"/>
      <c r="N998" s="194"/>
      <c r="O998" s="194"/>
      <c r="P998" s="194"/>
      <c r="Q998" s="194"/>
    </row>
    <row r="999" ht="19.5" customHeight="1">
      <c r="H999" s="194"/>
      <c r="I999" s="194"/>
      <c r="J999" s="194"/>
      <c r="K999" s="194"/>
      <c r="L999" s="194"/>
      <c r="M999" s="194"/>
      <c r="N999" s="194"/>
      <c r="O999" s="194"/>
      <c r="P999" s="194"/>
      <c r="Q999" s="194"/>
    </row>
    <row r="1000" ht="19.5" customHeight="1">
      <c r="H1000" s="194"/>
      <c r="I1000" s="194"/>
      <c r="J1000" s="194"/>
      <c r="K1000" s="194"/>
      <c r="L1000" s="194"/>
      <c r="M1000" s="194"/>
      <c r="N1000" s="194"/>
      <c r="O1000" s="194"/>
      <c r="P1000" s="194"/>
      <c r="Q1000" s="194"/>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2021-09-07T12:41:51Z</dcterms:created>
  <dc:creator>Microsoft Office User</dc:creator>
</cp:coreProperties>
</file>