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d.docs.live.net/5D6302EA708E782A/Documentos/"/>
    </mc:Choice>
  </mc:AlternateContent>
  <xr:revisionPtr revIDLastSave="0" documentId="8_{AADD7E28-8F7D-41CD-9ACD-D18F671583CD}" xr6:coauthVersionLast="47" xr6:coauthVersionMax="47" xr10:uidLastSave="{00000000-0000-0000-0000-000000000000}"/>
  <bookViews>
    <workbookView xWindow="-120" yWindow="-120" windowWidth="29040" windowHeight="15720" xr2:uid="{23797F7B-8D1D-4839-A66C-695DB2A5495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J4" i="1"/>
  <c r="I4" i="1"/>
  <c r="H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<sst xmlns="http://schemas.openxmlformats.org/spreadsheetml/2006/main" count="64" uniqueCount="64">
  <si>
    <t xml:space="preserve">tareas pendientes </t>
  </si>
  <si>
    <t>horas pendientes</t>
  </si>
  <si>
    <t>ACTIVIDADES</t>
  </si>
  <si>
    <t>accediendo al menu</t>
  </si>
  <si>
    <t>Diseñar el login de la pagina y menu principal desplegable</t>
  </si>
  <si>
    <t>Validar credenciales de inicio de sesion con la base de datos</t>
  </si>
  <si>
    <t xml:space="preserve">Direccionar al menu principal </t>
  </si>
  <si>
    <t>cerrando sesion</t>
  </si>
  <si>
    <t>Diseñar el boton de cierre de sesion en el menu desplegable</t>
  </si>
  <si>
    <t xml:space="preserve">Diseñar ventana pop up que nos pregunte si estamos seguros de realizar esta acción </t>
  </si>
  <si>
    <t xml:space="preserve">Redirecionar al login para volver a iniciar sesion  </t>
  </si>
  <si>
    <t>volviendo al menu</t>
  </si>
  <si>
    <t>Diseñar una imagen dentro del menu desplegable que permita volver al menu principal</t>
  </si>
  <si>
    <t>Vincular el boton de volver al menu principal con el logo del menu desplegable</t>
  </si>
  <si>
    <t xml:space="preserve">Redirecionar al menu principal </t>
  </si>
  <si>
    <t>visualizando los turnos de trabajo asignado por empleado</t>
  </si>
  <si>
    <t>Diseñar y crear la tabla de los turnos  y dentro de ella una tabla que es una pestaña de asignacion de turnos</t>
  </si>
  <si>
    <t>Importar la informacion de los empleados y turnos de la base de datos</t>
  </si>
  <si>
    <t>Diseñar una lista con los empleados registrados y sus turnos</t>
  </si>
  <si>
    <t>visualizando los departamentos de la empresa</t>
  </si>
  <si>
    <t>Diseñar y crear la vista  de la pestaña de los departamentos de la empresa</t>
  </si>
  <si>
    <t>Importar la informacion de los departamentos desde la base de datos</t>
  </si>
  <si>
    <t>Mostrar la lista con los departamentos de la empresa</t>
  </si>
  <si>
    <t xml:space="preserve">visualizando los motivos de permisos </t>
  </si>
  <si>
    <t>Diseñar y crear la vista de la seccion de los permisos</t>
  </si>
  <si>
    <t>diseñar una lista con todos los motivos de permisos</t>
  </si>
  <si>
    <t>Importar la informacion de los motivos de permiso desde la base de datos</t>
  </si>
  <si>
    <t>visualizando los tipos de contrato</t>
  </si>
  <si>
    <t>Diseñar y crear la vista de los tipo de contrato</t>
  </si>
  <si>
    <t>Importar la informacion de los tipos de contrato desde la base de datos</t>
  </si>
  <si>
    <t>diseñar una lista con todos los contratos registrados de la empresa</t>
  </si>
  <si>
    <t>visualizando los tipos de vacaciones</t>
  </si>
  <si>
    <t>Diseñar y crear la vista de las vacaciones</t>
  </si>
  <si>
    <t>Importar la informacio de las vacaciones desde la base de datos</t>
  </si>
  <si>
    <t xml:space="preserve">Mostrar la lista con todos los tipos de vacaciones </t>
  </si>
  <si>
    <t>visualizando las pestañas de las sucursales</t>
  </si>
  <si>
    <t>Diseñar y crear la vista de la pestaña de sucursales</t>
  </si>
  <si>
    <t>Implementar conexion con la base de datos de la empresa para extraer las sucursales</t>
  </si>
  <si>
    <t>Diseñar una  lista con las sucursales con sus datos</t>
  </si>
  <si>
    <t>ingresando a la pestaña centro de costos</t>
  </si>
  <si>
    <t>Diseñar la pestaña de centros de costos</t>
  </si>
  <si>
    <t>Extraer de la base de datos los centros de costos de la empresa</t>
  </si>
  <si>
    <t>Diseñar una lista con los centros de costos de la empresa</t>
  </si>
  <si>
    <t>visualizando las pestañas con ficha de empleados</t>
  </si>
  <si>
    <t>Diseñar y crear la vista de la pestaña de la fichas de empleados</t>
  </si>
  <si>
    <t>Implementar conexion con la base de datos de la empresa para extraer los empleados</t>
  </si>
  <si>
    <t xml:space="preserve">Diseñar una lista con las fichas de los empleados registrados </t>
  </si>
  <si>
    <t>creando nuevo empleado</t>
  </si>
  <si>
    <t>Diseñar y crear la vista ingreso de empleado</t>
  </si>
  <si>
    <t>Crear boton  y diseño de formulario para ingreso de nuevo empleado</t>
  </si>
  <si>
    <t>Conexion de la base de datos para registrar la informacion de empleado</t>
  </si>
  <si>
    <t>Validar que el empleado no este registrado en la base de datos</t>
  </si>
  <si>
    <t xml:space="preserve">mostrando lista de empleados </t>
  </si>
  <si>
    <t>Crear y diseñar la pestaña Listado de empleados</t>
  </si>
  <si>
    <t xml:space="preserve">Importar de la base de datos los empleados registrados </t>
  </si>
  <si>
    <t>Diseñar una lista que refleje la informacion respectiva de los empleados</t>
  </si>
  <si>
    <t xml:space="preserve">visualizando el listado de turnos creados </t>
  </si>
  <si>
    <t>Diseñar y crear la vista de la pestaña de Listado de turnos</t>
  </si>
  <si>
    <t>Importar de la base de datos los turnos registrados</t>
  </si>
  <si>
    <t>Diseñar una lista con todos los turnos creados</t>
  </si>
  <si>
    <t>visualizando lista con permisos aprobados</t>
  </si>
  <si>
    <t>Diseñar y crear la pestaña de permisos aprobados</t>
  </si>
  <si>
    <t>Importar de la base de datos los permisos registrados</t>
  </si>
  <si>
    <t>Diseñar una lista con datos especificos con todos los permisos aprobados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</si>
</sst>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BD18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6" xfId="0" applyFon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6" fontId="0" fillId="3" borderId="1" xfId="0" applyNumberFormat="1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3" borderId="2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D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esfuerzo vs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Hoja1!$B$3:$Y$3</c:f>
              <c:numCache>
                <c:formatCode>General</c:formatCode>
                <c:ptCount val="24"/>
                <c:pt idx="0">
                  <c:v>46</c:v>
                </c:pt>
                <c:pt idx="1">
                  <c:v>46</c:v>
                </c:pt>
                <c:pt idx="2">
                  <c:v>43</c:v>
                </c:pt>
                <c:pt idx="3">
                  <c:v>40</c:v>
                </c:pt>
                <c:pt idx="4">
                  <c:v>37</c:v>
                </c:pt>
                <c:pt idx="5">
                  <c:v>37</c:v>
                </c:pt>
                <c:pt idx="6">
                  <c:v>34</c:v>
                </c:pt>
                <c:pt idx="7">
                  <c:v>31</c:v>
                </c:pt>
                <c:pt idx="8">
                  <c:v>28</c:v>
                </c:pt>
                <c:pt idx="9">
                  <c:v>25</c:v>
                </c:pt>
                <c:pt idx="10">
                  <c:v>25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16</c:v>
                </c:pt>
                <c:pt idx="15">
                  <c:v>16</c:v>
                </c:pt>
                <c:pt idx="16">
                  <c:v>13</c:v>
                </c:pt>
                <c:pt idx="17">
                  <c:v>13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6</c:v>
                </c:pt>
                <c:pt idx="22">
                  <c:v>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63F-4FF5-B2B3-AE59DBD6EDF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Hoja1!$B$4:$Y$4</c:f>
              <c:numCache>
                <c:formatCode>General</c:formatCode>
                <c:ptCount val="24"/>
                <c:pt idx="0">
                  <c:v>117</c:v>
                </c:pt>
                <c:pt idx="1">
                  <c:v>117</c:v>
                </c:pt>
                <c:pt idx="2">
                  <c:v>109</c:v>
                </c:pt>
                <c:pt idx="3">
                  <c:v>102</c:v>
                </c:pt>
                <c:pt idx="4">
                  <c:v>95</c:v>
                </c:pt>
                <c:pt idx="5">
                  <c:v>95</c:v>
                </c:pt>
                <c:pt idx="6">
                  <c:v>86</c:v>
                </c:pt>
                <c:pt idx="7">
                  <c:v>79</c:v>
                </c:pt>
                <c:pt idx="8">
                  <c:v>72</c:v>
                </c:pt>
                <c:pt idx="9">
                  <c:v>63</c:v>
                </c:pt>
                <c:pt idx="10">
                  <c:v>63</c:v>
                </c:pt>
                <c:pt idx="11">
                  <c:v>44</c:v>
                </c:pt>
                <c:pt idx="12">
                  <c:v>46</c:v>
                </c:pt>
                <c:pt idx="13">
                  <c:v>46</c:v>
                </c:pt>
                <c:pt idx="14">
                  <c:v>37</c:v>
                </c:pt>
                <c:pt idx="15">
                  <c:v>37</c:v>
                </c:pt>
                <c:pt idx="16">
                  <c:v>30</c:v>
                </c:pt>
                <c:pt idx="17">
                  <c:v>30</c:v>
                </c:pt>
                <c:pt idx="18">
                  <c:v>21</c:v>
                </c:pt>
                <c:pt idx="19">
                  <c:v>21</c:v>
                </c:pt>
                <c:pt idx="20">
                  <c:v>14</c:v>
                </c:pt>
                <c:pt idx="21">
                  <c:v>10.5</c:v>
                </c:pt>
                <c:pt idx="22">
                  <c:v>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63F-4FF5-B2B3-AE59DBD6E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313928"/>
        <c:axId val="1383315976"/>
      </c:lineChart>
      <c:catAx>
        <c:axId val="1383313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15976"/>
        <c:crosses val="autoZero"/>
        <c:auto val="1"/>
        <c:lblAlgn val="ctr"/>
        <c:lblOffset val="100"/>
        <c:noMultiLvlLbl val="0"/>
      </c:catAx>
      <c:valAx>
        <c:axId val="138331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1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202366346205031"/>
          <c:y val="0.89508879945838682"/>
          <c:w val="0.3383337707786526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-7353300</xdr:colOff>
      <xdr:row>0</xdr:row>
      <xdr:rowOff>-342900</xdr:rowOff>
    </xdr:from>
    <xdr:to>
      <xdr:col>0</xdr:col>
      <xdr:colOff>-7353300</xdr:colOff>
      <xdr:row>0</xdr:row>
      <xdr:rowOff>-342900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BB2067-B918-B134-8577-EADF0F0B87F8}"/>
            </a:ext>
            <a:ext uri="{147F2762-F138-4A5C-976F-8EAC2B608ADB}">
              <a16:predDERef xmlns:a16="http://schemas.microsoft.com/office/drawing/2014/main" pred="{10648D37-7441-68AA-8AB8-DF8E7D9D6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7123-A283-4CF1-ACD2-4B654EE77F79}">
  <dimension ref="A2:CL68"/>
  <sheetViews>
    <sheetView tabSelected="1" topLeftCell="BK1" workbookViewId="0">
      <selection activeCell="CL13" sqref="CL13"/>
    </sheetView>
  </sheetViews>
  <sheetFormatPr defaultColWidth="11.42578125" defaultRowHeight="15"/>
  <cols>
    <col min="1" max="1" width="90.85546875" customWidth="1"/>
  </cols>
  <sheetData>
    <row r="2" spans="1:90">
      <c r="B2" s="15">
        <v>45802</v>
      </c>
      <c r="C2" s="15">
        <v>45803</v>
      </c>
      <c r="D2" s="15">
        <v>45804</v>
      </c>
      <c r="E2" s="15">
        <v>45805</v>
      </c>
      <c r="F2" s="15">
        <v>45806</v>
      </c>
      <c r="G2" s="15">
        <v>45807</v>
      </c>
      <c r="H2" s="15">
        <v>45808</v>
      </c>
      <c r="I2" s="15">
        <v>45809</v>
      </c>
      <c r="J2" s="15">
        <v>45810</v>
      </c>
      <c r="K2" s="15">
        <v>45811</v>
      </c>
      <c r="L2" s="15">
        <v>45812</v>
      </c>
      <c r="M2" s="15">
        <v>45813</v>
      </c>
      <c r="N2" s="15">
        <v>45814</v>
      </c>
      <c r="O2" s="15">
        <v>45815</v>
      </c>
      <c r="P2" s="15">
        <v>45816</v>
      </c>
      <c r="Q2" s="15">
        <v>45817</v>
      </c>
      <c r="R2" s="15">
        <v>45818</v>
      </c>
      <c r="S2" s="15">
        <v>45819</v>
      </c>
      <c r="T2" s="15">
        <v>45820</v>
      </c>
      <c r="U2" s="15">
        <v>45821</v>
      </c>
      <c r="V2" s="15">
        <v>45822</v>
      </c>
      <c r="W2" s="15">
        <v>45823</v>
      </c>
      <c r="X2" s="15">
        <v>45824</v>
      </c>
      <c r="Y2" s="16"/>
    </row>
    <row r="3" spans="1:90">
      <c r="A3" s="18" t="s">
        <v>0</v>
      </c>
      <c r="B3" s="19">
        <v>46</v>
      </c>
      <c r="C3" s="16">
        <v>46</v>
      </c>
      <c r="D3" s="16">
        <v>43</v>
      </c>
      <c r="E3" s="16">
        <v>40</v>
      </c>
      <c r="F3" s="16">
        <v>37</v>
      </c>
      <c r="G3" s="16">
        <v>37</v>
      </c>
      <c r="H3" s="16">
        <v>34</v>
      </c>
      <c r="I3" s="16">
        <v>31</v>
      </c>
      <c r="J3" s="16">
        <v>28</v>
      </c>
      <c r="K3" s="16">
        <v>25</v>
      </c>
      <c r="L3">
        <v>25</v>
      </c>
      <c r="M3" s="16">
        <v>19</v>
      </c>
      <c r="N3" s="16">
        <v>19</v>
      </c>
      <c r="O3" s="16">
        <v>19</v>
      </c>
      <c r="P3" s="16">
        <v>16</v>
      </c>
      <c r="Q3" s="16">
        <v>16</v>
      </c>
      <c r="R3" s="16">
        <v>13</v>
      </c>
      <c r="S3" s="16">
        <v>13</v>
      </c>
      <c r="T3" s="16">
        <v>9</v>
      </c>
      <c r="U3" s="16">
        <v>9</v>
      </c>
      <c r="V3" s="16">
        <v>6</v>
      </c>
      <c r="W3" s="16">
        <v>6</v>
      </c>
      <c r="X3" s="16">
        <v>3</v>
      </c>
      <c r="Y3" s="16">
        <v>0</v>
      </c>
    </row>
    <row r="4" spans="1:90">
      <c r="A4" s="18" t="s">
        <v>1</v>
      </c>
      <c r="B4" s="19">
        <f>SUM(B9:B68)</f>
        <v>117</v>
      </c>
      <c r="C4" s="16">
        <f>SUM(C9:C68)</f>
        <v>117</v>
      </c>
      <c r="D4" s="16">
        <f>SUM(D9:D68)</f>
        <v>109</v>
      </c>
      <c r="E4" s="16">
        <f>SUM(E9:E68)</f>
        <v>102</v>
      </c>
      <c r="F4" s="16">
        <f>SUM(F9:F68)</f>
        <v>95</v>
      </c>
      <c r="G4" s="16">
        <f>SUM(G9:G68)</f>
        <v>95</v>
      </c>
      <c r="H4" s="16">
        <f>SUM(H9:H68)</f>
        <v>86</v>
      </c>
      <c r="I4" s="16">
        <f>SUM(I9:I68)</f>
        <v>79</v>
      </c>
      <c r="J4" s="16">
        <f>SUM(J9:J68)</f>
        <v>72</v>
      </c>
      <c r="K4" s="16">
        <f>SUM(K9:K68)</f>
        <v>63</v>
      </c>
      <c r="L4" s="16">
        <f>SUM(L9:L68)</f>
        <v>63</v>
      </c>
      <c r="M4" s="16">
        <f>SUM(M9:M68)</f>
        <v>44</v>
      </c>
      <c r="N4" s="16">
        <f>SUM(N9:N68)</f>
        <v>46</v>
      </c>
      <c r="O4" s="16">
        <f>SUM(O9:O68)</f>
        <v>46</v>
      </c>
      <c r="P4" s="16">
        <f>SUM(P9:P68)</f>
        <v>37</v>
      </c>
      <c r="Q4" s="16">
        <f>SUM(Q9:Q68)</f>
        <v>37</v>
      </c>
      <c r="R4" s="16">
        <f>SUM(R9:R68)</f>
        <v>30</v>
      </c>
      <c r="S4" s="16">
        <f>SUM(S9:S68)</f>
        <v>30</v>
      </c>
      <c r="T4" s="16">
        <f>SUM(T9:T68)</f>
        <v>21</v>
      </c>
      <c r="U4" s="16">
        <f>SUM(U9:U68)</f>
        <v>21</v>
      </c>
      <c r="V4" s="16">
        <f>SUM(V9:V68)</f>
        <v>14</v>
      </c>
      <c r="W4" s="16">
        <f>SUM(W9:W68)</f>
        <v>10.5</v>
      </c>
      <c r="X4" s="16">
        <f>SUM(X9:X68)</f>
        <v>7</v>
      </c>
      <c r="Y4" s="16">
        <f>SUM(Y9:Y68)</f>
        <v>0</v>
      </c>
    </row>
    <row r="5" spans="1:90">
      <c r="B5" s="4">
        <v>115</v>
      </c>
      <c r="C5" s="5">
        <v>115</v>
      </c>
      <c r="D5" s="5">
        <v>100</v>
      </c>
      <c r="E5" s="5">
        <v>98</v>
      </c>
      <c r="F5" s="5">
        <v>95</v>
      </c>
      <c r="G5" s="5">
        <v>90</v>
      </c>
      <c r="H5" s="5">
        <v>87</v>
      </c>
      <c r="I5" s="5">
        <v>75</v>
      </c>
      <c r="J5" s="5">
        <v>74</v>
      </c>
      <c r="K5" s="5">
        <v>65</v>
      </c>
      <c r="L5" s="5">
        <v>60</v>
      </c>
      <c r="M5" s="5">
        <v>50</v>
      </c>
      <c r="N5" s="5">
        <v>44</v>
      </c>
      <c r="O5" s="5">
        <v>42</v>
      </c>
      <c r="P5" s="5">
        <v>38</v>
      </c>
      <c r="Q5" s="5">
        <v>35</v>
      </c>
      <c r="R5" s="5">
        <v>30</v>
      </c>
      <c r="S5" s="5">
        <v>28</v>
      </c>
      <c r="T5" s="5">
        <v>22</v>
      </c>
      <c r="U5" s="5">
        <v>18</v>
      </c>
      <c r="V5" s="5">
        <v>15</v>
      </c>
      <c r="W5" s="5">
        <v>9</v>
      </c>
      <c r="X5" s="5">
        <v>5</v>
      </c>
      <c r="Y5" s="6">
        <v>0</v>
      </c>
    </row>
    <row r="6" spans="1:90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90">
      <c r="A7" s="7" t="s">
        <v>2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</row>
    <row r="8" spans="1:90">
      <c r="A8" s="8" t="s">
        <v>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</row>
    <row r="9" spans="1:90">
      <c r="A9" s="1" t="s">
        <v>4</v>
      </c>
      <c r="B9" s="20">
        <v>4</v>
      </c>
      <c r="C9" s="20">
        <v>4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BN9">
        <v>117</v>
      </c>
      <c r="BO9">
        <v>117</v>
      </c>
      <c r="BP9">
        <v>109</v>
      </c>
      <c r="BQ9">
        <v>102</v>
      </c>
      <c r="BR9">
        <v>95</v>
      </c>
      <c r="BS9">
        <v>95</v>
      </c>
      <c r="BT9">
        <v>86</v>
      </c>
      <c r="BU9">
        <v>79</v>
      </c>
      <c r="BV9">
        <v>72</v>
      </c>
      <c r="BW9">
        <v>63</v>
      </c>
      <c r="BX9">
        <v>63</v>
      </c>
      <c r="BY9">
        <v>44</v>
      </c>
      <c r="BZ9">
        <v>46</v>
      </c>
      <c r="CA9">
        <v>46</v>
      </c>
      <c r="CB9">
        <v>37</v>
      </c>
      <c r="CC9">
        <v>37</v>
      </c>
      <c r="CD9">
        <v>30</v>
      </c>
      <c r="CE9">
        <v>30</v>
      </c>
      <c r="CF9">
        <v>21</v>
      </c>
      <c r="CG9">
        <v>21</v>
      </c>
      <c r="CH9">
        <v>14</v>
      </c>
      <c r="CI9">
        <v>10.5</v>
      </c>
      <c r="CJ9">
        <v>7</v>
      </c>
      <c r="CK9">
        <v>0</v>
      </c>
    </row>
    <row r="10" spans="1:90">
      <c r="A10" s="9" t="s">
        <v>5</v>
      </c>
      <c r="B10" s="20">
        <v>2</v>
      </c>
      <c r="C10" s="20">
        <v>2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/>
      <c r="V10" s="17">
        <v>0</v>
      </c>
      <c r="W10" s="17">
        <v>0</v>
      </c>
      <c r="X10" s="17">
        <v>0</v>
      </c>
      <c r="Y10" s="17">
        <v>0</v>
      </c>
      <c r="BN10">
        <v>115</v>
      </c>
      <c r="BO10">
        <v>115</v>
      </c>
      <c r="BP10">
        <v>100</v>
      </c>
      <c r="BQ10">
        <v>98</v>
      </c>
      <c r="BR10">
        <v>95</v>
      </c>
      <c r="BS10">
        <v>90</v>
      </c>
      <c r="BT10">
        <v>87</v>
      </c>
      <c r="BU10">
        <v>75</v>
      </c>
      <c r="BV10">
        <v>74</v>
      </c>
      <c r="BW10">
        <v>65</v>
      </c>
      <c r="BX10">
        <v>60</v>
      </c>
      <c r="BY10">
        <v>50</v>
      </c>
      <c r="BZ10">
        <v>44</v>
      </c>
      <c r="CA10">
        <v>42</v>
      </c>
      <c r="CB10">
        <v>38</v>
      </c>
      <c r="CC10">
        <v>35</v>
      </c>
      <c r="CD10">
        <v>30</v>
      </c>
      <c r="CE10">
        <v>28</v>
      </c>
      <c r="CF10">
        <v>22</v>
      </c>
      <c r="CG10">
        <v>18</v>
      </c>
      <c r="CH10">
        <v>15</v>
      </c>
      <c r="CI10">
        <v>9</v>
      </c>
      <c r="CJ10">
        <v>5</v>
      </c>
      <c r="CK10">
        <v>0</v>
      </c>
    </row>
    <row r="11" spans="1:90">
      <c r="A11" s="9" t="s">
        <v>6</v>
      </c>
      <c r="B11" s="20">
        <v>2</v>
      </c>
      <c r="C11" s="20">
        <v>2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</row>
    <row r="12" spans="1:90">
      <c r="A12" s="8" t="s">
        <v>7</v>
      </c>
      <c r="B12" s="20"/>
      <c r="C12" s="20"/>
      <c r="D12" s="20"/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</row>
    <row r="13" spans="1:90">
      <c r="A13" s="9" t="s">
        <v>8</v>
      </c>
      <c r="B13" s="20">
        <v>4</v>
      </c>
      <c r="C13" s="20">
        <v>4</v>
      </c>
      <c r="D13" s="20">
        <v>4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BN13">
        <v>0</v>
      </c>
      <c r="BO13">
        <v>7</v>
      </c>
      <c r="BP13">
        <v>10.5</v>
      </c>
      <c r="BQ13">
        <v>14</v>
      </c>
      <c r="BR13">
        <v>21</v>
      </c>
      <c r="BS13">
        <v>21</v>
      </c>
      <c r="BT13">
        <v>30</v>
      </c>
      <c r="BU13">
        <v>30</v>
      </c>
      <c r="BV13">
        <v>37</v>
      </c>
      <c r="BW13">
        <v>37</v>
      </c>
      <c r="BX13">
        <v>46</v>
      </c>
      <c r="BY13">
        <v>46</v>
      </c>
      <c r="BZ13">
        <v>44</v>
      </c>
      <c r="CA13">
        <v>63</v>
      </c>
      <c r="CB13">
        <v>63</v>
      </c>
      <c r="CC13">
        <v>63</v>
      </c>
      <c r="CD13">
        <v>72</v>
      </c>
      <c r="CE13">
        <v>79</v>
      </c>
      <c r="CF13">
        <v>86</v>
      </c>
      <c r="CG13">
        <v>95</v>
      </c>
      <c r="CH13">
        <v>95</v>
      </c>
      <c r="CI13">
        <v>102</v>
      </c>
      <c r="CJ13">
        <v>109</v>
      </c>
      <c r="CK13">
        <v>117</v>
      </c>
      <c r="CL13">
        <v>117</v>
      </c>
    </row>
    <row r="14" spans="1:90">
      <c r="A14" s="9" t="s">
        <v>9</v>
      </c>
      <c r="B14" s="20">
        <v>2</v>
      </c>
      <c r="C14" s="20">
        <v>2</v>
      </c>
      <c r="D14" s="20">
        <v>2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BN14">
        <v>0</v>
      </c>
      <c r="BO14">
        <v>5</v>
      </c>
      <c r="BP14">
        <v>9</v>
      </c>
      <c r="BQ14">
        <v>15</v>
      </c>
      <c r="BR14">
        <v>18</v>
      </c>
      <c r="BS14">
        <v>22</v>
      </c>
      <c r="BT14">
        <v>28</v>
      </c>
      <c r="BU14">
        <v>30</v>
      </c>
      <c r="BV14">
        <v>35</v>
      </c>
      <c r="BW14">
        <v>38</v>
      </c>
      <c r="BX14">
        <v>42</v>
      </c>
      <c r="BY14">
        <v>44</v>
      </c>
      <c r="BZ14">
        <v>50</v>
      </c>
      <c r="CA14">
        <v>60</v>
      </c>
      <c r="CB14">
        <v>65</v>
      </c>
      <c r="CC14">
        <v>74</v>
      </c>
      <c r="CD14">
        <v>75</v>
      </c>
      <c r="CE14">
        <v>87</v>
      </c>
      <c r="CF14">
        <v>90</v>
      </c>
      <c r="CG14">
        <v>95</v>
      </c>
      <c r="CH14">
        <v>98</v>
      </c>
      <c r="CI14">
        <v>100</v>
      </c>
      <c r="CJ14">
        <v>115</v>
      </c>
      <c r="CK14">
        <v>115</v>
      </c>
      <c r="CL14">
        <v>115</v>
      </c>
    </row>
    <row r="15" spans="1:90">
      <c r="A15" s="9" t="s">
        <v>10</v>
      </c>
      <c r="B15" s="20">
        <v>1</v>
      </c>
      <c r="C15" s="20">
        <v>1</v>
      </c>
      <c r="D15" s="20">
        <v>1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BN15">
        <v>0</v>
      </c>
    </row>
    <row r="16" spans="1:90">
      <c r="A16" s="8" t="s">
        <v>11</v>
      </c>
      <c r="B16" s="20"/>
      <c r="C16" s="20"/>
      <c r="D16" s="20"/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</row>
    <row r="17" spans="1:25">
      <c r="A17" s="9" t="s">
        <v>12</v>
      </c>
      <c r="B17" s="20">
        <v>4</v>
      </c>
      <c r="C17" s="20">
        <v>4</v>
      </c>
      <c r="D17" s="20">
        <v>4</v>
      </c>
      <c r="E17" s="20">
        <v>4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</row>
    <row r="18" spans="1:25">
      <c r="A18" s="9" t="s">
        <v>13</v>
      </c>
      <c r="B18" s="20">
        <v>1</v>
      </c>
      <c r="C18" s="20">
        <v>1</v>
      </c>
      <c r="D18" s="20">
        <v>1</v>
      </c>
      <c r="E18" s="20">
        <v>1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</row>
    <row r="19" spans="1:25">
      <c r="A19" s="9" t="s">
        <v>14</v>
      </c>
      <c r="B19" s="20">
        <v>2</v>
      </c>
      <c r="C19" s="20">
        <v>2</v>
      </c>
      <c r="D19" s="20">
        <v>2</v>
      </c>
      <c r="E19" s="20">
        <v>2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</row>
    <row r="20" spans="1:25">
      <c r="A20" s="10" t="s">
        <v>15</v>
      </c>
      <c r="B20" s="20"/>
      <c r="C20" s="20"/>
      <c r="D20" s="20"/>
      <c r="E20" s="20"/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</row>
    <row r="21" spans="1:25" ht="29.25">
      <c r="A21" s="11" t="s">
        <v>16</v>
      </c>
      <c r="B21" s="20">
        <v>4</v>
      </c>
      <c r="C21" s="20">
        <v>4</v>
      </c>
      <c r="D21" s="20">
        <v>4</v>
      </c>
      <c r="E21" s="20">
        <v>4</v>
      </c>
      <c r="F21" s="20">
        <v>4</v>
      </c>
      <c r="G21" s="20">
        <v>4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</row>
    <row r="22" spans="1:25">
      <c r="A22" s="1" t="s">
        <v>17</v>
      </c>
      <c r="B22" s="20">
        <v>1</v>
      </c>
      <c r="C22" s="20">
        <v>1</v>
      </c>
      <c r="D22" s="20">
        <v>1</v>
      </c>
      <c r="E22" s="20">
        <v>1</v>
      </c>
      <c r="F22" s="20">
        <v>1</v>
      </c>
      <c r="G22" s="20">
        <v>1</v>
      </c>
      <c r="H22" s="17">
        <v>0</v>
      </c>
      <c r="I22" s="17">
        <v>0</v>
      </c>
      <c r="J22" s="17">
        <v>0</v>
      </c>
      <c r="K22" s="17"/>
      <c r="L22" s="17">
        <v>0</v>
      </c>
      <c r="M22" s="17"/>
      <c r="N22" s="17">
        <v>0</v>
      </c>
      <c r="O22" s="17">
        <v>0</v>
      </c>
      <c r="P22" s="17"/>
      <c r="Q22" s="17">
        <v>0</v>
      </c>
      <c r="R22" s="17">
        <v>0</v>
      </c>
      <c r="S22" s="17">
        <v>0</v>
      </c>
      <c r="T22" s="17">
        <v>0</v>
      </c>
      <c r="U22" s="17"/>
      <c r="V22" s="17">
        <v>0</v>
      </c>
      <c r="W22" s="17">
        <v>0</v>
      </c>
      <c r="X22" s="17">
        <v>0</v>
      </c>
      <c r="Y22" s="17"/>
    </row>
    <row r="23" spans="1:25">
      <c r="A23" s="9" t="s">
        <v>18</v>
      </c>
      <c r="B23" s="20">
        <v>4</v>
      </c>
      <c r="C23" s="20">
        <v>4</v>
      </c>
      <c r="D23" s="20">
        <v>4</v>
      </c>
      <c r="E23" s="20">
        <v>4</v>
      </c>
      <c r="F23" s="20">
        <v>4</v>
      </c>
      <c r="G23" s="20">
        <v>4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</row>
    <row r="24" spans="1:25">
      <c r="A24" s="10" t="s">
        <v>19</v>
      </c>
      <c r="B24" s="20"/>
      <c r="C24" s="20"/>
      <c r="D24" s="20"/>
      <c r="E24" s="20"/>
      <c r="F24" s="20"/>
      <c r="G24" s="20"/>
      <c r="H24" s="20"/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</row>
    <row r="25" spans="1:25">
      <c r="A25" s="9" t="s">
        <v>20</v>
      </c>
      <c r="B25" s="20">
        <v>4</v>
      </c>
      <c r="C25" s="20">
        <v>4</v>
      </c>
      <c r="D25" s="20">
        <v>4</v>
      </c>
      <c r="E25" s="20">
        <v>4</v>
      </c>
      <c r="F25" s="20">
        <v>4</v>
      </c>
      <c r="G25" s="20">
        <v>4</v>
      </c>
      <c r="H25" s="20">
        <v>4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</row>
    <row r="26" spans="1:25">
      <c r="A26" s="1" t="s">
        <v>21</v>
      </c>
      <c r="B26" s="20">
        <v>2</v>
      </c>
      <c r="C26" s="20">
        <v>2</v>
      </c>
      <c r="D26" s="20">
        <v>2</v>
      </c>
      <c r="E26" s="20">
        <v>2</v>
      </c>
      <c r="F26" s="20">
        <v>2</v>
      </c>
      <c r="G26" s="20">
        <v>2</v>
      </c>
      <c r="H26" s="20">
        <v>2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</row>
    <row r="27" spans="1:25">
      <c r="A27" s="9" t="s">
        <v>22</v>
      </c>
      <c r="B27" s="20">
        <v>1</v>
      </c>
      <c r="C27" s="20">
        <v>1</v>
      </c>
      <c r="D27" s="20">
        <v>1</v>
      </c>
      <c r="E27" s="20">
        <v>1</v>
      </c>
      <c r="F27" s="20">
        <v>1</v>
      </c>
      <c r="G27" s="20">
        <v>1</v>
      </c>
      <c r="H27" s="20">
        <v>1</v>
      </c>
      <c r="I27" s="17">
        <v>0</v>
      </c>
      <c r="J27" s="17">
        <v>0</v>
      </c>
      <c r="K27" s="17">
        <v>0</v>
      </c>
      <c r="L27" s="17"/>
      <c r="M27" s="17">
        <v>0</v>
      </c>
      <c r="N27" s="17"/>
      <c r="O27" s="17">
        <v>0</v>
      </c>
      <c r="P27" s="17">
        <v>0</v>
      </c>
      <c r="Q27" s="17"/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</row>
    <row r="28" spans="1:25">
      <c r="A28" s="10" t="s">
        <v>23</v>
      </c>
      <c r="B28" s="20"/>
      <c r="C28" s="20"/>
      <c r="D28" s="20"/>
      <c r="E28" s="20"/>
      <c r="F28" s="20"/>
      <c r="G28" s="20"/>
      <c r="H28" s="20"/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</row>
    <row r="29" spans="1:25">
      <c r="A29" s="12" t="s">
        <v>24</v>
      </c>
      <c r="B29" s="20">
        <v>4</v>
      </c>
      <c r="C29" s="20">
        <v>4</v>
      </c>
      <c r="D29" s="20">
        <v>4</v>
      </c>
      <c r="E29" s="20">
        <v>4</v>
      </c>
      <c r="F29" s="20">
        <v>4</v>
      </c>
      <c r="G29" s="20">
        <v>4</v>
      </c>
      <c r="H29" s="20">
        <v>4</v>
      </c>
      <c r="I29" s="20">
        <v>4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</row>
    <row r="30" spans="1:25">
      <c r="A30" s="12" t="s">
        <v>25</v>
      </c>
      <c r="B30" s="20">
        <v>1</v>
      </c>
      <c r="C30" s="20">
        <v>1</v>
      </c>
      <c r="D30" s="20">
        <v>1</v>
      </c>
      <c r="E30" s="20">
        <v>1</v>
      </c>
      <c r="F30" s="20">
        <v>1</v>
      </c>
      <c r="G30" s="20">
        <v>1</v>
      </c>
      <c r="H30" s="20">
        <v>1</v>
      </c>
      <c r="I30" s="20">
        <v>1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</row>
    <row r="31" spans="1:25">
      <c r="A31" s="1" t="s">
        <v>26</v>
      </c>
      <c r="B31" s="20">
        <v>2</v>
      </c>
      <c r="C31" s="20">
        <v>2</v>
      </c>
      <c r="D31" s="20">
        <v>2</v>
      </c>
      <c r="E31" s="20">
        <v>2</v>
      </c>
      <c r="F31" s="20">
        <v>2</v>
      </c>
      <c r="G31" s="20">
        <v>2</v>
      </c>
      <c r="H31" s="20">
        <v>2</v>
      </c>
      <c r="I31" s="20">
        <v>2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</row>
    <row r="32" spans="1:25">
      <c r="A32" s="10" t="s">
        <v>27</v>
      </c>
      <c r="B32" s="20"/>
      <c r="C32" s="20"/>
      <c r="D32" s="20"/>
      <c r="E32" s="20"/>
      <c r="F32" s="20"/>
      <c r="G32" s="20"/>
      <c r="H32" s="20"/>
      <c r="I32" s="20"/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</row>
    <row r="33" spans="1:25">
      <c r="A33" s="12" t="s">
        <v>28</v>
      </c>
      <c r="B33" s="20">
        <v>4</v>
      </c>
      <c r="C33" s="20">
        <v>4</v>
      </c>
      <c r="D33" s="20">
        <v>4</v>
      </c>
      <c r="E33" s="20">
        <v>4</v>
      </c>
      <c r="F33" s="20">
        <v>4</v>
      </c>
      <c r="G33" s="20">
        <v>4</v>
      </c>
      <c r="H33" s="20">
        <v>4</v>
      </c>
      <c r="I33" s="20">
        <v>4</v>
      </c>
      <c r="J33" s="20">
        <v>4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</row>
    <row r="34" spans="1:25">
      <c r="A34" s="1" t="s">
        <v>29</v>
      </c>
      <c r="B34" s="20">
        <v>1</v>
      </c>
      <c r="C34" s="20">
        <v>1</v>
      </c>
      <c r="D34" s="20">
        <v>1</v>
      </c>
      <c r="E34" s="20">
        <v>1</v>
      </c>
      <c r="F34" s="20">
        <v>1</v>
      </c>
      <c r="G34" s="20">
        <v>1</v>
      </c>
      <c r="H34" s="20">
        <v>1</v>
      </c>
      <c r="I34" s="20">
        <v>1</v>
      </c>
      <c r="J34" s="20">
        <v>1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</row>
    <row r="35" spans="1:25">
      <c r="A35" s="12" t="s">
        <v>30</v>
      </c>
      <c r="B35" s="20">
        <v>4</v>
      </c>
      <c r="C35" s="20">
        <v>4</v>
      </c>
      <c r="D35" s="20">
        <v>4</v>
      </c>
      <c r="E35" s="20">
        <v>4</v>
      </c>
      <c r="F35" s="20">
        <v>4</v>
      </c>
      <c r="G35" s="20">
        <v>4</v>
      </c>
      <c r="H35" s="20">
        <v>4</v>
      </c>
      <c r="I35" s="20">
        <v>4</v>
      </c>
      <c r="J35" s="20">
        <v>4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/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</row>
    <row r="36" spans="1:25">
      <c r="A36" s="8" t="s">
        <v>31</v>
      </c>
      <c r="B36" s="20"/>
      <c r="C36" s="20"/>
      <c r="D36" s="20"/>
      <c r="E36" s="20"/>
      <c r="F36" s="20"/>
      <c r="G36" s="20"/>
      <c r="H36" s="20"/>
      <c r="I36" s="20"/>
      <c r="J36" s="20"/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</row>
    <row r="37" spans="1:25">
      <c r="A37" s="9" t="s">
        <v>32</v>
      </c>
      <c r="B37" s="20">
        <v>4</v>
      </c>
      <c r="C37" s="20">
        <v>4</v>
      </c>
      <c r="D37" s="20">
        <v>4</v>
      </c>
      <c r="E37" s="20">
        <v>4</v>
      </c>
      <c r="F37" s="20">
        <v>4</v>
      </c>
      <c r="G37" s="20">
        <v>4</v>
      </c>
      <c r="H37" s="20">
        <v>4</v>
      </c>
      <c r="I37" s="20">
        <v>4</v>
      </c>
      <c r="J37" s="20">
        <v>4</v>
      </c>
      <c r="K37" s="20">
        <v>4</v>
      </c>
      <c r="L37" s="20">
        <v>4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</row>
    <row r="38" spans="1:25">
      <c r="A38" s="9" t="s">
        <v>33</v>
      </c>
      <c r="B38" s="20">
        <v>2</v>
      </c>
      <c r="C38" s="20">
        <v>2</v>
      </c>
      <c r="D38" s="20">
        <v>2</v>
      </c>
      <c r="E38" s="20">
        <v>2</v>
      </c>
      <c r="F38" s="20">
        <v>2</v>
      </c>
      <c r="G38" s="20">
        <v>2</v>
      </c>
      <c r="H38" s="20">
        <v>2</v>
      </c>
      <c r="I38" s="20">
        <v>2</v>
      </c>
      <c r="J38" s="20">
        <v>2</v>
      </c>
      <c r="K38" s="20">
        <v>2</v>
      </c>
      <c r="L38" s="20">
        <v>2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>
      <c r="A39" s="9" t="s">
        <v>34</v>
      </c>
      <c r="B39" s="20">
        <v>1</v>
      </c>
      <c r="C39" s="20">
        <v>1</v>
      </c>
      <c r="D39" s="20">
        <v>1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</row>
    <row r="40" spans="1:25">
      <c r="A40" s="8" t="s">
        <v>35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</row>
    <row r="41" spans="1:25">
      <c r="A41" s="9" t="s">
        <v>36</v>
      </c>
      <c r="B41" s="20">
        <v>4</v>
      </c>
      <c r="C41" s="20">
        <v>4</v>
      </c>
      <c r="D41" s="20">
        <v>4</v>
      </c>
      <c r="E41" s="20">
        <v>4</v>
      </c>
      <c r="F41" s="20">
        <v>4</v>
      </c>
      <c r="G41" s="20">
        <v>4</v>
      </c>
      <c r="H41" s="20">
        <v>4</v>
      </c>
      <c r="I41" s="20">
        <v>4</v>
      </c>
      <c r="J41" s="20">
        <v>4</v>
      </c>
      <c r="K41" s="20">
        <v>4</v>
      </c>
      <c r="L41" s="20">
        <v>4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</row>
    <row r="42" spans="1:25">
      <c r="A42" s="1" t="s">
        <v>37</v>
      </c>
      <c r="B42" s="20">
        <v>2</v>
      </c>
      <c r="C42" s="20">
        <v>2</v>
      </c>
      <c r="D42" s="20">
        <v>2</v>
      </c>
      <c r="E42" s="20">
        <v>2</v>
      </c>
      <c r="F42" s="20">
        <v>2</v>
      </c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</row>
    <row r="43" spans="1:25">
      <c r="A43" s="9" t="s">
        <v>38</v>
      </c>
      <c r="B43" s="20">
        <v>4</v>
      </c>
      <c r="C43" s="20">
        <v>4</v>
      </c>
      <c r="D43" s="20">
        <v>4</v>
      </c>
      <c r="E43" s="20">
        <v>4</v>
      </c>
      <c r="F43" s="20">
        <v>4</v>
      </c>
      <c r="G43" s="20">
        <v>4</v>
      </c>
      <c r="H43" s="20">
        <v>4</v>
      </c>
      <c r="I43" s="20">
        <v>4</v>
      </c>
      <c r="J43" s="20">
        <v>4</v>
      </c>
      <c r="K43" s="20">
        <v>4</v>
      </c>
      <c r="L43" s="20">
        <v>4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</row>
    <row r="44" spans="1:25">
      <c r="A44" s="8" t="s">
        <v>39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</row>
    <row r="45" spans="1:25">
      <c r="A45" s="13" t="s">
        <v>40</v>
      </c>
      <c r="B45" s="20">
        <v>4</v>
      </c>
      <c r="C45" s="20">
        <v>4</v>
      </c>
      <c r="D45" s="20">
        <v>4</v>
      </c>
      <c r="E45" s="20">
        <v>4</v>
      </c>
      <c r="F45" s="20">
        <v>4</v>
      </c>
      <c r="G45" s="20">
        <v>4</v>
      </c>
      <c r="H45" s="20">
        <v>4</v>
      </c>
      <c r="I45" s="20">
        <v>4</v>
      </c>
      <c r="J45" s="20">
        <v>4</v>
      </c>
      <c r="K45" s="20">
        <v>4</v>
      </c>
      <c r="L45" s="20">
        <v>4</v>
      </c>
      <c r="M45" s="20">
        <v>4</v>
      </c>
      <c r="N45" s="20">
        <v>4</v>
      </c>
      <c r="O45" s="20">
        <v>4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</row>
    <row r="46" spans="1:25">
      <c r="A46" s="9" t="s">
        <v>41</v>
      </c>
      <c r="B46" s="20">
        <v>1</v>
      </c>
      <c r="C46" s="20">
        <v>1</v>
      </c>
      <c r="D46" s="20">
        <v>1</v>
      </c>
      <c r="E46" s="20">
        <v>1</v>
      </c>
      <c r="F46" s="20">
        <v>1</v>
      </c>
      <c r="G46" s="20">
        <v>1</v>
      </c>
      <c r="H46" s="20">
        <v>1</v>
      </c>
      <c r="I46" s="20">
        <v>1</v>
      </c>
      <c r="J46" s="20">
        <v>1</v>
      </c>
      <c r="K46" s="20">
        <v>1</v>
      </c>
      <c r="L46" s="20">
        <v>1</v>
      </c>
      <c r="M46" s="20">
        <v>1</v>
      </c>
      <c r="N46" s="20">
        <v>1</v>
      </c>
      <c r="O46" s="20">
        <v>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</row>
    <row r="47" spans="1:25">
      <c r="A47" s="9" t="s">
        <v>42</v>
      </c>
      <c r="B47" s="20">
        <v>4</v>
      </c>
      <c r="C47" s="20">
        <v>4</v>
      </c>
      <c r="D47" s="20">
        <v>4</v>
      </c>
      <c r="E47" s="20">
        <v>4</v>
      </c>
      <c r="F47" s="20">
        <v>4</v>
      </c>
      <c r="G47" s="20">
        <v>4</v>
      </c>
      <c r="H47" s="20">
        <v>4</v>
      </c>
      <c r="I47" s="20">
        <v>4</v>
      </c>
      <c r="J47" s="20">
        <v>4</v>
      </c>
      <c r="K47" s="20">
        <v>4</v>
      </c>
      <c r="L47" s="20">
        <v>4</v>
      </c>
      <c r="M47" s="20">
        <v>2</v>
      </c>
      <c r="N47" s="20">
        <v>4</v>
      </c>
      <c r="O47" s="20">
        <v>4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</row>
    <row r="48" spans="1:25">
      <c r="A48" s="8" t="s">
        <v>43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</row>
    <row r="49" spans="1:25">
      <c r="A49" s="9" t="s">
        <v>44</v>
      </c>
      <c r="B49" s="20">
        <v>4</v>
      </c>
      <c r="C49" s="20">
        <v>4</v>
      </c>
      <c r="D49" s="20">
        <v>4</v>
      </c>
      <c r="E49" s="20">
        <v>4</v>
      </c>
      <c r="F49" s="20">
        <v>4</v>
      </c>
      <c r="G49" s="20">
        <v>4</v>
      </c>
      <c r="H49" s="20">
        <v>4</v>
      </c>
      <c r="I49" s="20">
        <v>4</v>
      </c>
      <c r="J49" s="20">
        <v>4</v>
      </c>
      <c r="K49" s="20">
        <v>4</v>
      </c>
      <c r="L49" s="20">
        <v>4</v>
      </c>
      <c r="M49" s="20">
        <v>4</v>
      </c>
      <c r="N49" s="20">
        <v>4</v>
      </c>
      <c r="O49" s="20">
        <v>4</v>
      </c>
      <c r="P49" s="20">
        <v>4</v>
      </c>
      <c r="Q49" s="20">
        <v>4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</row>
    <row r="50" spans="1:25">
      <c r="A50" s="2" t="s">
        <v>45</v>
      </c>
      <c r="B50" s="20">
        <v>2</v>
      </c>
      <c r="C50" s="20">
        <v>2</v>
      </c>
      <c r="D50" s="20">
        <v>2</v>
      </c>
      <c r="E50" s="20">
        <v>2</v>
      </c>
      <c r="F50" s="20">
        <v>2</v>
      </c>
      <c r="G50" s="20">
        <v>2</v>
      </c>
      <c r="H50" s="20">
        <v>2</v>
      </c>
      <c r="I50" s="20">
        <v>2</v>
      </c>
      <c r="J50" s="20">
        <v>2</v>
      </c>
      <c r="K50" s="20">
        <v>2</v>
      </c>
      <c r="L50" s="20">
        <v>2</v>
      </c>
      <c r="M50" s="20">
        <v>2</v>
      </c>
      <c r="N50" s="20">
        <v>2</v>
      </c>
      <c r="O50" s="20">
        <v>2</v>
      </c>
      <c r="P50" s="20">
        <v>2</v>
      </c>
      <c r="Q50" s="20">
        <v>2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</row>
    <row r="51" spans="1:25">
      <c r="A51" s="9" t="s">
        <v>46</v>
      </c>
      <c r="B51" s="20">
        <v>1</v>
      </c>
      <c r="C51" s="20">
        <v>1</v>
      </c>
      <c r="D51" s="20">
        <v>1</v>
      </c>
      <c r="E51" s="20">
        <v>1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>
        <v>1</v>
      </c>
      <c r="Q51" s="20">
        <v>1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</row>
    <row r="52" spans="1:25">
      <c r="A52" s="8" t="s">
        <v>47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</row>
    <row r="53" spans="1:25">
      <c r="A53" s="9" t="s">
        <v>48</v>
      </c>
      <c r="B53" s="20">
        <v>4</v>
      </c>
      <c r="C53" s="20">
        <v>4</v>
      </c>
      <c r="D53" s="20">
        <v>4</v>
      </c>
      <c r="E53" s="20">
        <v>4</v>
      </c>
      <c r="F53" s="20">
        <v>4</v>
      </c>
      <c r="G53" s="20">
        <v>4</v>
      </c>
      <c r="H53" s="20">
        <v>4</v>
      </c>
      <c r="I53" s="20">
        <v>4</v>
      </c>
      <c r="J53" s="20">
        <v>4</v>
      </c>
      <c r="K53" s="20">
        <v>4</v>
      </c>
      <c r="L53" s="20">
        <v>4</v>
      </c>
      <c r="M53" s="20">
        <v>4</v>
      </c>
      <c r="N53" s="20">
        <v>4</v>
      </c>
      <c r="O53" s="20">
        <v>4</v>
      </c>
      <c r="P53" s="20">
        <v>4</v>
      </c>
      <c r="Q53" s="20">
        <v>4</v>
      </c>
      <c r="R53" s="20">
        <v>4</v>
      </c>
      <c r="S53" s="20">
        <v>4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</row>
    <row r="54" spans="1:25">
      <c r="A54" s="9" t="s">
        <v>49</v>
      </c>
      <c r="B54" s="20">
        <v>1</v>
      </c>
      <c r="C54" s="20">
        <v>1</v>
      </c>
      <c r="D54" s="20">
        <v>1</v>
      </c>
      <c r="E54" s="20">
        <v>1</v>
      </c>
      <c r="F54" s="20">
        <v>1</v>
      </c>
      <c r="G54" s="20">
        <v>1</v>
      </c>
      <c r="H54" s="20">
        <v>1</v>
      </c>
      <c r="I54" s="20">
        <v>1</v>
      </c>
      <c r="J54" s="20">
        <v>1</v>
      </c>
      <c r="K54" s="20">
        <v>1</v>
      </c>
      <c r="L54" s="20">
        <v>1</v>
      </c>
      <c r="M54" s="20">
        <v>1</v>
      </c>
      <c r="N54" s="20">
        <v>1</v>
      </c>
      <c r="O54" s="20">
        <v>1</v>
      </c>
      <c r="P54" s="20">
        <v>1</v>
      </c>
      <c r="Q54" s="20">
        <v>1</v>
      </c>
      <c r="R54" s="20">
        <v>1</v>
      </c>
      <c r="S54" s="20">
        <v>1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</row>
    <row r="55" spans="1:25">
      <c r="A55" s="14" t="s">
        <v>50</v>
      </c>
      <c r="B55" s="20">
        <v>3</v>
      </c>
      <c r="C55" s="20">
        <v>3</v>
      </c>
      <c r="D55" s="20">
        <v>3</v>
      </c>
      <c r="E55" s="20">
        <v>3</v>
      </c>
      <c r="F55" s="20">
        <v>3</v>
      </c>
      <c r="G55" s="20">
        <v>3</v>
      </c>
      <c r="H55" s="20">
        <v>3</v>
      </c>
      <c r="I55" s="20">
        <v>3</v>
      </c>
      <c r="J55" s="20">
        <v>3</v>
      </c>
      <c r="K55" s="20">
        <v>3</v>
      </c>
      <c r="L55" s="20">
        <v>3</v>
      </c>
      <c r="M55" s="20">
        <v>3</v>
      </c>
      <c r="N55" s="20">
        <v>3</v>
      </c>
      <c r="O55" s="20">
        <v>3</v>
      </c>
      <c r="P55" s="20">
        <v>3</v>
      </c>
      <c r="Q55" s="20">
        <v>3</v>
      </c>
      <c r="R55" s="20">
        <v>3</v>
      </c>
      <c r="S55" s="20">
        <v>3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</row>
    <row r="56" spans="1:25">
      <c r="A56" s="9" t="s">
        <v>51</v>
      </c>
      <c r="B56" s="20">
        <v>1</v>
      </c>
      <c r="C56" s="20">
        <v>1</v>
      </c>
      <c r="D56" s="20">
        <v>1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1</v>
      </c>
      <c r="S56" s="20">
        <v>1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</row>
    <row r="57" spans="1:25">
      <c r="A57" s="8" t="s">
        <v>52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</row>
    <row r="58" spans="1:25">
      <c r="A58" s="9" t="s">
        <v>53</v>
      </c>
      <c r="B58" s="20">
        <v>4</v>
      </c>
      <c r="C58" s="20">
        <v>4</v>
      </c>
      <c r="D58" s="20">
        <v>4</v>
      </c>
      <c r="E58" s="20">
        <v>4</v>
      </c>
      <c r="F58" s="20">
        <v>4</v>
      </c>
      <c r="G58" s="20">
        <v>4</v>
      </c>
      <c r="H58" s="20">
        <v>4</v>
      </c>
      <c r="I58" s="20">
        <v>4</v>
      </c>
      <c r="J58" s="20">
        <v>4</v>
      </c>
      <c r="K58" s="20">
        <v>4</v>
      </c>
      <c r="L58" s="20">
        <v>4</v>
      </c>
      <c r="M58" s="20">
        <v>4</v>
      </c>
      <c r="N58" s="20">
        <v>4</v>
      </c>
      <c r="O58" s="20">
        <v>4</v>
      </c>
      <c r="P58" s="20">
        <v>4</v>
      </c>
      <c r="Q58" s="20">
        <v>4</v>
      </c>
      <c r="R58" s="20">
        <v>4</v>
      </c>
      <c r="S58" s="20">
        <v>4</v>
      </c>
      <c r="T58" s="20">
        <v>4</v>
      </c>
      <c r="U58" s="20">
        <v>4</v>
      </c>
      <c r="V58" s="17">
        <v>0</v>
      </c>
      <c r="W58" s="17">
        <v>0</v>
      </c>
      <c r="X58" s="17">
        <v>0</v>
      </c>
      <c r="Y58" s="17">
        <v>0</v>
      </c>
    </row>
    <row r="59" spans="1:25">
      <c r="A59" s="9" t="s">
        <v>54</v>
      </c>
      <c r="B59" s="20">
        <v>2</v>
      </c>
      <c r="C59" s="20">
        <v>2</v>
      </c>
      <c r="D59" s="20">
        <v>2</v>
      </c>
      <c r="E59" s="20">
        <v>2</v>
      </c>
      <c r="F59" s="20">
        <v>2</v>
      </c>
      <c r="G59" s="20">
        <v>2</v>
      </c>
      <c r="H59" s="20">
        <v>2</v>
      </c>
      <c r="I59" s="20">
        <v>2</v>
      </c>
      <c r="J59" s="20">
        <v>2</v>
      </c>
      <c r="K59" s="20">
        <v>2</v>
      </c>
      <c r="L59" s="20">
        <v>2</v>
      </c>
      <c r="M59" s="20">
        <v>2</v>
      </c>
      <c r="N59" s="20">
        <v>2</v>
      </c>
      <c r="O59" s="20">
        <v>2</v>
      </c>
      <c r="P59" s="20">
        <v>2</v>
      </c>
      <c r="Q59" s="20">
        <v>2</v>
      </c>
      <c r="R59" s="20">
        <v>2</v>
      </c>
      <c r="S59" s="20">
        <v>2</v>
      </c>
      <c r="T59" s="20">
        <v>2</v>
      </c>
      <c r="U59" s="20">
        <v>2</v>
      </c>
      <c r="V59" s="17">
        <v>0</v>
      </c>
      <c r="W59" s="17">
        <v>0</v>
      </c>
      <c r="X59" s="17">
        <v>0</v>
      </c>
      <c r="Y59" s="17">
        <v>0</v>
      </c>
    </row>
    <row r="60" spans="1:25">
      <c r="A60" s="9" t="s">
        <v>55</v>
      </c>
      <c r="B60" s="20">
        <v>1</v>
      </c>
      <c r="C60" s="20">
        <v>1</v>
      </c>
      <c r="D60" s="20">
        <v>1</v>
      </c>
      <c r="E60" s="20">
        <v>1</v>
      </c>
      <c r="F60" s="20">
        <v>1</v>
      </c>
      <c r="G60" s="20">
        <v>1</v>
      </c>
      <c r="H60" s="20">
        <v>1</v>
      </c>
      <c r="I60" s="20">
        <v>1</v>
      </c>
      <c r="J60" s="20">
        <v>1</v>
      </c>
      <c r="K60" s="20">
        <v>1</v>
      </c>
      <c r="L60" s="20">
        <v>1</v>
      </c>
      <c r="M60" s="20">
        <v>1</v>
      </c>
      <c r="N60" s="20">
        <v>1</v>
      </c>
      <c r="O60" s="20">
        <v>1</v>
      </c>
      <c r="P60" s="20">
        <v>1</v>
      </c>
      <c r="Q60" s="20">
        <v>1</v>
      </c>
      <c r="R60" s="20">
        <v>1</v>
      </c>
      <c r="S60" s="20">
        <v>1</v>
      </c>
      <c r="T60" s="20">
        <v>1</v>
      </c>
      <c r="U60" s="20">
        <v>1</v>
      </c>
      <c r="V60" s="17">
        <v>0</v>
      </c>
      <c r="W60" s="17">
        <v>0</v>
      </c>
      <c r="X60" s="17">
        <v>0</v>
      </c>
      <c r="Y60" s="17">
        <v>0</v>
      </c>
    </row>
    <row r="61" spans="1:25">
      <c r="A61" s="8" t="s">
        <v>56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17">
        <v>0</v>
      </c>
      <c r="W61" s="17">
        <v>0</v>
      </c>
      <c r="X61" s="17">
        <v>0</v>
      </c>
      <c r="Y61" s="17">
        <v>0</v>
      </c>
    </row>
    <row r="62" spans="1:25">
      <c r="A62" s="9" t="s">
        <v>57</v>
      </c>
      <c r="B62" s="20">
        <v>4</v>
      </c>
      <c r="C62" s="20">
        <v>4</v>
      </c>
      <c r="D62" s="20">
        <v>4</v>
      </c>
      <c r="E62" s="20">
        <v>4</v>
      </c>
      <c r="F62" s="20">
        <v>4</v>
      </c>
      <c r="G62" s="20">
        <v>4</v>
      </c>
      <c r="H62" s="20">
        <v>4</v>
      </c>
      <c r="I62" s="20">
        <v>4</v>
      </c>
      <c r="J62" s="20">
        <v>4</v>
      </c>
      <c r="K62" s="20">
        <v>4</v>
      </c>
      <c r="L62" s="20">
        <v>4</v>
      </c>
      <c r="M62" s="20">
        <v>4</v>
      </c>
      <c r="N62" s="20">
        <v>4</v>
      </c>
      <c r="O62" s="20">
        <v>4</v>
      </c>
      <c r="P62" s="20">
        <v>4</v>
      </c>
      <c r="Q62" s="20">
        <v>4</v>
      </c>
      <c r="R62" s="20">
        <v>4</v>
      </c>
      <c r="S62" s="20">
        <v>4</v>
      </c>
      <c r="T62" s="20">
        <v>4</v>
      </c>
      <c r="U62" s="20">
        <v>4</v>
      </c>
      <c r="V62" s="20">
        <v>4</v>
      </c>
      <c r="W62" s="20">
        <v>2</v>
      </c>
      <c r="X62" s="17">
        <v>0</v>
      </c>
      <c r="Y62" s="17">
        <v>0</v>
      </c>
    </row>
    <row r="63" spans="1:25">
      <c r="A63" s="2" t="s">
        <v>58</v>
      </c>
      <c r="B63" s="20">
        <v>2</v>
      </c>
      <c r="C63" s="20">
        <v>2</v>
      </c>
      <c r="D63" s="20">
        <v>2</v>
      </c>
      <c r="E63" s="20">
        <v>2</v>
      </c>
      <c r="F63" s="20">
        <v>2</v>
      </c>
      <c r="G63" s="20">
        <v>2</v>
      </c>
      <c r="H63" s="20">
        <v>2</v>
      </c>
      <c r="I63" s="20">
        <v>2</v>
      </c>
      <c r="J63" s="20">
        <v>2</v>
      </c>
      <c r="K63" s="20">
        <v>2</v>
      </c>
      <c r="L63" s="20">
        <v>2</v>
      </c>
      <c r="M63" s="20">
        <v>2</v>
      </c>
      <c r="N63" s="20">
        <v>2</v>
      </c>
      <c r="O63" s="20">
        <v>2</v>
      </c>
      <c r="P63" s="20">
        <v>2</v>
      </c>
      <c r="Q63" s="20">
        <v>2</v>
      </c>
      <c r="R63" s="20">
        <v>2</v>
      </c>
      <c r="S63" s="20">
        <v>2</v>
      </c>
      <c r="T63" s="20">
        <v>2</v>
      </c>
      <c r="U63" s="20">
        <v>2</v>
      </c>
      <c r="V63" s="20">
        <v>2</v>
      </c>
      <c r="W63" s="20">
        <v>1</v>
      </c>
      <c r="X63" s="17">
        <v>0</v>
      </c>
      <c r="Y63" s="17">
        <v>0</v>
      </c>
    </row>
    <row r="64" spans="1:25">
      <c r="A64" s="9" t="s">
        <v>59</v>
      </c>
      <c r="B64" s="20">
        <v>1</v>
      </c>
      <c r="C64" s="20">
        <v>1</v>
      </c>
      <c r="D64" s="20">
        <v>1</v>
      </c>
      <c r="E64" s="20">
        <v>1</v>
      </c>
      <c r="F64" s="20">
        <v>1</v>
      </c>
      <c r="G64" s="20">
        <v>1</v>
      </c>
      <c r="H64" s="20">
        <v>1</v>
      </c>
      <c r="I64" s="20">
        <v>1</v>
      </c>
      <c r="J64" s="20">
        <v>1</v>
      </c>
      <c r="K64" s="20">
        <v>1</v>
      </c>
      <c r="L64" s="20">
        <v>1</v>
      </c>
      <c r="M64" s="20">
        <v>1</v>
      </c>
      <c r="N64" s="20">
        <v>1</v>
      </c>
      <c r="O64" s="20">
        <v>1</v>
      </c>
      <c r="P64" s="20">
        <v>1</v>
      </c>
      <c r="Q64" s="20">
        <v>1</v>
      </c>
      <c r="R64" s="20">
        <v>1</v>
      </c>
      <c r="S64" s="20">
        <v>1</v>
      </c>
      <c r="T64" s="20">
        <v>1</v>
      </c>
      <c r="U64" s="20">
        <v>1</v>
      </c>
      <c r="V64" s="20">
        <v>1</v>
      </c>
      <c r="W64" s="20">
        <v>0.5</v>
      </c>
      <c r="X64" s="17">
        <v>0</v>
      </c>
      <c r="Y64" s="17">
        <v>0</v>
      </c>
    </row>
    <row r="65" spans="1:25">
      <c r="A65" s="8" t="s">
        <v>60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17">
        <v>0</v>
      </c>
      <c r="Y65" s="17">
        <v>0</v>
      </c>
    </row>
    <row r="66" spans="1:25">
      <c r="A66" s="9" t="s">
        <v>61</v>
      </c>
      <c r="B66" s="20">
        <v>4</v>
      </c>
      <c r="C66" s="20">
        <v>4</v>
      </c>
      <c r="D66" s="20">
        <v>4</v>
      </c>
      <c r="E66" s="20">
        <v>4</v>
      </c>
      <c r="F66" s="20">
        <v>4</v>
      </c>
      <c r="G66" s="20">
        <v>4</v>
      </c>
      <c r="H66" s="20">
        <v>4</v>
      </c>
      <c r="I66" s="20">
        <v>4</v>
      </c>
      <c r="J66" s="20">
        <v>4</v>
      </c>
      <c r="K66" s="20">
        <v>4</v>
      </c>
      <c r="L66" s="20">
        <v>4</v>
      </c>
      <c r="M66" s="20">
        <v>4</v>
      </c>
      <c r="N66" s="20">
        <v>4</v>
      </c>
      <c r="O66" s="20">
        <v>4</v>
      </c>
      <c r="P66" s="20">
        <v>4</v>
      </c>
      <c r="Q66" s="20">
        <v>4</v>
      </c>
      <c r="R66" s="20">
        <v>4</v>
      </c>
      <c r="S66" s="20">
        <v>4</v>
      </c>
      <c r="T66" s="20">
        <v>4</v>
      </c>
      <c r="U66" s="20">
        <v>4</v>
      </c>
      <c r="V66" s="20">
        <v>4</v>
      </c>
      <c r="W66" s="20">
        <v>4</v>
      </c>
      <c r="X66" s="20">
        <v>4</v>
      </c>
      <c r="Y66" s="17">
        <v>0</v>
      </c>
    </row>
    <row r="67" spans="1:25">
      <c r="A67" s="2" t="s">
        <v>62</v>
      </c>
      <c r="B67" s="20">
        <v>2</v>
      </c>
      <c r="C67" s="20">
        <v>2</v>
      </c>
      <c r="D67" s="20">
        <v>2</v>
      </c>
      <c r="E67" s="20">
        <v>2</v>
      </c>
      <c r="F67" s="20">
        <v>2</v>
      </c>
      <c r="G67" s="20">
        <v>2</v>
      </c>
      <c r="H67" s="20">
        <v>2</v>
      </c>
      <c r="I67" s="20">
        <v>2</v>
      </c>
      <c r="J67" s="20">
        <v>2</v>
      </c>
      <c r="K67" s="20">
        <v>2</v>
      </c>
      <c r="L67" s="20">
        <v>2</v>
      </c>
      <c r="M67" s="20">
        <v>2</v>
      </c>
      <c r="N67" s="20">
        <v>2</v>
      </c>
      <c r="O67" s="20">
        <v>2</v>
      </c>
      <c r="P67" s="20">
        <v>2</v>
      </c>
      <c r="Q67" s="20">
        <v>2</v>
      </c>
      <c r="R67" s="20">
        <v>2</v>
      </c>
      <c r="S67" s="20">
        <v>2</v>
      </c>
      <c r="T67" s="20">
        <v>2</v>
      </c>
      <c r="U67" s="20">
        <v>2</v>
      </c>
      <c r="V67" s="20">
        <v>2</v>
      </c>
      <c r="W67" s="20">
        <v>2</v>
      </c>
      <c r="X67" s="20">
        <v>2</v>
      </c>
      <c r="Y67" s="17">
        <v>0</v>
      </c>
    </row>
    <row r="68" spans="1:25">
      <c r="A68" s="9" t="s">
        <v>63</v>
      </c>
      <c r="B68" s="20">
        <v>1</v>
      </c>
      <c r="C68" s="20">
        <v>1</v>
      </c>
      <c r="D68" s="20">
        <v>1</v>
      </c>
      <c r="E68" s="20">
        <v>1</v>
      </c>
      <c r="F68" s="20">
        <v>1</v>
      </c>
      <c r="G68" s="20">
        <v>1</v>
      </c>
      <c r="H68" s="20">
        <v>1</v>
      </c>
      <c r="I68" s="20">
        <v>1</v>
      </c>
      <c r="J68" s="20">
        <v>1</v>
      </c>
      <c r="K68" s="20">
        <v>1</v>
      </c>
      <c r="L68" s="20">
        <v>1</v>
      </c>
      <c r="M68" s="20">
        <v>1</v>
      </c>
      <c r="N68" s="20">
        <v>1</v>
      </c>
      <c r="O68" s="20">
        <v>1</v>
      </c>
      <c r="P68" s="20">
        <v>1</v>
      </c>
      <c r="Q68" s="20">
        <v>1</v>
      </c>
      <c r="R68" s="20">
        <v>1</v>
      </c>
      <c r="S68" s="20">
        <v>1</v>
      </c>
      <c r="T68" s="20">
        <v>1</v>
      </c>
      <c r="U68" s="20">
        <v>1</v>
      </c>
      <c r="V68" s="20">
        <v>1</v>
      </c>
      <c r="W68" s="20">
        <v>1</v>
      </c>
      <c r="X68" s="20">
        <v>1</v>
      </c>
      <c r="Y68" s="17">
        <v>0</v>
      </c>
    </row>
  </sheetData>
  <sortState xmlns:xlrd2="http://schemas.microsoft.com/office/spreadsheetml/2017/richdata2" ref="BN9:CK9">
    <sortCondition descending="1" ref="CK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Addan saez</dc:creator>
  <cp:keywords/>
  <dc:description/>
  <cp:lastModifiedBy/>
  <cp:revision/>
  <dcterms:created xsi:type="dcterms:W3CDTF">2025-06-11T04:48:45Z</dcterms:created>
  <dcterms:modified xsi:type="dcterms:W3CDTF">2025-06-18T23:31:32Z</dcterms:modified>
  <cp:category/>
  <cp:contentStatus/>
</cp:coreProperties>
</file>