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26.2.2.50\edu_private\01.집합맞춤(2025)\경영리더십\스마트교육사업부\기업교육사업2그룹\[입찰] 한국동서발전주식회사_리더십-코칭 교육_채수정, 이수빈\05.운영(고용보험 포함)\만족도설문\"/>
    </mc:Choice>
  </mc:AlternateContent>
  <bookViews>
    <workbookView xWindow="-120" yWindow="-120" windowWidth="29040" windowHeight="15720"/>
  </bookViews>
  <sheets>
    <sheet name="결과정리본" sheetId="2" r:id="rId1"/>
    <sheet name="raw data" sheetId="3" r:id="rId2"/>
  </sheets>
  <definedNames>
    <definedName name="_xlnm.Print_Area" localSheetId="0">결과정리본!$A$1:$K$32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9" i="2" l="1"/>
  <c r="K8" i="2"/>
  <c r="K9" i="2"/>
  <c r="K10" i="2"/>
  <c r="K11" i="2"/>
  <c r="K12" i="2"/>
  <c r="K13" i="2"/>
  <c r="K14" i="2"/>
  <c r="K15" i="2"/>
  <c r="K16" i="2"/>
  <c r="K17" i="2"/>
  <c r="K18" i="2"/>
  <c r="K20" i="2"/>
  <c r="K7" i="2"/>
  <c r="K5" i="2" l="1"/>
  <c r="J7" i="2"/>
</calcChain>
</file>

<file path=xl/sharedStrings.xml><?xml version="1.0" encoding="utf-8"?>
<sst xmlns="http://schemas.openxmlformats.org/spreadsheetml/2006/main" count="161" uniqueCount="88">
  <si>
    <t>타임스탬프</t>
  </si>
  <si>
    <t>없음</t>
  </si>
  <si>
    <t>2026. 5. 15 오전 11:44:27</t>
  </si>
  <si>
    <t>.</t>
  </si>
  <si>
    <t>..</t>
  </si>
  <si>
    <t>2026. 5. 15 오전 11:44:41</t>
  </si>
  <si>
    <t>2026. 5. 15 오전 11:44:49</t>
  </si>
  <si>
    <t>유익한 교육이었습니다.</t>
  </si>
  <si>
    <t>다 좋았습니다.</t>
  </si>
  <si>
    <t>2026. 5. 15 오전 11:45:04</t>
  </si>
  <si>
    <t>시설, AI리더십 강의</t>
  </si>
  <si>
    <t>2026. 5. 15 오전 11:45:15</t>
  </si>
  <si>
    <t xml:space="preserve">없음
</t>
  </si>
  <si>
    <t>혁신 비젼제시</t>
  </si>
  <si>
    <t>2026. 5. 15 오전 11:45:23</t>
  </si>
  <si>
    <t>좋은 교육 감사합니다.
알찬 시간이었습니다.</t>
  </si>
  <si>
    <t>AI리더십교육</t>
  </si>
  <si>
    <t>2026. 5. 15 오전 11:45:58</t>
  </si>
  <si>
    <t>의견교환</t>
  </si>
  <si>
    <t>인사이트를 많이 얻음</t>
  </si>
  <si>
    <t>2026. 5. 15 오전 11:50:26</t>
  </si>
  <si>
    <t>최신 교육내용 도움이 많이 되었습니다</t>
  </si>
  <si>
    <t>AI 관련 등 리더로서 생각전환 필요한 점 배우게되어 좋았습니다</t>
  </si>
  <si>
    <t>2026. 5. 15 오전 11:57:21</t>
  </si>
  <si>
    <t>전반적으로 만족합니다</t>
  </si>
  <si>
    <t>숙소가 좋았음</t>
  </si>
  <si>
    <t>과정 만족도 설문</t>
    <phoneticPr fontId="5" type="noConversion"/>
  </si>
  <si>
    <t xml:space="preserve">● 금일 진행된 교육에 대한 만족도 설문입니다. </t>
    <phoneticPr fontId="8" type="noConversion"/>
  </si>
  <si>
    <t>전체 평균</t>
    <phoneticPr fontId="2" type="noConversion"/>
  </si>
  <si>
    <t>항목</t>
    <phoneticPr fontId="8" type="noConversion"/>
  </si>
  <si>
    <t>설문내용</t>
    <phoneticPr fontId="8" type="noConversion"/>
  </si>
  <si>
    <t>전혀 
그렇지 
않다</t>
    <phoneticPr fontId="8" type="noConversion"/>
  </si>
  <si>
    <t>매우
그렇다</t>
    <phoneticPr fontId="8" type="noConversion"/>
  </si>
  <si>
    <t>항목
만족도</t>
    <phoneticPr fontId="2" type="noConversion"/>
  </si>
  <si>
    <t>만족도</t>
    <phoneticPr fontId="2" type="noConversion"/>
  </si>
  <si>
    <t>종합
평가</t>
    <phoneticPr fontId="8" type="noConversion"/>
  </si>
  <si>
    <t>종합만족도</t>
    <phoneticPr fontId="2" type="noConversion"/>
  </si>
  <si>
    <t>1점</t>
    <phoneticPr fontId="2" type="noConversion"/>
  </si>
  <si>
    <t>2점</t>
    <phoneticPr fontId="2" type="noConversion"/>
  </si>
  <si>
    <t>3점</t>
    <phoneticPr fontId="2" type="noConversion"/>
  </si>
  <si>
    <t>4점</t>
    <phoneticPr fontId="2" type="noConversion"/>
  </si>
  <si>
    <t>5점</t>
    <phoneticPr fontId="2" type="noConversion"/>
  </si>
  <si>
    <t>과정만족도</t>
    <phoneticPr fontId="2" type="noConversion"/>
  </si>
  <si>
    <t>강사만족도</t>
    <phoneticPr fontId="2" type="noConversion"/>
  </si>
  <si>
    <t>    </t>
    <phoneticPr fontId="8" type="noConversion"/>
  </si>
  <si>
    <t>1. 금번 교육 진행 중 가장 기억에 남거나 좋았던 점은 무엇입니까?</t>
    <phoneticPr fontId="8" type="noConversion"/>
  </si>
  <si>
    <t>2. 금번 교육에서 아쉬웠던 점은 무엇입니까?</t>
    <phoneticPr fontId="8" type="noConversion"/>
  </si>
  <si>
    <t>1. [ AI 시대 리더십 특강 ] 과정에 만족하십니까?</t>
  </si>
  <si>
    <t>2. [ 노무관리 ] 심규환 노무사의 강의 진행에 전반적으로 만족하십니까?</t>
  </si>
  <si>
    <t>2. [ 노무관리 ] 과정에 만족하십니까?</t>
    <phoneticPr fontId="2" type="noConversion"/>
  </si>
  <si>
    <t>3. [ 코칭 및 피드백 실습 ] 과정에 만족하십니까?</t>
    <phoneticPr fontId="2" type="noConversion"/>
  </si>
  <si>
    <t>4. [ 성과 및 목표 관리 ] 과정에 만족하십니까?</t>
    <phoneticPr fontId="2" type="noConversion"/>
  </si>
  <si>
    <t>5. [ 혁신 &amp; 비전 제시 ] 과정에 만족하십니까?</t>
    <phoneticPr fontId="2" type="noConversion"/>
  </si>
  <si>
    <t>6. [ 안전 관리 ] 과정에 만족하십니까?</t>
    <phoneticPr fontId="2" type="noConversion"/>
  </si>
  <si>
    <t>1. [ AI 시대 리더십 특강 ] 오상진 교수의 강의 진행에 전반적으로 만족하십니까?</t>
    <phoneticPr fontId="2" type="noConversion"/>
  </si>
  <si>
    <t>3. [ 코칭 및 피드백 실습 ] 이명희 코치의 강의 진행에 전반적으로 만족하십니까?</t>
    <phoneticPr fontId="2" type="noConversion"/>
  </si>
  <si>
    <t>4. [ 성과 및 목표 관리 ] 구자복 대표의 강의 진행에 전반적으로 만족하십니까?</t>
    <phoneticPr fontId="2" type="noConversion"/>
  </si>
  <si>
    <t>5. [혁신 &amp; 비전 제시] 조용민 대표의 강의 진행에 전반적으로 만족하십니까?</t>
    <phoneticPr fontId="2" type="noConversion"/>
  </si>
  <si>
    <t>수고많으셨습니다</t>
    <phoneticPr fontId="2" type="noConversion"/>
  </si>
  <si>
    <t>좋았습니다</t>
    <phoneticPr fontId="2" type="noConversion"/>
  </si>
  <si>
    <t>운영만족도</t>
    <phoneticPr fontId="2" type="noConversion"/>
  </si>
  <si>
    <t>6. [ 안전 관리 ] 류경희 대표의 강의 진행에 전반적으로 만족하십니까?</t>
  </si>
  <si>
    <t>현장 교육운영(안내/준비/진행)에 전반적으로 만족하십니까?</t>
    <phoneticPr fontId="2" type="noConversion"/>
  </si>
  <si>
    <t>3. 현장 교육운영과 관련하여 좋았던 점이나 아쉬웠던 점을 기재해주세요.</t>
    <phoneticPr fontId="8" type="noConversion"/>
  </si>
  <si>
    <t>■ 교육과정 : 한국동서발전 2직급 리더십 역량강화교육 과정(3차)</t>
    <phoneticPr fontId="8" type="noConversion"/>
  </si>
  <si>
    <t>■ 교육일시 : 2026.05.13.~2026.05.15.</t>
    <phoneticPr fontId="10" type="noConversion"/>
  </si>
  <si>
    <t>- 유익한 교육이었습니다.
- 좋은 교육 감사합니다. 알찬 시간이었습니다.
- 의견 교환 
- 최신 교육내용 도움이 많이 되었습니다. 
- 전반적으로 만족합니다.</t>
    <phoneticPr fontId="2" type="noConversion"/>
  </si>
  <si>
    <t>- 다 좋았습니다.
- 시설, AI 리더십 강의 
- 현신 비전 제시 
- AI 리더십 교육 
- 인사이트를 많이 얻음 
- AI 관련 등 리더로서 생각전환 필요한 점 배우게되어 좋았습니다</t>
    <phoneticPr fontId="2" type="noConversion"/>
  </si>
  <si>
    <t>- 없음(6명)
- 수고많으셨습니다
- 좋았습니다
- 조용민 대표의 수업시간이 길었으면 합니다.
- 숙소가 좋았습니다.</t>
    <phoneticPr fontId="2" type="noConversion"/>
  </si>
  <si>
    <t>1. 현장 교육운영(안내/준비/진행)에 전반적으로 만족하십니까?</t>
    <phoneticPr fontId="2" type="noConversion"/>
  </si>
  <si>
    <t>2. 현장 교육운영과 관련하여 좋았던 점이나 아쉬웠던 점을 기재해주세요.</t>
    <phoneticPr fontId="2" type="noConversion"/>
  </si>
  <si>
    <t>1. 금번 교육 진행 중 가장 기억에 남거나 좋았던 점은 무엇입니까?</t>
    <phoneticPr fontId="2" type="noConversion"/>
  </si>
  <si>
    <t>2. 금번 교육에서 아쉬웠던 점은 무엇입니까?</t>
    <phoneticPr fontId="2" type="noConversion"/>
  </si>
  <si>
    <t>조용민 대표의 수업시간이 길었으면 합니다</t>
    <phoneticPr fontId="2" type="noConversion"/>
  </si>
  <si>
    <r>
      <t xml:space="preserve">1. </t>
    </r>
    <r>
      <rPr>
        <b/>
        <sz val="10"/>
        <color rgb="FFFFFFFF"/>
        <rFont val="맑은 고딕"/>
        <family val="3"/>
        <charset val="129"/>
        <scheme val="minor"/>
      </rPr>
      <t>[ AI 시대 리더십 특강 ]</t>
    </r>
    <r>
      <rPr>
        <sz val="10"/>
        <color rgb="FFFFFFFF"/>
        <rFont val="맑은 고딕"/>
        <family val="3"/>
        <charset val="129"/>
        <scheme val="minor"/>
      </rPr>
      <t xml:space="preserve"> 과정에 만족하십니까?</t>
    </r>
  </si>
  <si>
    <r>
      <t xml:space="preserve">2. </t>
    </r>
    <r>
      <rPr>
        <b/>
        <sz val="10"/>
        <color rgb="FFFFFFFF"/>
        <rFont val="맑은 고딕"/>
        <family val="3"/>
        <charset val="129"/>
        <scheme val="minor"/>
      </rPr>
      <t>[ AI 시대 리더십 특강 ]</t>
    </r>
    <r>
      <rPr>
        <sz val="10"/>
        <color rgb="FFFFFFFF"/>
        <rFont val="맑은 고딕"/>
        <family val="3"/>
        <charset val="129"/>
        <scheme val="minor"/>
      </rPr>
      <t xml:space="preserve"> 오상진 교수의 강의 진행에 전반적으로 만족하십니까?</t>
    </r>
  </si>
  <si>
    <r>
      <t xml:space="preserve">1. </t>
    </r>
    <r>
      <rPr>
        <b/>
        <sz val="10"/>
        <color rgb="FFFFFFFF"/>
        <rFont val="맑은 고딕"/>
        <family val="3"/>
        <charset val="129"/>
        <scheme val="minor"/>
      </rPr>
      <t>[ 노무관리</t>
    </r>
    <r>
      <rPr>
        <sz val="10"/>
        <color rgb="FFFFFFFF"/>
        <rFont val="맑은 고딕"/>
        <family val="3"/>
        <charset val="129"/>
        <scheme val="minor"/>
      </rPr>
      <t xml:space="preserve"> </t>
    </r>
    <r>
      <rPr>
        <b/>
        <sz val="10"/>
        <color rgb="FFFFFFFF"/>
        <rFont val="맑은 고딕"/>
        <family val="3"/>
        <charset val="129"/>
        <scheme val="minor"/>
      </rPr>
      <t>]</t>
    </r>
    <r>
      <rPr>
        <sz val="10"/>
        <color rgb="FFFFFFFF"/>
        <rFont val="맑은 고딕"/>
        <family val="3"/>
        <charset val="129"/>
        <scheme val="minor"/>
      </rPr>
      <t xml:space="preserve"> 과정에 만족하십니까?</t>
    </r>
  </si>
  <si>
    <r>
      <t xml:space="preserve">2. </t>
    </r>
    <r>
      <rPr>
        <b/>
        <sz val="10"/>
        <color rgb="FFFFFFFF"/>
        <rFont val="맑은 고딕"/>
        <family val="3"/>
        <charset val="129"/>
        <scheme val="minor"/>
      </rPr>
      <t>[ 노무관리</t>
    </r>
    <r>
      <rPr>
        <sz val="10"/>
        <color rgb="FFFFFFFF"/>
        <rFont val="맑은 고딕"/>
        <family val="3"/>
        <charset val="129"/>
        <scheme val="minor"/>
      </rPr>
      <t xml:space="preserve"> </t>
    </r>
    <r>
      <rPr>
        <b/>
        <sz val="10"/>
        <color rgb="FFFFFFFF"/>
        <rFont val="맑은 고딕"/>
        <family val="3"/>
        <charset val="129"/>
        <scheme val="minor"/>
      </rPr>
      <t>]</t>
    </r>
    <r>
      <rPr>
        <sz val="10"/>
        <color rgb="FFFFFFFF"/>
        <rFont val="맑은 고딕"/>
        <family val="3"/>
        <charset val="129"/>
        <scheme val="minor"/>
      </rPr>
      <t xml:space="preserve"> 심규환 노무사의 강의 진행에 전반적으로 만족하십니까?</t>
    </r>
  </si>
  <si>
    <r>
      <t xml:space="preserve">1. </t>
    </r>
    <r>
      <rPr>
        <b/>
        <sz val="10"/>
        <color rgb="FFFFFFFF"/>
        <rFont val="맑은 고딕"/>
        <family val="3"/>
        <charset val="129"/>
        <scheme val="minor"/>
      </rPr>
      <t>[ 코칭 및 피드백 실습 ]</t>
    </r>
    <r>
      <rPr>
        <sz val="10"/>
        <color rgb="FFFFFFFF"/>
        <rFont val="맑은 고딕"/>
        <family val="3"/>
        <charset val="129"/>
        <scheme val="minor"/>
      </rPr>
      <t xml:space="preserve"> 과정에 만족하십니까?</t>
    </r>
  </si>
  <si>
    <r>
      <t xml:space="preserve">2. </t>
    </r>
    <r>
      <rPr>
        <b/>
        <sz val="10"/>
        <color rgb="FFFFFFFF"/>
        <rFont val="맑은 고딕"/>
        <family val="3"/>
        <charset val="129"/>
        <scheme val="minor"/>
      </rPr>
      <t>[ 코칭 및 피드백 실습</t>
    </r>
    <r>
      <rPr>
        <sz val="10"/>
        <color rgb="FFFFFFFF"/>
        <rFont val="맑은 고딕"/>
        <family val="3"/>
        <charset val="129"/>
        <scheme val="minor"/>
      </rPr>
      <t xml:space="preserve"> </t>
    </r>
    <r>
      <rPr>
        <b/>
        <sz val="10"/>
        <color rgb="FFFFFFFF"/>
        <rFont val="맑은 고딕"/>
        <family val="3"/>
        <charset val="129"/>
        <scheme val="minor"/>
      </rPr>
      <t>]</t>
    </r>
    <r>
      <rPr>
        <sz val="10"/>
        <color rgb="FFFFFFFF"/>
        <rFont val="맑은 고딕"/>
        <family val="3"/>
        <charset val="129"/>
        <scheme val="minor"/>
      </rPr>
      <t xml:space="preserve"> 이명희 코치의 강의 진행에 전반적으로 만족하십니까?</t>
    </r>
  </si>
  <si>
    <r>
      <t xml:space="preserve">1. </t>
    </r>
    <r>
      <rPr>
        <b/>
        <sz val="10"/>
        <color rgb="FFFFFFFF"/>
        <rFont val="맑은 고딕"/>
        <family val="3"/>
        <charset val="129"/>
        <scheme val="minor"/>
      </rPr>
      <t>[ 성과 및 목표 관리</t>
    </r>
    <r>
      <rPr>
        <sz val="10"/>
        <color rgb="FFFFFFFF"/>
        <rFont val="맑은 고딕"/>
        <family val="3"/>
        <charset val="129"/>
        <scheme val="minor"/>
      </rPr>
      <t xml:space="preserve"> </t>
    </r>
    <r>
      <rPr>
        <b/>
        <sz val="10"/>
        <color rgb="FFFFFFFF"/>
        <rFont val="맑은 고딕"/>
        <family val="3"/>
        <charset val="129"/>
        <scheme val="minor"/>
      </rPr>
      <t>]</t>
    </r>
    <r>
      <rPr>
        <sz val="10"/>
        <color rgb="FFFFFFFF"/>
        <rFont val="맑은 고딕"/>
        <family val="3"/>
        <charset val="129"/>
        <scheme val="minor"/>
      </rPr>
      <t xml:space="preserve"> 과정에 만족하십니까?</t>
    </r>
  </si>
  <si>
    <r>
      <t xml:space="preserve">2. </t>
    </r>
    <r>
      <rPr>
        <b/>
        <sz val="10"/>
        <color rgb="FFFFFFFF"/>
        <rFont val="맑은 고딕"/>
        <family val="3"/>
        <charset val="129"/>
        <scheme val="minor"/>
      </rPr>
      <t>[ 성과 및 목표 관리</t>
    </r>
    <r>
      <rPr>
        <sz val="10"/>
        <color rgb="FFFFFFFF"/>
        <rFont val="맑은 고딕"/>
        <family val="3"/>
        <charset val="129"/>
        <scheme val="minor"/>
      </rPr>
      <t xml:space="preserve"> </t>
    </r>
    <r>
      <rPr>
        <b/>
        <sz val="10"/>
        <color rgb="FFFFFFFF"/>
        <rFont val="맑은 고딕"/>
        <family val="3"/>
        <charset val="129"/>
        <scheme val="minor"/>
      </rPr>
      <t>]</t>
    </r>
    <r>
      <rPr>
        <sz val="10"/>
        <color rgb="FFFFFFFF"/>
        <rFont val="맑은 고딕"/>
        <family val="3"/>
        <charset val="129"/>
        <scheme val="minor"/>
      </rPr>
      <t xml:space="preserve"> 구자복 대표의 강의 진행에 전반적으로 만족하십니까?</t>
    </r>
  </si>
  <si>
    <r>
      <t xml:space="preserve">1. </t>
    </r>
    <r>
      <rPr>
        <b/>
        <sz val="10"/>
        <color rgb="FFFFFFFF"/>
        <rFont val="맑은 고딕"/>
        <family val="3"/>
        <charset val="129"/>
        <scheme val="minor"/>
      </rPr>
      <t xml:space="preserve">[ 혁신 &amp; 비전 제시 ] </t>
    </r>
    <r>
      <rPr>
        <sz val="10"/>
        <color rgb="FFFFFFFF"/>
        <rFont val="맑은 고딕"/>
        <family val="3"/>
        <charset val="129"/>
        <scheme val="minor"/>
      </rPr>
      <t>과정에 만족하십니까?</t>
    </r>
  </si>
  <si>
    <r>
      <t xml:space="preserve">2. </t>
    </r>
    <r>
      <rPr>
        <b/>
        <sz val="10"/>
        <color rgb="FFFFFFFF"/>
        <rFont val="맑은 고딕"/>
        <family val="3"/>
        <charset val="129"/>
        <scheme val="minor"/>
      </rPr>
      <t>[혁신 &amp; 비전 제시]</t>
    </r>
    <r>
      <rPr>
        <sz val="10"/>
        <color rgb="FFFFFFFF"/>
        <rFont val="맑은 고딕"/>
        <family val="3"/>
        <charset val="129"/>
        <scheme val="minor"/>
      </rPr>
      <t xml:space="preserve"> 조용민 대표의 강의 진행에 전반적으로 만족하십니까?</t>
    </r>
  </si>
  <si>
    <r>
      <t xml:space="preserve">1. </t>
    </r>
    <r>
      <rPr>
        <b/>
        <sz val="10"/>
        <color rgb="FFFFFFFF"/>
        <rFont val="맑은 고딕"/>
        <family val="3"/>
        <charset val="129"/>
        <scheme val="minor"/>
      </rPr>
      <t xml:space="preserve">[ 안전 관리 ] </t>
    </r>
    <r>
      <rPr>
        <sz val="10"/>
        <color rgb="FFFFFFFF"/>
        <rFont val="맑은 고딕"/>
        <family val="3"/>
        <charset val="129"/>
        <scheme val="minor"/>
      </rPr>
      <t>과정에 만족하십니까?</t>
    </r>
  </si>
  <si>
    <r>
      <t xml:space="preserve">2. </t>
    </r>
    <r>
      <rPr>
        <b/>
        <sz val="10"/>
        <color rgb="FFFFFFFF"/>
        <rFont val="맑은 고딕"/>
        <family val="3"/>
        <charset val="129"/>
        <scheme val="minor"/>
      </rPr>
      <t>[ 안전 관리 ]</t>
    </r>
    <r>
      <rPr>
        <sz val="10"/>
        <color rgb="FFFFFFFF"/>
        <rFont val="맑은 고딕"/>
        <family val="3"/>
        <charset val="129"/>
        <scheme val="minor"/>
      </rPr>
      <t xml:space="preserve"> 류경희 대표의 강의 진행에 전반적으로 만족하십니까?</t>
    </r>
  </si>
  <si>
    <t>1. 금번 2직급 리더십 역량강화 교육에 전반적으로 만족하십니까?</t>
    <phoneticPr fontId="2" type="noConversion"/>
  </si>
  <si>
    <t>금번 2직급 리더십 역량강화 교육에 전반적으로 만족하십니까?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</si>
</sst>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>
    <font>
      <sz val="11"/>
      <color theme="1"/>
      <name val="맑은 고딕"/>
      <family val="2"/>
      <charset val="129"/>
      <scheme val="minor"/>
    </font>
    <font>
      <sz val="10"/>
      <color rgb="FF434343"/>
      <name val="Roboto"/>
    </font>
    <font>
      <sz val="8"/>
      <name val="맑은 고딕"/>
      <family val="2"/>
      <charset val="129"/>
      <scheme val="minor"/>
    </font>
    <font>
      <sz val="12"/>
      <name val="굴림체"/>
      <family val="3"/>
      <charset val="129"/>
    </font>
    <font>
      <b/>
      <u/>
      <sz val="20"/>
      <name val="맑은 고딕"/>
      <family val="3"/>
      <charset val="129"/>
      <scheme val="minor"/>
    </font>
    <font>
      <sz val="8"/>
      <name val="돋움"/>
      <family val="3"/>
      <charset val="129"/>
    </font>
    <font>
      <sz val="14"/>
      <name val="맑은 고딕"/>
      <family val="3"/>
      <charset val="129"/>
      <scheme val="minor"/>
    </font>
    <font>
      <sz val="16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6"/>
      <name val="맑은 고딕"/>
      <family val="3"/>
      <charset val="129"/>
      <scheme val="minor"/>
    </font>
    <font>
      <b/>
      <u/>
      <sz val="14"/>
      <name val="돋움체"/>
      <family val="3"/>
      <charset val="129"/>
    </font>
    <font>
      <sz val="16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2"/>
      <color theme="1"/>
      <name val="맑은 고딕"/>
      <family val="3"/>
      <charset val="129"/>
      <scheme val="minor"/>
    </font>
    <font>
      <sz val="14"/>
      <color theme="0" tint="-0.34998626667073579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rgb="FFFFFFFF"/>
      <name val="맑은 고딕"/>
      <family val="3"/>
      <charset val="129"/>
      <scheme val="minor"/>
    </font>
    <font>
      <sz val="10"/>
      <color rgb="FF434343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medium">
        <color rgb="FF442F65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/>
    <xf numFmtId="0" fontId="17" fillId="0" borderId="0">
      <alignment vertical="center"/>
    </xf>
  </cellStyleXfs>
  <cellXfs count="59">
    <xf numFmtId="0" fontId="0" fillId="0" borderId="0" xfId="0">
      <alignment vertical="center"/>
    </xf>
    <xf numFmtId="0" fontId="1" fillId="3" borderId="5" xfId="0" applyFont="1" applyFill="1" applyBorder="1" applyAlignment="1">
      <alignment horizontal="right" vertical="center" wrapText="1"/>
    </xf>
    <xf numFmtId="0" fontId="1" fillId="4" borderId="8" xfId="0" applyFont="1" applyFill="1" applyBorder="1" applyAlignment="1">
      <alignment horizontal="right" vertical="center" wrapText="1"/>
    </xf>
    <xf numFmtId="0" fontId="1" fillId="3" borderId="11" xfId="0" applyFont="1" applyFill="1" applyBorder="1" applyAlignment="1">
      <alignment horizontal="right" vertical="center" wrapText="1"/>
    </xf>
    <xf numFmtId="0" fontId="6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0" fontId="9" fillId="0" borderId="0" xfId="1" applyFont="1" applyAlignment="1">
      <alignment vertical="center"/>
    </xf>
    <xf numFmtId="0" fontId="11" fillId="0" borderId="0" xfId="0" applyFont="1" applyAlignment="1">
      <alignment horizontal="left" vertical="center"/>
    </xf>
    <xf numFmtId="0" fontId="12" fillId="5" borderId="12" xfId="1" applyFont="1" applyFill="1" applyBorder="1" applyAlignment="1">
      <alignment horizontal="center" vertical="center"/>
    </xf>
    <xf numFmtId="0" fontId="11" fillId="0" borderId="0" xfId="0" applyFont="1">
      <alignment vertical="center"/>
    </xf>
    <xf numFmtId="0" fontId="13" fillId="0" borderId="0" xfId="0" applyFont="1">
      <alignment vertical="center"/>
    </xf>
    <xf numFmtId="2" fontId="14" fillId="0" borderId="13" xfId="0" applyNumberFormat="1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 wrapText="1"/>
    </xf>
    <xf numFmtId="0" fontId="13" fillId="0" borderId="14" xfId="0" applyFont="1" applyBorder="1">
      <alignment vertical="center"/>
    </xf>
    <xf numFmtId="0" fontId="16" fillId="0" borderId="15" xfId="0" applyFont="1" applyBorder="1" applyAlignment="1">
      <alignment horizontal="center" vertical="center" wrapText="1"/>
    </xf>
    <xf numFmtId="0" fontId="12" fillId="0" borderId="16" xfId="2" applyFont="1" applyBorder="1" applyAlignment="1">
      <alignment horizontal="center" vertical="center" wrapText="1"/>
    </xf>
    <xf numFmtId="0" fontId="12" fillId="0" borderId="17" xfId="2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2" fontId="21" fillId="0" borderId="16" xfId="2" applyNumberFormat="1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17" xfId="0" applyBorder="1">
      <alignment vertical="center"/>
    </xf>
    <xf numFmtId="0" fontId="18" fillId="0" borderId="21" xfId="0" applyFont="1" applyBorder="1" applyAlignment="1">
      <alignment horizontal="center" vertical="center" wrapText="1"/>
    </xf>
    <xf numFmtId="0" fontId="0" fillId="0" borderId="21" xfId="0" applyBorder="1">
      <alignment vertical="center"/>
    </xf>
    <xf numFmtId="0" fontId="0" fillId="0" borderId="28" xfId="0" applyBorder="1">
      <alignment vertical="center"/>
    </xf>
    <xf numFmtId="0" fontId="22" fillId="2" borderId="1" xfId="0" applyFont="1" applyFill="1" applyBorder="1" applyAlignment="1">
      <alignment vertical="center" wrapText="1"/>
    </xf>
    <xf numFmtId="0" fontId="23" fillId="3" borderId="4" xfId="0" applyFont="1" applyFill="1" applyBorder="1" applyAlignment="1">
      <alignment horizontal="right" vertical="center" wrapText="1"/>
    </xf>
    <xf numFmtId="0" fontId="23" fillId="4" borderId="7" xfId="0" applyFont="1" applyFill="1" applyBorder="1" applyAlignment="1">
      <alignment horizontal="right" vertical="center" wrapText="1"/>
    </xf>
    <xf numFmtId="0" fontId="23" fillId="3" borderId="10" xfId="0" applyFont="1" applyFill="1" applyBorder="1" applyAlignment="1">
      <alignment horizontal="right" vertical="center" wrapText="1"/>
    </xf>
    <xf numFmtId="0" fontId="22" fillId="2" borderId="2" xfId="0" applyFont="1" applyFill="1" applyBorder="1" applyAlignment="1">
      <alignment vertical="center" wrapText="1"/>
    </xf>
    <xf numFmtId="0" fontId="23" fillId="3" borderId="5" xfId="0" applyFont="1" applyFill="1" applyBorder="1" applyAlignment="1">
      <alignment horizontal="right" vertical="center" wrapText="1"/>
    </xf>
    <xf numFmtId="0" fontId="23" fillId="4" borderId="8" xfId="0" applyFont="1" applyFill="1" applyBorder="1" applyAlignment="1">
      <alignment horizontal="right" vertical="center" wrapText="1"/>
    </xf>
    <xf numFmtId="0" fontId="23" fillId="3" borderId="11" xfId="0" applyFont="1" applyFill="1" applyBorder="1" applyAlignment="1">
      <alignment horizontal="right" vertical="center" wrapText="1"/>
    </xf>
    <xf numFmtId="0" fontId="23" fillId="3" borderId="5" xfId="0" applyFont="1" applyFill="1" applyBorder="1" applyAlignment="1">
      <alignment vertical="center" wrapText="1"/>
    </xf>
    <xf numFmtId="0" fontId="23" fillId="4" borderId="8" xfId="0" applyFont="1" applyFill="1" applyBorder="1" applyAlignment="1">
      <alignment vertical="center" wrapText="1"/>
    </xf>
    <xf numFmtId="0" fontId="23" fillId="3" borderId="11" xfId="0" applyFont="1" applyFill="1" applyBorder="1" applyAlignment="1">
      <alignment vertical="center" wrapText="1"/>
    </xf>
    <xf numFmtId="0" fontId="22" fillId="2" borderId="3" xfId="0" applyFont="1" applyFill="1" applyBorder="1" applyAlignment="1">
      <alignment vertical="center" wrapText="1"/>
    </xf>
    <xf numFmtId="0" fontId="23" fillId="3" borderId="6" xfId="0" applyFont="1" applyFill="1" applyBorder="1" applyAlignment="1">
      <alignment vertical="center" wrapText="1"/>
    </xf>
    <xf numFmtId="0" fontId="23" fillId="4" borderId="6" xfId="0" applyFont="1" applyFill="1" applyBorder="1" applyAlignment="1">
      <alignment vertical="center" wrapText="1"/>
    </xf>
    <xf numFmtId="0" fontId="23" fillId="3" borderId="9" xfId="0" applyFont="1" applyFill="1" applyBorder="1" applyAlignment="1">
      <alignment vertical="center" wrapText="1"/>
    </xf>
    <xf numFmtId="0" fontId="13" fillId="0" borderId="17" xfId="0" quotePrefix="1" applyFont="1" applyBorder="1" applyAlignment="1">
      <alignment horizontal="left" vertical="center" wrapText="1"/>
    </xf>
    <xf numFmtId="0" fontId="13" fillId="0" borderId="17" xfId="0" applyFont="1" applyBorder="1" applyAlignment="1">
      <alignment horizontal="left" vertical="center"/>
    </xf>
    <xf numFmtId="0" fontId="4" fillId="0" borderId="0" xfId="1" applyFont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2" fontId="20" fillId="0" borderId="23" xfId="0" applyNumberFormat="1" applyFont="1" applyBorder="1" applyAlignment="1">
      <alignment horizontal="center" vertical="center"/>
    </xf>
    <xf numFmtId="2" fontId="20" fillId="0" borderId="24" xfId="0" applyNumberFormat="1" applyFont="1" applyBorder="1" applyAlignment="1">
      <alignment horizontal="center" vertical="center"/>
    </xf>
    <xf numFmtId="2" fontId="20" fillId="0" borderId="25" xfId="0" applyNumberFormat="1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 wrapText="1"/>
    </xf>
    <xf numFmtId="0" fontId="18" fillId="0" borderId="28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30" xfId="0" applyFont="1" applyBorder="1" applyAlignment="1">
      <alignment horizontal="center" vertical="center" wrapText="1"/>
    </xf>
  </cellXfs>
  <cellStyles count="3">
    <cellStyle name="표준" xfId="0" builtinId="0"/>
    <cellStyle name="표준_12.24~30" xfId="2"/>
    <cellStyle name="표준_설문지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85725</xdr:colOff>
      <xdr:row>5</xdr:row>
      <xdr:rowOff>367665</xdr:rowOff>
    </xdr:from>
    <xdr:to>
      <xdr:col>7</xdr:col>
      <xdr:colOff>438150</xdr:colOff>
      <xdr:row>5</xdr:row>
      <xdr:rowOff>367665</xdr:rowOff>
    </xdr:to>
    <xdr:cxnSp macro="">
      <xdr:nvCxnSpPr>
        <xdr:cNvPr id="2" name="직선 화살표 연결선 1">
          <a:extLst>
            <a:ext uri="{FF2B5EF4-FFF2-40B4-BE49-F238E27FC236}">
              <a16:creationId xmlns:a16="http://schemas.microsoft.com/office/drawing/2014/main" id="{0B27F633-F953-4870-946E-2D0A195852F2}"/>
            </a:ext>
          </a:extLst>
        </xdr:cNvPr>
        <xdr:cNvCxnSpPr/>
      </xdr:nvCxnSpPr>
      <xdr:spPr>
        <a:xfrm>
          <a:off x="8572500" y="2358390"/>
          <a:ext cx="1381125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471992</xdr:colOff>
      <xdr:row>31</xdr:row>
      <xdr:rowOff>12700</xdr:rowOff>
    </xdr:from>
    <xdr:to>
      <xdr:col>7</xdr:col>
      <xdr:colOff>266700</xdr:colOff>
      <xdr:row>31</xdr:row>
      <xdr:rowOff>309880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9DB50037-7649-4C42-884E-D3FEB3604F6E}"/>
            </a:ext>
          </a:extLst>
        </xdr:cNvPr>
        <xdr:cNvSpPr>
          <a:spLocks noChangeArrowheads="1"/>
        </xdr:cNvSpPr>
      </xdr:nvSpPr>
      <xdr:spPr bwMode="auto">
        <a:xfrm>
          <a:off x="567242" y="11452225"/>
          <a:ext cx="9214933" cy="2971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8100" tIns="38100" rIns="0" bIns="0" anchor="t" upright="1"/>
        <a:lstStyle/>
        <a:p>
          <a:pPr algn="ctr" rtl="0">
            <a:defRPr sz="1000"/>
          </a:pPr>
          <a:r>
            <a:rPr lang="ko-KR" altLang="en-US" sz="1300" b="0" i="0" u="none" strike="noStrike" baseline="0">
              <a:solidFill>
                <a:srgbClr val="000000"/>
              </a:solidFill>
              <a:latin typeface="+mn-ea"/>
              <a:ea typeface="+mn-ea"/>
            </a:rPr>
            <a:t>    설문에 응해주셔서 감사합니다</a:t>
          </a:r>
          <a:r>
            <a:rPr lang="en-US" altLang="ko-KR" sz="1300" b="0" i="0" u="none" strike="noStrike" baseline="0">
              <a:solidFill>
                <a:srgbClr val="000000"/>
              </a:solidFill>
              <a:latin typeface="+mn-ea"/>
              <a:ea typeface="+mn-ea"/>
            </a:rPr>
            <a:t>.  </a:t>
          </a:r>
          <a:r>
            <a:rPr lang="ko-KR" altLang="en-US" sz="1300" b="0" i="0" u="none" strike="noStrike" baseline="0">
              <a:solidFill>
                <a:srgbClr val="000000"/>
              </a:solidFill>
              <a:latin typeface="+mn-ea"/>
              <a:ea typeface="+mn-ea"/>
            </a:rPr>
            <a:t>소중한 의견 유익하게 활용 하겠습니다</a:t>
          </a:r>
          <a:r>
            <a:rPr lang="en-US" altLang="ko-KR" sz="1300" b="0" i="0" u="none" strike="noStrike" baseline="0">
              <a:solidFill>
                <a:srgbClr val="000000"/>
              </a:solidFill>
              <a:latin typeface="+mn-ea"/>
              <a:ea typeface="+mn-ea"/>
            </a:rPr>
            <a:t>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32"/>
  <sheetViews>
    <sheetView tabSelected="1" view="pageBreakPreview" zoomScale="66" zoomScaleNormal="70" zoomScaleSheetLayoutView="66" workbookViewId="0">
      <selection activeCell="Z9" sqref="Z9"/>
    </sheetView>
  </sheetViews>
  <sheetFormatPr defaultColWidth="9" defaultRowHeight="21"/>
  <cols>
    <col min="1" max="1" width="1.19921875" style="10" customWidth="1"/>
    <col min="2" max="2" width="11.09765625" style="10" customWidth="1"/>
    <col min="3" max="3" width="12.59765625" style="10" customWidth="1"/>
    <col min="4" max="4" width="81.09765625" style="10" customWidth="1"/>
    <col min="5" max="9" width="6.69921875" style="10" customWidth="1"/>
    <col min="10" max="11" width="9" style="10"/>
    <col min="12" max="20" width="3.5" style="10" bestFit="1" customWidth="1"/>
    <col min="21" max="237" width="9" style="10"/>
    <col min="238" max="238" width="5.8984375" style="10" customWidth="1"/>
    <col min="239" max="239" width="9" style="10" customWidth="1"/>
    <col min="240" max="240" width="86.69921875" style="10" customWidth="1"/>
    <col min="241" max="245" width="6.59765625" style="10" customWidth="1"/>
    <col min="246" max="493" width="9" style="10"/>
    <col min="494" max="494" width="5.8984375" style="10" customWidth="1"/>
    <col min="495" max="495" width="9" style="10" customWidth="1"/>
    <col min="496" max="496" width="86.69921875" style="10" customWidth="1"/>
    <col min="497" max="501" width="6.59765625" style="10" customWidth="1"/>
    <col min="502" max="749" width="9" style="10"/>
    <col min="750" max="750" width="5.8984375" style="10" customWidth="1"/>
    <col min="751" max="751" width="9" style="10" customWidth="1"/>
    <col min="752" max="752" width="86.69921875" style="10" customWidth="1"/>
    <col min="753" max="757" width="6.59765625" style="10" customWidth="1"/>
    <col min="758" max="1005" width="9" style="10"/>
    <col min="1006" max="1006" width="5.8984375" style="10" customWidth="1"/>
    <col min="1007" max="1007" width="9" style="10" customWidth="1"/>
    <col min="1008" max="1008" width="86.69921875" style="10" customWidth="1"/>
    <col min="1009" max="1013" width="6.59765625" style="10" customWidth="1"/>
    <col min="1014" max="1261" width="9" style="10"/>
    <col min="1262" max="1262" width="5.8984375" style="10" customWidth="1"/>
    <col min="1263" max="1263" width="9" style="10" customWidth="1"/>
    <col min="1264" max="1264" width="86.69921875" style="10" customWidth="1"/>
    <col min="1265" max="1269" width="6.59765625" style="10" customWidth="1"/>
    <col min="1270" max="1517" width="9" style="10"/>
    <col min="1518" max="1518" width="5.8984375" style="10" customWidth="1"/>
    <col min="1519" max="1519" width="9" style="10" customWidth="1"/>
    <col min="1520" max="1520" width="86.69921875" style="10" customWidth="1"/>
    <col min="1521" max="1525" width="6.59765625" style="10" customWidth="1"/>
    <col min="1526" max="1773" width="9" style="10"/>
    <col min="1774" max="1774" width="5.8984375" style="10" customWidth="1"/>
    <col min="1775" max="1775" width="9" style="10" customWidth="1"/>
    <col min="1776" max="1776" width="86.69921875" style="10" customWidth="1"/>
    <col min="1777" max="1781" width="6.59765625" style="10" customWidth="1"/>
    <col min="1782" max="2029" width="9" style="10"/>
    <col min="2030" max="2030" width="5.8984375" style="10" customWidth="1"/>
    <col min="2031" max="2031" width="9" style="10" customWidth="1"/>
    <col min="2032" max="2032" width="86.69921875" style="10" customWidth="1"/>
    <col min="2033" max="2037" width="6.59765625" style="10" customWidth="1"/>
    <col min="2038" max="2285" width="9" style="10"/>
    <col min="2286" max="2286" width="5.8984375" style="10" customWidth="1"/>
    <col min="2287" max="2287" width="9" style="10" customWidth="1"/>
    <col min="2288" max="2288" width="86.69921875" style="10" customWidth="1"/>
    <col min="2289" max="2293" width="6.59765625" style="10" customWidth="1"/>
    <col min="2294" max="2541" width="9" style="10"/>
    <col min="2542" max="2542" width="5.8984375" style="10" customWidth="1"/>
    <col min="2543" max="2543" width="9" style="10" customWidth="1"/>
    <col min="2544" max="2544" width="86.69921875" style="10" customWidth="1"/>
    <col min="2545" max="2549" width="6.59765625" style="10" customWidth="1"/>
    <col min="2550" max="2797" width="9" style="10"/>
    <col min="2798" max="2798" width="5.8984375" style="10" customWidth="1"/>
    <col min="2799" max="2799" width="9" style="10" customWidth="1"/>
    <col min="2800" max="2800" width="86.69921875" style="10" customWidth="1"/>
    <col min="2801" max="2805" width="6.59765625" style="10" customWidth="1"/>
    <col min="2806" max="3053" width="9" style="10"/>
    <col min="3054" max="3054" width="5.8984375" style="10" customWidth="1"/>
    <col min="3055" max="3055" width="9" style="10" customWidth="1"/>
    <col min="3056" max="3056" width="86.69921875" style="10" customWidth="1"/>
    <col min="3057" max="3061" width="6.59765625" style="10" customWidth="1"/>
    <col min="3062" max="3309" width="9" style="10"/>
    <col min="3310" max="3310" width="5.8984375" style="10" customWidth="1"/>
    <col min="3311" max="3311" width="9" style="10" customWidth="1"/>
    <col min="3312" max="3312" width="86.69921875" style="10" customWidth="1"/>
    <col min="3313" max="3317" width="6.59765625" style="10" customWidth="1"/>
    <col min="3318" max="3565" width="9" style="10"/>
    <col min="3566" max="3566" width="5.8984375" style="10" customWidth="1"/>
    <col min="3567" max="3567" width="9" style="10" customWidth="1"/>
    <col min="3568" max="3568" width="86.69921875" style="10" customWidth="1"/>
    <col min="3569" max="3573" width="6.59765625" style="10" customWidth="1"/>
    <col min="3574" max="3821" width="9" style="10"/>
    <col min="3822" max="3822" width="5.8984375" style="10" customWidth="1"/>
    <col min="3823" max="3823" width="9" style="10" customWidth="1"/>
    <col min="3824" max="3824" width="86.69921875" style="10" customWidth="1"/>
    <col min="3825" max="3829" width="6.59765625" style="10" customWidth="1"/>
    <col min="3830" max="4077" width="9" style="10"/>
    <col min="4078" max="4078" width="5.8984375" style="10" customWidth="1"/>
    <col min="4079" max="4079" width="9" style="10" customWidth="1"/>
    <col min="4080" max="4080" width="86.69921875" style="10" customWidth="1"/>
    <col min="4081" max="4085" width="6.59765625" style="10" customWidth="1"/>
    <col min="4086" max="4333" width="9" style="10"/>
    <col min="4334" max="4334" width="5.8984375" style="10" customWidth="1"/>
    <col min="4335" max="4335" width="9" style="10" customWidth="1"/>
    <col min="4336" max="4336" width="86.69921875" style="10" customWidth="1"/>
    <col min="4337" max="4341" width="6.59765625" style="10" customWidth="1"/>
    <col min="4342" max="4589" width="9" style="10"/>
    <col min="4590" max="4590" width="5.8984375" style="10" customWidth="1"/>
    <col min="4591" max="4591" width="9" style="10" customWidth="1"/>
    <col min="4592" max="4592" width="86.69921875" style="10" customWidth="1"/>
    <col min="4593" max="4597" width="6.59765625" style="10" customWidth="1"/>
    <col min="4598" max="4845" width="9" style="10"/>
    <col min="4846" max="4846" width="5.8984375" style="10" customWidth="1"/>
    <col min="4847" max="4847" width="9" style="10" customWidth="1"/>
    <col min="4848" max="4848" width="86.69921875" style="10" customWidth="1"/>
    <col min="4849" max="4853" width="6.59765625" style="10" customWidth="1"/>
    <col min="4854" max="5101" width="9" style="10"/>
    <col min="5102" max="5102" width="5.8984375" style="10" customWidth="1"/>
    <col min="5103" max="5103" width="9" style="10" customWidth="1"/>
    <col min="5104" max="5104" width="86.69921875" style="10" customWidth="1"/>
    <col min="5105" max="5109" width="6.59765625" style="10" customWidth="1"/>
    <col min="5110" max="5357" width="9" style="10"/>
    <col min="5358" max="5358" width="5.8984375" style="10" customWidth="1"/>
    <col min="5359" max="5359" width="9" style="10" customWidth="1"/>
    <col min="5360" max="5360" width="86.69921875" style="10" customWidth="1"/>
    <col min="5361" max="5365" width="6.59765625" style="10" customWidth="1"/>
    <col min="5366" max="5613" width="9" style="10"/>
    <col min="5614" max="5614" width="5.8984375" style="10" customWidth="1"/>
    <col min="5615" max="5615" width="9" style="10" customWidth="1"/>
    <col min="5616" max="5616" width="86.69921875" style="10" customWidth="1"/>
    <col min="5617" max="5621" width="6.59765625" style="10" customWidth="1"/>
    <col min="5622" max="5869" width="9" style="10"/>
    <col min="5870" max="5870" width="5.8984375" style="10" customWidth="1"/>
    <col min="5871" max="5871" width="9" style="10" customWidth="1"/>
    <col min="5872" max="5872" width="86.69921875" style="10" customWidth="1"/>
    <col min="5873" max="5877" width="6.59765625" style="10" customWidth="1"/>
    <col min="5878" max="6125" width="9" style="10"/>
    <col min="6126" max="6126" width="5.8984375" style="10" customWidth="1"/>
    <col min="6127" max="6127" width="9" style="10" customWidth="1"/>
    <col min="6128" max="6128" width="86.69921875" style="10" customWidth="1"/>
    <col min="6129" max="6133" width="6.59765625" style="10" customWidth="1"/>
    <col min="6134" max="6381" width="9" style="10"/>
    <col min="6382" max="6382" width="5.8984375" style="10" customWidth="1"/>
    <col min="6383" max="6383" width="9" style="10" customWidth="1"/>
    <col min="6384" max="6384" width="86.69921875" style="10" customWidth="1"/>
    <col min="6385" max="6389" width="6.59765625" style="10" customWidth="1"/>
    <col min="6390" max="6637" width="9" style="10"/>
    <col min="6638" max="6638" width="5.8984375" style="10" customWidth="1"/>
    <col min="6639" max="6639" width="9" style="10" customWidth="1"/>
    <col min="6640" max="6640" width="86.69921875" style="10" customWidth="1"/>
    <col min="6641" max="6645" width="6.59765625" style="10" customWidth="1"/>
    <col min="6646" max="6893" width="9" style="10"/>
    <col min="6894" max="6894" width="5.8984375" style="10" customWidth="1"/>
    <col min="6895" max="6895" width="9" style="10" customWidth="1"/>
    <col min="6896" max="6896" width="86.69921875" style="10" customWidth="1"/>
    <col min="6897" max="6901" width="6.59765625" style="10" customWidth="1"/>
    <col min="6902" max="7149" width="9" style="10"/>
    <col min="7150" max="7150" width="5.8984375" style="10" customWidth="1"/>
    <col min="7151" max="7151" width="9" style="10" customWidth="1"/>
    <col min="7152" max="7152" width="86.69921875" style="10" customWidth="1"/>
    <col min="7153" max="7157" width="6.59765625" style="10" customWidth="1"/>
    <col min="7158" max="7405" width="9" style="10"/>
    <col min="7406" max="7406" width="5.8984375" style="10" customWidth="1"/>
    <col min="7407" max="7407" width="9" style="10" customWidth="1"/>
    <col min="7408" max="7408" width="86.69921875" style="10" customWidth="1"/>
    <col min="7409" max="7413" width="6.59765625" style="10" customWidth="1"/>
    <col min="7414" max="7661" width="9" style="10"/>
    <col min="7662" max="7662" width="5.8984375" style="10" customWidth="1"/>
    <col min="7663" max="7663" width="9" style="10" customWidth="1"/>
    <col min="7664" max="7664" width="86.69921875" style="10" customWidth="1"/>
    <col min="7665" max="7669" width="6.59765625" style="10" customWidth="1"/>
    <col min="7670" max="7917" width="9" style="10"/>
    <col min="7918" max="7918" width="5.8984375" style="10" customWidth="1"/>
    <col min="7919" max="7919" width="9" style="10" customWidth="1"/>
    <col min="7920" max="7920" width="86.69921875" style="10" customWidth="1"/>
    <col min="7921" max="7925" width="6.59765625" style="10" customWidth="1"/>
    <col min="7926" max="8173" width="9" style="10"/>
    <col min="8174" max="8174" width="5.8984375" style="10" customWidth="1"/>
    <col min="8175" max="8175" width="9" style="10" customWidth="1"/>
    <col min="8176" max="8176" width="86.69921875" style="10" customWidth="1"/>
    <col min="8177" max="8181" width="6.59765625" style="10" customWidth="1"/>
    <col min="8182" max="8429" width="9" style="10"/>
    <col min="8430" max="8430" width="5.8984375" style="10" customWidth="1"/>
    <col min="8431" max="8431" width="9" style="10" customWidth="1"/>
    <col min="8432" max="8432" width="86.69921875" style="10" customWidth="1"/>
    <col min="8433" max="8437" width="6.59765625" style="10" customWidth="1"/>
    <col min="8438" max="8685" width="9" style="10"/>
    <col min="8686" max="8686" width="5.8984375" style="10" customWidth="1"/>
    <col min="8687" max="8687" width="9" style="10" customWidth="1"/>
    <col min="8688" max="8688" width="86.69921875" style="10" customWidth="1"/>
    <col min="8689" max="8693" width="6.59765625" style="10" customWidth="1"/>
    <col min="8694" max="8941" width="9" style="10"/>
    <col min="8942" max="8942" width="5.8984375" style="10" customWidth="1"/>
    <col min="8943" max="8943" width="9" style="10" customWidth="1"/>
    <col min="8944" max="8944" width="86.69921875" style="10" customWidth="1"/>
    <col min="8945" max="8949" width="6.59765625" style="10" customWidth="1"/>
    <col min="8950" max="9197" width="9" style="10"/>
    <col min="9198" max="9198" width="5.8984375" style="10" customWidth="1"/>
    <col min="9199" max="9199" width="9" style="10" customWidth="1"/>
    <col min="9200" max="9200" width="86.69921875" style="10" customWidth="1"/>
    <col min="9201" max="9205" width="6.59765625" style="10" customWidth="1"/>
    <col min="9206" max="9453" width="9" style="10"/>
    <col min="9454" max="9454" width="5.8984375" style="10" customWidth="1"/>
    <col min="9455" max="9455" width="9" style="10" customWidth="1"/>
    <col min="9456" max="9456" width="86.69921875" style="10" customWidth="1"/>
    <col min="9457" max="9461" width="6.59765625" style="10" customWidth="1"/>
    <col min="9462" max="9709" width="9" style="10"/>
    <col min="9710" max="9710" width="5.8984375" style="10" customWidth="1"/>
    <col min="9711" max="9711" width="9" style="10" customWidth="1"/>
    <col min="9712" max="9712" width="86.69921875" style="10" customWidth="1"/>
    <col min="9713" max="9717" width="6.59765625" style="10" customWidth="1"/>
    <col min="9718" max="9965" width="9" style="10"/>
    <col min="9966" max="9966" width="5.8984375" style="10" customWidth="1"/>
    <col min="9967" max="9967" width="9" style="10" customWidth="1"/>
    <col min="9968" max="9968" width="86.69921875" style="10" customWidth="1"/>
    <col min="9969" max="9973" width="6.59765625" style="10" customWidth="1"/>
    <col min="9974" max="10221" width="9" style="10"/>
    <col min="10222" max="10222" width="5.8984375" style="10" customWidth="1"/>
    <col min="10223" max="10223" width="9" style="10" customWidth="1"/>
    <col min="10224" max="10224" width="86.69921875" style="10" customWidth="1"/>
    <col min="10225" max="10229" width="6.59765625" style="10" customWidth="1"/>
    <col min="10230" max="10477" width="9" style="10"/>
    <col min="10478" max="10478" width="5.8984375" style="10" customWidth="1"/>
    <col min="10479" max="10479" width="9" style="10" customWidth="1"/>
    <col min="10480" max="10480" width="86.69921875" style="10" customWidth="1"/>
    <col min="10481" max="10485" width="6.59765625" style="10" customWidth="1"/>
    <col min="10486" max="10733" width="9" style="10"/>
    <col min="10734" max="10734" width="5.8984375" style="10" customWidth="1"/>
    <col min="10735" max="10735" width="9" style="10" customWidth="1"/>
    <col min="10736" max="10736" width="86.69921875" style="10" customWidth="1"/>
    <col min="10737" max="10741" width="6.59765625" style="10" customWidth="1"/>
    <col min="10742" max="10989" width="9" style="10"/>
    <col min="10990" max="10990" width="5.8984375" style="10" customWidth="1"/>
    <col min="10991" max="10991" width="9" style="10" customWidth="1"/>
    <col min="10992" max="10992" width="86.69921875" style="10" customWidth="1"/>
    <col min="10993" max="10997" width="6.59765625" style="10" customWidth="1"/>
    <col min="10998" max="11245" width="9" style="10"/>
    <col min="11246" max="11246" width="5.8984375" style="10" customWidth="1"/>
    <col min="11247" max="11247" width="9" style="10" customWidth="1"/>
    <col min="11248" max="11248" width="86.69921875" style="10" customWidth="1"/>
    <col min="11249" max="11253" width="6.59765625" style="10" customWidth="1"/>
    <col min="11254" max="11501" width="9" style="10"/>
    <col min="11502" max="11502" width="5.8984375" style="10" customWidth="1"/>
    <col min="11503" max="11503" width="9" style="10" customWidth="1"/>
    <col min="11504" max="11504" width="86.69921875" style="10" customWidth="1"/>
    <col min="11505" max="11509" width="6.59765625" style="10" customWidth="1"/>
    <col min="11510" max="11757" width="9" style="10"/>
    <col min="11758" max="11758" width="5.8984375" style="10" customWidth="1"/>
    <col min="11759" max="11759" width="9" style="10" customWidth="1"/>
    <col min="11760" max="11760" width="86.69921875" style="10" customWidth="1"/>
    <col min="11761" max="11765" width="6.59765625" style="10" customWidth="1"/>
    <col min="11766" max="12013" width="9" style="10"/>
    <col min="12014" max="12014" width="5.8984375" style="10" customWidth="1"/>
    <col min="12015" max="12015" width="9" style="10" customWidth="1"/>
    <col min="12016" max="12016" width="86.69921875" style="10" customWidth="1"/>
    <col min="12017" max="12021" width="6.59765625" style="10" customWidth="1"/>
    <col min="12022" max="12269" width="9" style="10"/>
    <col min="12270" max="12270" width="5.8984375" style="10" customWidth="1"/>
    <col min="12271" max="12271" width="9" style="10" customWidth="1"/>
    <col min="12272" max="12272" width="86.69921875" style="10" customWidth="1"/>
    <col min="12273" max="12277" width="6.59765625" style="10" customWidth="1"/>
    <col min="12278" max="12525" width="9" style="10"/>
    <col min="12526" max="12526" width="5.8984375" style="10" customWidth="1"/>
    <col min="12527" max="12527" width="9" style="10" customWidth="1"/>
    <col min="12528" max="12528" width="86.69921875" style="10" customWidth="1"/>
    <col min="12529" max="12533" width="6.59765625" style="10" customWidth="1"/>
    <col min="12534" max="12781" width="9" style="10"/>
    <col min="12782" max="12782" width="5.8984375" style="10" customWidth="1"/>
    <col min="12783" max="12783" width="9" style="10" customWidth="1"/>
    <col min="12784" max="12784" width="86.69921875" style="10" customWidth="1"/>
    <col min="12785" max="12789" width="6.59765625" style="10" customWidth="1"/>
    <col min="12790" max="13037" width="9" style="10"/>
    <col min="13038" max="13038" width="5.8984375" style="10" customWidth="1"/>
    <col min="13039" max="13039" width="9" style="10" customWidth="1"/>
    <col min="13040" max="13040" width="86.69921875" style="10" customWidth="1"/>
    <col min="13041" max="13045" width="6.59765625" style="10" customWidth="1"/>
    <col min="13046" max="13293" width="9" style="10"/>
    <col min="13294" max="13294" width="5.8984375" style="10" customWidth="1"/>
    <col min="13295" max="13295" width="9" style="10" customWidth="1"/>
    <col min="13296" max="13296" width="86.69921875" style="10" customWidth="1"/>
    <col min="13297" max="13301" width="6.59765625" style="10" customWidth="1"/>
    <col min="13302" max="13549" width="9" style="10"/>
    <col min="13550" max="13550" width="5.8984375" style="10" customWidth="1"/>
    <col min="13551" max="13551" width="9" style="10" customWidth="1"/>
    <col min="13552" max="13552" width="86.69921875" style="10" customWidth="1"/>
    <col min="13553" max="13557" width="6.59765625" style="10" customWidth="1"/>
    <col min="13558" max="13805" width="9" style="10"/>
    <col min="13806" max="13806" width="5.8984375" style="10" customWidth="1"/>
    <col min="13807" max="13807" width="9" style="10" customWidth="1"/>
    <col min="13808" max="13808" width="86.69921875" style="10" customWidth="1"/>
    <col min="13809" max="13813" width="6.59765625" style="10" customWidth="1"/>
    <col min="13814" max="14061" width="9" style="10"/>
    <col min="14062" max="14062" width="5.8984375" style="10" customWidth="1"/>
    <col min="14063" max="14063" width="9" style="10" customWidth="1"/>
    <col min="14064" max="14064" width="86.69921875" style="10" customWidth="1"/>
    <col min="14065" max="14069" width="6.59765625" style="10" customWidth="1"/>
    <col min="14070" max="14317" width="9" style="10"/>
    <col min="14318" max="14318" width="5.8984375" style="10" customWidth="1"/>
    <col min="14319" max="14319" width="9" style="10" customWidth="1"/>
    <col min="14320" max="14320" width="86.69921875" style="10" customWidth="1"/>
    <col min="14321" max="14325" width="6.59765625" style="10" customWidth="1"/>
    <col min="14326" max="14573" width="9" style="10"/>
    <col min="14574" max="14574" width="5.8984375" style="10" customWidth="1"/>
    <col min="14575" max="14575" width="9" style="10" customWidth="1"/>
    <col min="14576" max="14576" width="86.69921875" style="10" customWidth="1"/>
    <col min="14577" max="14581" width="6.59765625" style="10" customWidth="1"/>
    <col min="14582" max="14829" width="9" style="10"/>
    <col min="14830" max="14830" width="5.8984375" style="10" customWidth="1"/>
    <col min="14831" max="14831" width="9" style="10" customWidth="1"/>
    <col min="14832" max="14832" width="86.69921875" style="10" customWidth="1"/>
    <col min="14833" max="14837" width="6.59765625" style="10" customWidth="1"/>
    <col min="14838" max="15085" width="9" style="10"/>
    <col min="15086" max="15086" width="5.8984375" style="10" customWidth="1"/>
    <col min="15087" max="15087" width="9" style="10" customWidth="1"/>
    <col min="15088" max="15088" width="86.69921875" style="10" customWidth="1"/>
    <col min="15089" max="15093" width="6.59765625" style="10" customWidth="1"/>
    <col min="15094" max="15341" width="9" style="10"/>
    <col min="15342" max="15342" width="5.8984375" style="10" customWidth="1"/>
    <col min="15343" max="15343" width="9" style="10" customWidth="1"/>
    <col min="15344" max="15344" width="86.69921875" style="10" customWidth="1"/>
    <col min="15345" max="15349" width="6.59765625" style="10" customWidth="1"/>
    <col min="15350" max="15597" width="9" style="10"/>
    <col min="15598" max="15598" width="5.8984375" style="10" customWidth="1"/>
    <col min="15599" max="15599" width="9" style="10" customWidth="1"/>
    <col min="15600" max="15600" width="86.69921875" style="10" customWidth="1"/>
    <col min="15601" max="15605" width="6.59765625" style="10" customWidth="1"/>
    <col min="15606" max="15853" width="9" style="10"/>
    <col min="15854" max="15854" width="5.8984375" style="10" customWidth="1"/>
    <col min="15855" max="15855" width="9" style="10" customWidth="1"/>
    <col min="15856" max="15856" width="86.69921875" style="10" customWidth="1"/>
    <col min="15857" max="15861" width="6.59765625" style="10" customWidth="1"/>
    <col min="15862" max="16109" width="9" style="10"/>
    <col min="16110" max="16110" width="5.8984375" style="10" customWidth="1"/>
    <col min="16111" max="16111" width="9" style="10" customWidth="1"/>
    <col min="16112" max="16112" width="86.69921875" style="10" customWidth="1"/>
    <col min="16113" max="16117" width="6.59765625" style="10" customWidth="1"/>
    <col min="16118" max="16384" width="9" style="10"/>
  </cols>
  <sheetData>
    <row r="1" spans="2:20" s="4" customFormat="1" ht="45.75" customHeight="1">
      <c r="B1" s="46" t="s">
        <v>26</v>
      </c>
      <c r="C1" s="46"/>
      <c r="D1" s="46"/>
      <c r="E1" s="46"/>
      <c r="F1" s="46"/>
      <c r="G1" s="46"/>
      <c r="H1" s="46"/>
      <c r="I1" s="46"/>
    </row>
    <row r="2" spans="2:20" s="4" customFormat="1" ht="12.75" customHeight="1"/>
    <row r="3" spans="2:20" s="4" customFormat="1" ht="28.2" customHeight="1" thickBot="1">
      <c r="B3" s="5" t="s">
        <v>64</v>
      </c>
      <c r="C3" s="5"/>
      <c r="D3" s="6"/>
      <c r="E3" s="5" t="s">
        <v>65</v>
      </c>
      <c r="F3" s="5"/>
      <c r="G3" s="5"/>
      <c r="H3" s="5"/>
      <c r="I3" s="5"/>
    </row>
    <row r="4" spans="2:20" s="4" customFormat="1" ht="31.95" customHeight="1" thickBot="1">
      <c r="B4" s="7" t="s">
        <v>27</v>
      </c>
      <c r="C4" s="7"/>
      <c r="D4" s="5"/>
      <c r="E4" s="5"/>
      <c r="F4" s="5"/>
      <c r="G4" s="5"/>
      <c r="H4" s="5"/>
      <c r="I4" s="5"/>
      <c r="K4" s="8" t="s">
        <v>28</v>
      </c>
    </row>
    <row r="5" spans="2:20" ht="39" customHeight="1" thickBot="1">
      <c r="B5" s="7"/>
      <c r="C5" s="7"/>
      <c r="D5" s="9"/>
      <c r="E5" s="9"/>
      <c r="F5" s="9"/>
      <c r="G5" s="9"/>
      <c r="H5" s="9"/>
      <c r="I5" s="9"/>
      <c r="K5" s="11">
        <f>AVERAGE(K7:K20)</f>
        <v>4.8571428571428568</v>
      </c>
    </row>
    <row r="6" spans="2:20" ht="54" customHeight="1" thickBot="1">
      <c r="B6" s="47" t="s">
        <v>29</v>
      </c>
      <c r="C6" s="48"/>
      <c r="D6" s="12" t="s">
        <v>30</v>
      </c>
      <c r="E6" s="13" t="s">
        <v>31</v>
      </c>
      <c r="F6" s="14"/>
      <c r="G6" s="14"/>
      <c r="H6" s="14"/>
      <c r="I6" s="15" t="s">
        <v>32</v>
      </c>
      <c r="J6" s="16" t="s">
        <v>33</v>
      </c>
      <c r="K6" s="17" t="s">
        <v>34</v>
      </c>
      <c r="L6" s="17">
        <v>1</v>
      </c>
      <c r="M6" s="17">
        <v>2</v>
      </c>
      <c r="N6" s="17">
        <v>3</v>
      </c>
      <c r="O6" s="17">
        <v>4</v>
      </c>
      <c r="P6" s="17">
        <v>5</v>
      </c>
      <c r="Q6" s="17">
        <v>6</v>
      </c>
      <c r="R6" s="17">
        <v>7</v>
      </c>
      <c r="S6" s="17">
        <v>8</v>
      </c>
      <c r="T6" s="17">
        <v>9</v>
      </c>
    </row>
    <row r="7" spans="2:20" ht="28.2" customHeight="1" thickBot="1">
      <c r="B7" s="49" t="s">
        <v>35</v>
      </c>
      <c r="C7" s="18" t="s">
        <v>36</v>
      </c>
      <c r="D7" s="25" t="s">
        <v>87</v>
      </c>
      <c r="E7" s="19" t="s">
        <v>37</v>
      </c>
      <c r="F7" s="19" t="s">
        <v>38</v>
      </c>
      <c r="G7" s="19" t="s">
        <v>39</v>
      </c>
      <c r="H7" s="19" t="s">
        <v>40</v>
      </c>
      <c r="I7" s="20" t="s">
        <v>41</v>
      </c>
      <c r="J7" s="52">
        <f>AVERAGE(K7:K20)</f>
        <v>4.8571428571428568</v>
      </c>
      <c r="K7" s="21">
        <f t="shared" ref="K7:K20" si="0">AVERAGE(L7:Q7)</f>
        <v>4.833333333333333</v>
      </c>
      <c r="L7" s="1">
        <v>5</v>
      </c>
      <c r="M7" s="2">
        <v>4</v>
      </c>
      <c r="N7" s="1">
        <v>5</v>
      </c>
      <c r="O7" s="2">
        <v>5</v>
      </c>
      <c r="P7" s="1">
        <v>5</v>
      </c>
      <c r="Q7" s="2">
        <v>5</v>
      </c>
      <c r="R7" s="1">
        <v>5</v>
      </c>
      <c r="S7" s="2">
        <v>5</v>
      </c>
      <c r="T7" s="3">
        <v>5</v>
      </c>
    </row>
    <row r="8" spans="2:20" ht="28.2" customHeight="1" thickBot="1">
      <c r="B8" s="49"/>
      <c r="C8" s="55" t="s">
        <v>42</v>
      </c>
      <c r="D8" s="25" t="s">
        <v>47</v>
      </c>
      <c r="E8" s="19" t="s">
        <v>37</v>
      </c>
      <c r="F8" s="19" t="s">
        <v>38</v>
      </c>
      <c r="G8" s="19" t="s">
        <v>39</v>
      </c>
      <c r="H8" s="19" t="s">
        <v>40</v>
      </c>
      <c r="I8" s="20" t="s">
        <v>41</v>
      </c>
      <c r="J8" s="53"/>
      <c r="K8" s="21">
        <f t="shared" si="0"/>
        <v>5</v>
      </c>
      <c r="L8" s="1">
        <v>5</v>
      </c>
      <c r="M8" s="2">
        <v>5</v>
      </c>
      <c r="N8" s="1">
        <v>5</v>
      </c>
      <c r="O8" s="2">
        <v>5</v>
      </c>
      <c r="P8" s="1">
        <v>5</v>
      </c>
      <c r="Q8" s="2">
        <v>5</v>
      </c>
      <c r="R8" s="1">
        <v>5</v>
      </c>
      <c r="S8" s="2">
        <v>5</v>
      </c>
      <c r="T8" s="3">
        <v>5</v>
      </c>
    </row>
    <row r="9" spans="2:20" ht="28.2" customHeight="1" thickBot="1">
      <c r="B9" s="49"/>
      <c r="C9" s="55"/>
      <c r="D9" s="25" t="s">
        <v>49</v>
      </c>
      <c r="E9" s="19" t="s">
        <v>37</v>
      </c>
      <c r="F9" s="19" t="s">
        <v>38</v>
      </c>
      <c r="G9" s="19" t="s">
        <v>39</v>
      </c>
      <c r="H9" s="19" t="s">
        <v>40</v>
      </c>
      <c r="I9" s="20" t="s">
        <v>41</v>
      </c>
      <c r="J9" s="53"/>
      <c r="K9" s="21">
        <f t="shared" si="0"/>
        <v>4.833333333333333</v>
      </c>
      <c r="L9" s="1">
        <v>5</v>
      </c>
      <c r="M9" s="2">
        <v>4</v>
      </c>
      <c r="N9" s="1">
        <v>5</v>
      </c>
      <c r="O9" s="2">
        <v>5</v>
      </c>
      <c r="P9" s="1">
        <v>5</v>
      </c>
      <c r="Q9" s="2">
        <v>5</v>
      </c>
      <c r="R9" s="1">
        <v>5</v>
      </c>
      <c r="S9" s="2">
        <v>5</v>
      </c>
      <c r="T9" s="3">
        <v>5</v>
      </c>
    </row>
    <row r="10" spans="2:20" ht="28.2" customHeight="1" thickBot="1">
      <c r="B10" s="49"/>
      <c r="C10" s="55"/>
      <c r="D10" s="25" t="s">
        <v>50</v>
      </c>
      <c r="E10" s="19" t="s">
        <v>37</v>
      </c>
      <c r="F10" s="19" t="s">
        <v>38</v>
      </c>
      <c r="G10" s="19" t="s">
        <v>39</v>
      </c>
      <c r="H10" s="19" t="s">
        <v>40</v>
      </c>
      <c r="I10" s="20" t="s">
        <v>41</v>
      </c>
      <c r="J10" s="53"/>
      <c r="K10" s="21">
        <f t="shared" si="0"/>
        <v>4.833333333333333</v>
      </c>
      <c r="L10" s="1">
        <v>5</v>
      </c>
      <c r="M10" s="2">
        <v>4</v>
      </c>
      <c r="N10" s="1">
        <v>5</v>
      </c>
      <c r="O10" s="2">
        <v>5</v>
      </c>
      <c r="P10" s="1">
        <v>5</v>
      </c>
      <c r="Q10" s="2">
        <v>5</v>
      </c>
      <c r="R10" s="1">
        <v>5</v>
      </c>
      <c r="S10" s="2">
        <v>5</v>
      </c>
      <c r="T10" s="3">
        <v>5</v>
      </c>
    </row>
    <row r="11" spans="2:20" ht="28.2" customHeight="1" thickBot="1">
      <c r="B11" s="49"/>
      <c r="C11" s="55"/>
      <c r="D11" s="25" t="s">
        <v>51</v>
      </c>
      <c r="E11" s="19" t="s">
        <v>37</v>
      </c>
      <c r="F11" s="19" t="s">
        <v>38</v>
      </c>
      <c r="G11" s="19" t="s">
        <v>39</v>
      </c>
      <c r="H11" s="19" t="s">
        <v>40</v>
      </c>
      <c r="I11" s="20" t="s">
        <v>41</v>
      </c>
      <c r="J11" s="53"/>
      <c r="K11" s="21">
        <f t="shared" si="0"/>
        <v>4.666666666666667</v>
      </c>
      <c r="L11" s="1">
        <v>5</v>
      </c>
      <c r="M11" s="2">
        <v>3</v>
      </c>
      <c r="N11" s="1">
        <v>5</v>
      </c>
      <c r="O11" s="2">
        <v>5</v>
      </c>
      <c r="P11" s="1">
        <v>5</v>
      </c>
      <c r="Q11" s="2">
        <v>5</v>
      </c>
      <c r="R11" s="1">
        <v>5</v>
      </c>
      <c r="S11" s="2">
        <v>5</v>
      </c>
      <c r="T11" s="3">
        <v>5</v>
      </c>
    </row>
    <row r="12" spans="2:20" ht="28.2" customHeight="1" thickBot="1">
      <c r="B12" s="49"/>
      <c r="C12" s="55"/>
      <c r="D12" s="25" t="s">
        <v>52</v>
      </c>
      <c r="E12" s="19" t="s">
        <v>37</v>
      </c>
      <c r="F12" s="19" t="s">
        <v>38</v>
      </c>
      <c r="G12" s="19" t="s">
        <v>39</v>
      </c>
      <c r="H12" s="19" t="s">
        <v>40</v>
      </c>
      <c r="I12" s="20" t="s">
        <v>41</v>
      </c>
      <c r="J12" s="53"/>
      <c r="K12" s="21">
        <f t="shared" si="0"/>
        <v>4.833333333333333</v>
      </c>
      <c r="L12" s="1">
        <v>5</v>
      </c>
      <c r="M12" s="2">
        <v>4</v>
      </c>
      <c r="N12" s="1">
        <v>5</v>
      </c>
      <c r="O12" s="2">
        <v>5</v>
      </c>
      <c r="P12" s="1">
        <v>5</v>
      </c>
      <c r="Q12" s="2">
        <v>5</v>
      </c>
      <c r="R12" s="1">
        <v>5</v>
      </c>
      <c r="S12" s="2">
        <v>5</v>
      </c>
      <c r="T12" s="3">
        <v>5</v>
      </c>
    </row>
    <row r="13" spans="2:20" ht="28.2" customHeight="1" thickBot="1">
      <c r="B13" s="49"/>
      <c r="C13" s="55"/>
      <c r="D13" s="25" t="s">
        <v>53</v>
      </c>
      <c r="E13" s="19" t="s">
        <v>37</v>
      </c>
      <c r="F13" s="19" t="s">
        <v>38</v>
      </c>
      <c r="G13" s="19" t="s">
        <v>39</v>
      </c>
      <c r="H13" s="19" t="s">
        <v>40</v>
      </c>
      <c r="I13" s="20" t="s">
        <v>41</v>
      </c>
      <c r="J13" s="53"/>
      <c r="K13" s="21">
        <f t="shared" si="0"/>
        <v>4.833333333333333</v>
      </c>
      <c r="L13" s="1">
        <v>5</v>
      </c>
      <c r="M13" s="2">
        <v>4</v>
      </c>
      <c r="N13" s="1">
        <v>5</v>
      </c>
      <c r="O13" s="2">
        <v>5</v>
      </c>
      <c r="P13" s="1">
        <v>5</v>
      </c>
      <c r="Q13" s="2">
        <v>5</v>
      </c>
      <c r="R13" s="1">
        <v>5</v>
      </c>
      <c r="S13" s="2">
        <v>5</v>
      </c>
      <c r="T13" s="3">
        <v>5</v>
      </c>
    </row>
    <row r="14" spans="2:20" ht="28.2" customHeight="1" thickBot="1">
      <c r="B14" s="49"/>
      <c r="C14" s="56" t="s">
        <v>43</v>
      </c>
      <c r="D14" s="25" t="s">
        <v>54</v>
      </c>
      <c r="E14" s="19" t="s">
        <v>37</v>
      </c>
      <c r="F14" s="19" t="s">
        <v>38</v>
      </c>
      <c r="G14" s="19" t="s">
        <v>39</v>
      </c>
      <c r="H14" s="19" t="s">
        <v>40</v>
      </c>
      <c r="I14" s="20" t="s">
        <v>41</v>
      </c>
      <c r="J14" s="53"/>
      <c r="K14" s="21">
        <f t="shared" si="0"/>
        <v>4.833333333333333</v>
      </c>
      <c r="L14" s="1">
        <v>5</v>
      </c>
      <c r="M14" s="2">
        <v>4</v>
      </c>
      <c r="N14" s="1">
        <v>5</v>
      </c>
      <c r="O14" s="2">
        <v>5</v>
      </c>
      <c r="P14" s="1">
        <v>5</v>
      </c>
      <c r="Q14" s="2">
        <v>5</v>
      </c>
      <c r="R14" s="1">
        <v>5</v>
      </c>
      <c r="S14" s="2">
        <v>5</v>
      </c>
      <c r="T14" s="3">
        <v>5</v>
      </c>
    </row>
    <row r="15" spans="2:20" ht="28.2" customHeight="1" thickBot="1">
      <c r="B15" s="49"/>
      <c r="C15" s="57"/>
      <c r="D15" s="25" t="s">
        <v>48</v>
      </c>
      <c r="E15" s="19" t="s">
        <v>37</v>
      </c>
      <c r="F15" s="19" t="s">
        <v>38</v>
      </c>
      <c r="G15" s="19" t="s">
        <v>39</v>
      </c>
      <c r="H15" s="19" t="s">
        <v>40</v>
      </c>
      <c r="I15" s="20" t="s">
        <v>41</v>
      </c>
      <c r="J15" s="53"/>
      <c r="K15" s="21">
        <f t="shared" si="0"/>
        <v>4.833333333333333</v>
      </c>
      <c r="L15" s="1">
        <v>5</v>
      </c>
      <c r="M15" s="2">
        <v>4</v>
      </c>
      <c r="N15" s="1">
        <v>5</v>
      </c>
      <c r="O15" s="2">
        <v>5</v>
      </c>
      <c r="P15" s="1">
        <v>5</v>
      </c>
      <c r="Q15" s="2">
        <v>5</v>
      </c>
      <c r="R15" s="1">
        <v>5</v>
      </c>
      <c r="S15" s="2">
        <v>5</v>
      </c>
      <c r="T15" s="3">
        <v>5</v>
      </c>
    </row>
    <row r="16" spans="2:20" ht="28.2" customHeight="1" thickBot="1">
      <c r="B16" s="49"/>
      <c r="C16" s="57"/>
      <c r="D16" s="25" t="s">
        <v>55</v>
      </c>
      <c r="E16" s="19" t="s">
        <v>37</v>
      </c>
      <c r="F16" s="19" t="s">
        <v>38</v>
      </c>
      <c r="G16" s="19" t="s">
        <v>39</v>
      </c>
      <c r="H16" s="19" t="s">
        <v>40</v>
      </c>
      <c r="I16" s="20" t="s">
        <v>41</v>
      </c>
      <c r="J16" s="53"/>
      <c r="K16" s="21">
        <f t="shared" si="0"/>
        <v>5</v>
      </c>
      <c r="L16" s="1">
        <v>5</v>
      </c>
      <c r="M16" s="2">
        <v>5</v>
      </c>
      <c r="N16" s="1">
        <v>5</v>
      </c>
      <c r="O16" s="2">
        <v>5</v>
      </c>
      <c r="P16" s="1">
        <v>5</v>
      </c>
      <c r="Q16" s="2">
        <v>5</v>
      </c>
      <c r="R16" s="1">
        <v>5</v>
      </c>
      <c r="S16" s="2">
        <v>5</v>
      </c>
      <c r="T16" s="3">
        <v>5</v>
      </c>
    </row>
    <row r="17" spans="2:20" ht="28.2" customHeight="1" thickBot="1">
      <c r="B17" s="49"/>
      <c r="C17" s="57"/>
      <c r="D17" s="25" t="s">
        <v>56</v>
      </c>
      <c r="E17" s="19" t="s">
        <v>37</v>
      </c>
      <c r="F17" s="19" t="s">
        <v>38</v>
      </c>
      <c r="G17" s="19" t="s">
        <v>39</v>
      </c>
      <c r="H17" s="19" t="s">
        <v>40</v>
      </c>
      <c r="I17" s="20" t="s">
        <v>41</v>
      </c>
      <c r="J17" s="53"/>
      <c r="K17" s="21">
        <f t="shared" si="0"/>
        <v>5</v>
      </c>
      <c r="L17" s="1">
        <v>5</v>
      </c>
      <c r="M17" s="2">
        <v>5</v>
      </c>
      <c r="N17" s="1">
        <v>5</v>
      </c>
      <c r="O17" s="2">
        <v>5</v>
      </c>
      <c r="P17" s="1">
        <v>5</v>
      </c>
      <c r="Q17" s="2">
        <v>5</v>
      </c>
      <c r="R17" s="1">
        <v>5</v>
      </c>
      <c r="S17" s="2">
        <v>5</v>
      </c>
      <c r="T17" s="3">
        <v>5</v>
      </c>
    </row>
    <row r="18" spans="2:20" ht="28.2" customHeight="1" thickBot="1">
      <c r="B18" s="49"/>
      <c r="C18" s="57"/>
      <c r="D18" s="25" t="s">
        <v>57</v>
      </c>
      <c r="E18" s="19" t="s">
        <v>37</v>
      </c>
      <c r="F18" s="19" t="s">
        <v>38</v>
      </c>
      <c r="G18" s="19" t="s">
        <v>39</v>
      </c>
      <c r="H18" s="19" t="s">
        <v>40</v>
      </c>
      <c r="I18" s="20" t="s">
        <v>41</v>
      </c>
      <c r="J18" s="53"/>
      <c r="K18" s="21">
        <f t="shared" si="0"/>
        <v>4.833333333333333</v>
      </c>
      <c r="L18" s="1">
        <v>5</v>
      </c>
      <c r="M18" s="2">
        <v>4</v>
      </c>
      <c r="N18" s="1">
        <v>5</v>
      </c>
      <c r="O18" s="2">
        <v>5</v>
      </c>
      <c r="P18" s="1">
        <v>5</v>
      </c>
      <c r="Q18" s="2">
        <v>5</v>
      </c>
      <c r="R18" s="1">
        <v>5</v>
      </c>
      <c r="S18" s="2">
        <v>5</v>
      </c>
      <c r="T18" s="3">
        <v>5</v>
      </c>
    </row>
    <row r="19" spans="2:20" ht="28.2" customHeight="1" thickBot="1">
      <c r="B19" s="50"/>
      <c r="C19" s="58"/>
      <c r="D19" s="28" t="s">
        <v>61</v>
      </c>
      <c r="E19" s="19" t="s">
        <v>37</v>
      </c>
      <c r="F19" s="19" t="s">
        <v>38</v>
      </c>
      <c r="G19" s="19" t="s">
        <v>39</v>
      </c>
      <c r="H19" s="19" t="s">
        <v>40</v>
      </c>
      <c r="I19" s="20" t="s">
        <v>41</v>
      </c>
      <c r="J19" s="53"/>
      <c r="K19" s="21">
        <f t="shared" ref="K19" si="1">AVERAGE(L19:Q19)</f>
        <v>4.833333333333333</v>
      </c>
      <c r="L19" s="1">
        <v>5</v>
      </c>
      <c r="M19" s="2">
        <v>4</v>
      </c>
      <c r="N19" s="1">
        <v>5</v>
      </c>
      <c r="O19" s="2">
        <v>5</v>
      </c>
      <c r="P19" s="1">
        <v>5</v>
      </c>
      <c r="Q19" s="2">
        <v>5</v>
      </c>
      <c r="R19" s="1">
        <v>5</v>
      </c>
      <c r="S19" s="2">
        <v>5</v>
      </c>
      <c r="T19" s="3">
        <v>5</v>
      </c>
    </row>
    <row r="20" spans="2:20" ht="28.2" customHeight="1" thickBot="1">
      <c r="B20" s="51"/>
      <c r="C20" s="26" t="s">
        <v>60</v>
      </c>
      <c r="D20" s="27" t="s">
        <v>62</v>
      </c>
      <c r="E20" s="22" t="s">
        <v>37</v>
      </c>
      <c r="F20" s="22" t="s">
        <v>38</v>
      </c>
      <c r="G20" s="22" t="s">
        <v>39</v>
      </c>
      <c r="H20" s="22" t="s">
        <v>40</v>
      </c>
      <c r="I20" s="23" t="s">
        <v>41</v>
      </c>
      <c r="J20" s="54"/>
      <c r="K20" s="21">
        <f t="shared" si="0"/>
        <v>4.833333333333333</v>
      </c>
      <c r="L20" s="1">
        <v>5</v>
      </c>
      <c r="M20" s="2">
        <v>4</v>
      </c>
      <c r="N20" s="1">
        <v>5</v>
      </c>
      <c r="O20" s="2">
        <v>5</v>
      </c>
      <c r="P20" s="1">
        <v>5</v>
      </c>
      <c r="Q20" s="2">
        <v>5</v>
      </c>
      <c r="R20" s="1">
        <v>5</v>
      </c>
      <c r="S20" s="2">
        <v>5</v>
      </c>
      <c r="T20" s="3">
        <v>5</v>
      </c>
    </row>
    <row r="21" spans="2:20" ht="15" customHeight="1">
      <c r="D21" s="10" t="s">
        <v>44</v>
      </c>
    </row>
    <row r="22" spans="2:20" ht="28.2" customHeight="1">
      <c r="B22" s="7" t="s">
        <v>45</v>
      </c>
      <c r="C22" s="7"/>
    </row>
    <row r="23" spans="2:20" ht="80.099999999999994" customHeight="1">
      <c r="B23" s="44" t="s">
        <v>67</v>
      </c>
      <c r="C23" s="44"/>
      <c r="D23" s="45"/>
      <c r="E23" s="45"/>
      <c r="F23" s="45"/>
      <c r="G23" s="45"/>
      <c r="H23" s="45"/>
      <c r="I23" s="45"/>
    </row>
    <row r="24" spans="2:20" ht="80.099999999999994" customHeight="1">
      <c r="B24" s="45"/>
      <c r="C24" s="45"/>
      <c r="D24" s="45"/>
      <c r="E24" s="45"/>
      <c r="F24" s="45"/>
      <c r="G24" s="45"/>
      <c r="H24" s="45"/>
      <c r="I24" s="45"/>
    </row>
    <row r="25" spans="2:20" ht="28.2" customHeight="1">
      <c r="B25" s="7" t="s">
        <v>46</v>
      </c>
      <c r="C25" s="7"/>
    </row>
    <row r="26" spans="2:20" ht="50.1" customHeight="1">
      <c r="B26" s="44" t="s">
        <v>68</v>
      </c>
      <c r="C26" s="44"/>
      <c r="D26" s="45"/>
      <c r="E26" s="45"/>
      <c r="F26" s="45"/>
      <c r="G26" s="45"/>
      <c r="H26" s="45"/>
      <c r="I26" s="45"/>
    </row>
    <row r="27" spans="2:20" ht="76.8" customHeight="1">
      <c r="B27" s="45"/>
      <c r="C27" s="45"/>
      <c r="D27" s="45"/>
      <c r="E27" s="45"/>
      <c r="F27" s="45"/>
      <c r="G27" s="45"/>
      <c r="H27" s="45"/>
      <c r="I27" s="45"/>
    </row>
    <row r="28" spans="2:20" ht="28.2" customHeight="1">
      <c r="B28" s="7" t="s">
        <v>63</v>
      </c>
      <c r="C28" s="7"/>
    </row>
    <row r="29" spans="2:20" ht="43.2" customHeight="1">
      <c r="B29" s="44" t="s">
        <v>66</v>
      </c>
      <c r="C29" s="44"/>
      <c r="D29" s="45"/>
      <c r="E29" s="45"/>
      <c r="F29" s="45"/>
      <c r="G29" s="45"/>
      <c r="H29" s="45"/>
      <c r="I29" s="45"/>
    </row>
    <row r="30" spans="2:20" ht="80.400000000000006" customHeight="1">
      <c r="B30" s="45"/>
      <c r="C30" s="45"/>
      <c r="D30" s="45"/>
      <c r="E30" s="45"/>
      <c r="F30" s="45"/>
      <c r="G30" s="45"/>
      <c r="H30" s="45"/>
      <c r="I30" s="45"/>
    </row>
    <row r="31" spans="2:20" ht="28.2" customHeight="1">
      <c r="B31" s="24"/>
      <c r="C31" s="24"/>
      <c r="D31" s="24"/>
      <c r="E31" s="24"/>
      <c r="F31" s="24"/>
      <c r="G31" s="24"/>
      <c r="H31" s="24"/>
      <c r="I31" s="24"/>
    </row>
    <row r="32" spans="2:20" ht="34.200000000000003" customHeight="1"/>
  </sheetData>
  <mergeCells count="9">
    <mergeCell ref="B29:I30"/>
    <mergeCell ref="B1:I1"/>
    <mergeCell ref="B6:C6"/>
    <mergeCell ref="B7:B20"/>
    <mergeCell ref="J7:J20"/>
    <mergeCell ref="C8:C13"/>
    <mergeCell ref="C14:C19"/>
    <mergeCell ref="B23:I24"/>
    <mergeCell ref="B26:I27"/>
  </mergeCells>
  <phoneticPr fontId="2" type="noConversion"/>
  <pageMargins left="0.7" right="0.7" top="0.75" bottom="0.75" header="0.3" footer="0.3"/>
  <pageSetup paperSize="9" scale="4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selection activeCell="A2" sqref="A2"/>
    </sheetView>
  </sheetViews>
  <sheetFormatPr defaultRowHeight="17.399999999999999"/>
  <cols>
    <col min="1" max="1" width="80.59765625" customWidth="1"/>
    <col min="2" max="10" width="15.59765625" customWidth="1"/>
  </cols>
  <sheetData>
    <row r="1" spans="1:10" ht="31.8" thickBot="1">
      <c r="A1" s="29" t="s">
        <v>0</v>
      </c>
      <c r="B1" s="30" t="s">
        <v>2</v>
      </c>
      <c r="C1" s="31" t="s">
        <v>5</v>
      </c>
      <c r="D1" s="30" t="s">
        <v>6</v>
      </c>
      <c r="E1" s="31" t="s">
        <v>9</v>
      </c>
      <c r="F1" s="30" t="s">
        <v>11</v>
      </c>
      <c r="G1" s="31" t="s">
        <v>14</v>
      </c>
      <c r="H1" s="30" t="s">
        <v>17</v>
      </c>
      <c r="I1" s="31" t="s">
        <v>20</v>
      </c>
      <c r="J1" s="32" t="s">
        <v>23</v>
      </c>
    </row>
    <row r="2" spans="1:10" ht="18" thickBot="1">
      <c r="A2" s="33" t="s">
        <v>86</v>
      </c>
      <c r="B2" s="34">
        <v>5</v>
      </c>
      <c r="C2" s="35">
        <v>4</v>
      </c>
      <c r="D2" s="34">
        <v>5</v>
      </c>
      <c r="E2" s="35">
        <v>5</v>
      </c>
      <c r="F2" s="34">
        <v>5</v>
      </c>
      <c r="G2" s="35">
        <v>5</v>
      </c>
      <c r="H2" s="34">
        <v>5</v>
      </c>
      <c r="I2" s="35">
        <v>5</v>
      </c>
      <c r="J2" s="36">
        <v>5</v>
      </c>
    </row>
    <row r="3" spans="1:10" ht="18" thickBot="1">
      <c r="A3" s="33" t="s">
        <v>74</v>
      </c>
      <c r="B3" s="34">
        <v>5</v>
      </c>
      <c r="C3" s="35">
        <v>5</v>
      </c>
      <c r="D3" s="34">
        <v>5</v>
      </c>
      <c r="E3" s="35">
        <v>5</v>
      </c>
      <c r="F3" s="34">
        <v>5</v>
      </c>
      <c r="G3" s="35">
        <v>5</v>
      </c>
      <c r="H3" s="34">
        <v>5</v>
      </c>
      <c r="I3" s="35">
        <v>5</v>
      </c>
      <c r="J3" s="36">
        <v>5</v>
      </c>
    </row>
    <row r="4" spans="1:10" ht="18" thickBot="1">
      <c r="A4" s="33" t="s">
        <v>75</v>
      </c>
      <c r="B4" s="34">
        <v>5</v>
      </c>
      <c r="C4" s="35">
        <v>4</v>
      </c>
      <c r="D4" s="34">
        <v>5</v>
      </c>
      <c r="E4" s="35">
        <v>5</v>
      </c>
      <c r="F4" s="34">
        <v>5</v>
      </c>
      <c r="G4" s="35">
        <v>5</v>
      </c>
      <c r="H4" s="34">
        <v>5</v>
      </c>
      <c r="I4" s="35">
        <v>5</v>
      </c>
      <c r="J4" s="36">
        <v>5</v>
      </c>
    </row>
    <row r="5" spans="1:10" ht="18" thickBot="1">
      <c r="A5" s="33" t="s">
        <v>76</v>
      </c>
      <c r="B5" s="34">
        <v>5</v>
      </c>
      <c r="C5" s="35">
        <v>4</v>
      </c>
      <c r="D5" s="34">
        <v>5</v>
      </c>
      <c r="E5" s="35">
        <v>5</v>
      </c>
      <c r="F5" s="34">
        <v>5</v>
      </c>
      <c r="G5" s="35">
        <v>5</v>
      </c>
      <c r="H5" s="34">
        <v>5</v>
      </c>
      <c r="I5" s="35">
        <v>5</v>
      </c>
      <c r="J5" s="36">
        <v>5</v>
      </c>
    </row>
    <row r="6" spans="1:10" ht="18" thickBot="1">
      <c r="A6" s="33" t="s">
        <v>77</v>
      </c>
      <c r="B6" s="34">
        <v>5</v>
      </c>
      <c r="C6" s="35">
        <v>3</v>
      </c>
      <c r="D6" s="34">
        <v>5</v>
      </c>
      <c r="E6" s="35">
        <v>5</v>
      </c>
      <c r="F6" s="34">
        <v>5</v>
      </c>
      <c r="G6" s="35">
        <v>5</v>
      </c>
      <c r="H6" s="34">
        <v>5</v>
      </c>
      <c r="I6" s="35">
        <v>5</v>
      </c>
      <c r="J6" s="36">
        <v>5</v>
      </c>
    </row>
    <row r="7" spans="1:10" ht="18" thickBot="1">
      <c r="A7" s="33" t="s">
        <v>78</v>
      </c>
      <c r="B7" s="34">
        <v>5</v>
      </c>
      <c r="C7" s="35">
        <v>4</v>
      </c>
      <c r="D7" s="34">
        <v>5</v>
      </c>
      <c r="E7" s="35">
        <v>5</v>
      </c>
      <c r="F7" s="34">
        <v>5</v>
      </c>
      <c r="G7" s="35">
        <v>5</v>
      </c>
      <c r="H7" s="34">
        <v>5</v>
      </c>
      <c r="I7" s="35">
        <v>5</v>
      </c>
      <c r="J7" s="36">
        <v>5</v>
      </c>
    </row>
    <row r="8" spans="1:10" ht="18" thickBot="1">
      <c r="A8" s="33" t="s">
        <v>79</v>
      </c>
      <c r="B8" s="34">
        <v>5</v>
      </c>
      <c r="C8" s="35">
        <v>4</v>
      </c>
      <c r="D8" s="34">
        <v>5</v>
      </c>
      <c r="E8" s="35">
        <v>5</v>
      </c>
      <c r="F8" s="34">
        <v>5</v>
      </c>
      <c r="G8" s="35">
        <v>5</v>
      </c>
      <c r="H8" s="34">
        <v>5</v>
      </c>
      <c r="I8" s="35">
        <v>5</v>
      </c>
      <c r="J8" s="36">
        <v>5</v>
      </c>
    </row>
    <row r="9" spans="1:10" ht="18" thickBot="1">
      <c r="A9" s="33" t="s">
        <v>80</v>
      </c>
      <c r="B9" s="34">
        <v>5</v>
      </c>
      <c r="C9" s="35">
        <v>4</v>
      </c>
      <c r="D9" s="34">
        <v>5</v>
      </c>
      <c r="E9" s="35">
        <v>5</v>
      </c>
      <c r="F9" s="34">
        <v>5</v>
      </c>
      <c r="G9" s="35">
        <v>5</v>
      </c>
      <c r="H9" s="34">
        <v>5</v>
      </c>
      <c r="I9" s="35">
        <v>5</v>
      </c>
      <c r="J9" s="36">
        <v>5</v>
      </c>
    </row>
    <row r="10" spans="1:10" ht="18" thickBot="1">
      <c r="A10" s="33" t="s">
        <v>81</v>
      </c>
      <c r="B10" s="34">
        <v>5</v>
      </c>
      <c r="C10" s="35">
        <v>4</v>
      </c>
      <c r="D10" s="34">
        <v>5</v>
      </c>
      <c r="E10" s="35">
        <v>5</v>
      </c>
      <c r="F10" s="34">
        <v>5</v>
      </c>
      <c r="G10" s="35">
        <v>5</v>
      </c>
      <c r="H10" s="34">
        <v>5</v>
      </c>
      <c r="I10" s="35">
        <v>5</v>
      </c>
      <c r="J10" s="36">
        <v>5</v>
      </c>
    </row>
    <row r="11" spans="1:10" ht="18" thickBot="1">
      <c r="A11" s="33" t="s">
        <v>82</v>
      </c>
      <c r="B11" s="34">
        <v>5</v>
      </c>
      <c r="C11" s="35">
        <v>5</v>
      </c>
      <c r="D11" s="34">
        <v>5</v>
      </c>
      <c r="E11" s="35">
        <v>5</v>
      </c>
      <c r="F11" s="34">
        <v>5</v>
      </c>
      <c r="G11" s="35">
        <v>5</v>
      </c>
      <c r="H11" s="34">
        <v>5</v>
      </c>
      <c r="I11" s="35">
        <v>5</v>
      </c>
      <c r="J11" s="36">
        <v>5</v>
      </c>
    </row>
    <row r="12" spans="1:10" ht="18" thickBot="1">
      <c r="A12" s="33" t="s">
        <v>83</v>
      </c>
      <c r="B12" s="34">
        <v>5</v>
      </c>
      <c r="C12" s="35">
        <v>5</v>
      </c>
      <c r="D12" s="34">
        <v>5</v>
      </c>
      <c r="E12" s="35">
        <v>5</v>
      </c>
      <c r="F12" s="34">
        <v>5</v>
      </c>
      <c r="G12" s="35">
        <v>5</v>
      </c>
      <c r="H12" s="34">
        <v>5</v>
      </c>
      <c r="I12" s="35">
        <v>5</v>
      </c>
      <c r="J12" s="36">
        <v>5</v>
      </c>
    </row>
    <row r="13" spans="1:10" ht="18" thickBot="1">
      <c r="A13" s="33" t="s">
        <v>84</v>
      </c>
      <c r="B13" s="34">
        <v>5</v>
      </c>
      <c r="C13" s="35">
        <v>4</v>
      </c>
      <c r="D13" s="34">
        <v>5</v>
      </c>
      <c r="E13" s="35">
        <v>5</v>
      </c>
      <c r="F13" s="34">
        <v>5</v>
      </c>
      <c r="G13" s="35">
        <v>5</v>
      </c>
      <c r="H13" s="34">
        <v>5</v>
      </c>
      <c r="I13" s="35">
        <v>5</v>
      </c>
      <c r="J13" s="36">
        <v>5</v>
      </c>
    </row>
    <row r="14" spans="1:10" ht="18" thickBot="1">
      <c r="A14" s="33" t="s">
        <v>85</v>
      </c>
      <c r="B14" s="34">
        <v>5</v>
      </c>
      <c r="C14" s="35">
        <v>4</v>
      </c>
      <c r="D14" s="34">
        <v>5</v>
      </c>
      <c r="E14" s="35">
        <v>5</v>
      </c>
      <c r="F14" s="34">
        <v>5</v>
      </c>
      <c r="G14" s="35">
        <v>5</v>
      </c>
      <c r="H14" s="34">
        <v>5</v>
      </c>
      <c r="I14" s="35">
        <v>5</v>
      </c>
      <c r="J14" s="36">
        <v>5</v>
      </c>
    </row>
    <row r="15" spans="1:10" ht="18" thickBot="1">
      <c r="A15" s="33" t="s">
        <v>69</v>
      </c>
      <c r="B15" s="34">
        <v>5</v>
      </c>
      <c r="C15" s="35">
        <v>4</v>
      </c>
      <c r="D15" s="34">
        <v>5</v>
      </c>
      <c r="E15" s="35">
        <v>5</v>
      </c>
      <c r="F15" s="34">
        <v>5</v>
      </c>
      <c r="G15" s="35">
        <v>5</v>
      </c>
      <c r="H15" s="34">
        <v>5</v>
      </c>
      <c r="I15" s="35">
        <v>5</v>
      </c>
      <c r="J15" s="36">
        <v>5</v>
      </c>
    </row>
    <row r="16" spans="1:10" ht="63" thickBot="1">
      <c r="A16" s="33" t="s">
        <v>70</v>
      </c>
      <c r="B16" s="37" t="s">
        <v>3</v>
      </c>
      <c r="C16" s="38" t="s">
        <v>3</v>
      </c>
      <c r="D16" s="37" t="s">
        <v>7</v>
      </c>
      <c r="E16" s="38" t="s">
        <v>3</v>
      </c>
      <c r="F16" s="37" t="s">
        <v>12</v>
      </c>
      <c r="G16" s="38" t="s">
        <v>15</v>
      </c>
      <c r="H16" s="37" t="s">
        <v>18</v>
      </c>
      <c r="I16" s="38" t="s">
        <v>21</v>
      </c>
      <c r="J16" s="39" t="s">
        <v>24</v>
      </c>
    </row>
    <row r="17" spans="1:10" ht="63" thickBot="1">
      <c r="A17" s="33" t="s">
        <v>71</v>
      </c>
      <c r="B17" s="37" t="s">
        <v>3</v>
      </c>
      <c r="C17" s="38" t="s">
        <v>3</v>
      </c>
      <c r="D17" s="37" t="s">
        <v>8</v>
      </c>
      <c r="E17" s="38" t="s">
        <v>10</v>
      </c>
      <c r="F17" s="37" t="s">
        <v>13</v>
      </c>
      <c r="G17" s="38" t="s">
        <v>16</v>
      </c>
      <c r="H17" s="37" t="s">
        <v>19</v>
      </c>
      <c r="I17" s="38" t="s">
        <v>22</v>
      </c>
      <c r="J17" s="39" t="s">
        <v>25</v>
      </c>
    </row>
    <row r="18" spans="1:10" ht="47.4" thickBot="1">
      <c r="A18" s="40" t="s">
        <v>72</v>
      </c>
      <c r="B18" s="41" t="s">
        <v>4</v>
      </c>
      <c r="C18" s="42" t="s">
        <v>3</v>
      </c>
      <c r="D18" s="41" t="s">
        <v>1</v>
      </c>
      <c r="E18" s="42" t="s">
        <v>58</v>
      </c>
      <c r="F18" s="41" t="s">
        <v>1</v>
      </c>
      <c r="G18" s="42" t="s">
        <v>59</v>
      </c>
      <c r="H18" s="41" t="s">
        <v>1</v>
      </c>
      <c r="I18" s="42" t="s">
        <v>1</v>
      </c>
      <c r="J18" s="43" t="s">
        <v>73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결과정리본</vt:lpstr>
      <vt:lpstr>raw data</vt:lpstr>
      <vt:lpstr>결과정리본!Print_Area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신민재_경영리더십콘텐츠</dc:creator>
  <cp:lastModifiedBy>채수정</cp:lastModifiedBy>
  <dcterms:created xsi:type="dcterms:W3CDTF">2026-05-20T04:03:57Z</dcterms:created>
  <dcterms:modified xsi:type="dcterms:W3CDTF">2026-05-22T06:56:35Z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