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3335" windowHeight="51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</definedName>
  </definedNames>
  <calcPr calcId="124519"/>
</workbook>
</file>

<file path=xl/calcChain.xml><?xml version="1.0" encoding="utf-8"?>
<calcChain xmlns="http://schemas.openxmlformats.org/spreadsheetml/2006/main">
  <c r="I25" i="1"/>
  <c r="I24"/>
  <c r="I23"/>
  <c r="I22"/>
  <c r="I21"/>
  <c r="I20"/>
  <c r="I19"/>
  <c r="I18"/>
  <c r="I17"/>
  <c r="I16"/>
  <c r="I15"/>
  <c r="I14"/>
  <c r="I13"/>
  <c r="I3"/>
  <c r="I4"/>
  <c r="I5"/>
  <c r="I6"/>
  <c r="I7"/>
  <c r="I8"/>
  <c r="I9"/>
  <c r="I10"/>
  <c r="I11"/>
  <c r="I12"/>
  <c r="I2"/>
</calcChain>
</file>

<file path=xl/sharedStrings.xml><?xml version="1.0" encoding="utf-8"?>
<sst xmlns="http://schemas.openxmlformats.org/spreadsheetml/2006/main" count="172" uniqueCount="128">
  <si>
    <t>qno</t>
  </si>
  <si>
    <t>qsndescription</t>
  </si>
  <si>
    <t>optionA</t>
  </si>
  <si>
    <t>optionB</t>
  </si>
  <si>
    <t>optionC</t>
  </si>
  <si>
    <t>optionD</t>
  </si>
  <si>
    <t>answerkey</t>
  </si>
  <si>
    <t>subject</t>
  </si>
  <si>
    <t>Fathometer is used to measure ?</t>
  </si>
  <si>
    <t>Earthquakes</t>
  </si>
  <si>
    <t>Rainfall</t>
  </si>
  <si>
    <t>Ocean depth</t>
  </si>
  <si>
    <t>sound intensity</t>
  </si>
  <si>
    <t>gk</t>
  </si>
  <si>
    <t>Epsom(England) is the place associated with</t>
  </si>
  <si>
    <t>snooker</t>
  </si>
  <si>
    <t>polo</t>
  </si>
  <si>
    <t>shooting</t>
  </si>
  <si>
    <t>horse racing</t>
  </si>
  <si>
    <t>Golf player Vijay Singh belongs to which country</t>
  </si>
  <si>
    <t>india</t>
  </si>
  <si>
    <t>usa</t>
  </si>
  <si>
    <t>fiji</t>
  </si>
  <si>
    <t>uk</t>
  </si>
  <si>
    <t>An astronaut in outer space will observe sky as</t>
  </si>
  <si>
    <t>white</t>
  </si>
  <si>
    <t>blue</t>
  </si>
  <si>
    <t xml:space="preserve">black </t>
  </si>
  <si>
    <t>red</t>
  </si>
  <si>
    <t> Dr. U.R. Rao</t>
  </si>
  <si>
    <t>Dr. A.P.J. Abdul Kalam</t>
  </si>
  <si>
    <t>Dr. Chidambaram</t>
  </si>
  <si>
    <t>Dr. Homi Bhabha</t>
  </si>
  <si>
    <t>Which is considered as the biggest port of India?</t>
  </si>
  <si>
    <t>kolkata</t>
  </si>
  <si>
    <t>mumbai</t>
  </si>
  <si>
    <t>cochin</t>
  </si>
  <si>
    <t>vishakapatnam</t>
  </si>
  <si>
    <t>If a giraffe has two eyes, a monkey has two eyes, and an elephant has two eyes, how many eyes do we have</t>
  </si>
  <si>
    <t>puzzle</t>
  </si>
  <si>
    <t>How many times in a day, are the hands of a clock in straight line but opposite in direction?</t>
  </si>
  <si>
    <t>A clock is started at noon. By 10 minutes past 5, the hour hand has turned through</t>
  </si>
  <si>
    <t>One rabbit saw 6 elephants while going towards River. Every elephant saw 2 monkeys are going towards river. Every monkey holds one tortoice in their hands.How many animals are going towards the river?</t>
  </si>
  <si>
    <t>A watch which gains uniformly is 2 minutes low at noon on Monday and is 4 min. 48 sec fast at 2 p.m. on the following Monday. When was it correct?</t>
  </si>
  <si>
    <t>2 p.m. on Tuesday</t>
  </si>
  <si>
    <t> 2 p.m. on Wednesday</t>
  </si>
  <si>
    <t> 3 p.m. on Thursday</t>
  </si>
  <si>
    <t>1 p.m. on Friday</t>
  </si>
  <si>
    <t>insert into questions(qno,qsndescription,optionA,optionB,optionC,optionD,answerkey,subject)values(1'Fathometer is used to measure ?''Earthquakes''Rainfall''Ocean depth''sound intensity''ocean depth''gk');</t>
  </si>
  <si>
    <t>insert into questions(qno,qsndescription,optionA,optionB,optionC,optionD,answerkey,subject)values(2'Epsom(England) is the place associated with''snooker''polo''shooting''horse racing''horse racing''gk');</t>
  </si>
  <si>
    <t>insert into questions(qno,qsndescription,optionA,optionB,optionC,optionD,answerkey,subject)values(3'Golf player Vijay Singh belongs to which country''india''usa''fiji''uk''fiji''gk');</t>
  </si>
  <si>
    <t>insert into questions(qno,qsndescription,optionA,optionB,optionC,optionD,answerkey,subject)values(4'An astronaut in outer space will observe sky as''white''blue''black ''red''black''gk');</t>
  </si>
  <si>
    <t>insert into questions(qno,qsndescription,optionA,optionB,optionC,optionD,answerkey,subject)values(5'Who is known as 'the father of Indian missile technology'?'' Dr. U.R. Rao''Dr. A.P.J. Abdul Kalam''Dr. Chidambaram''Dr. Homi Bhabha''Dr. A.P.J. Abdul Kalam''gk');</t>
  </si>
  <si>
    <t>insert into questions(qno,qsndescription,optionA,optionB,optionC,optionD,answerkey,subject)values(6'Which is considered as the biggest port of India?''kolkata''mumbai''cochin''vishakapatnam''mumbai''gk');</t>
  </si>
  <si>
    <t>insert into questions(qno,qsndescription,optionA,optionB,optionC,optionD,answerkey,subject)values(7'If a giraffe has two eyes, a monkey has two eyes, and an elephant has two eyes, how many eyes do we have''3''4''1''2''3''puzzle');</t>
  </si>
  <si>
    <t>insert into questions(qno,qsndescription,optionA,optionB,optionC,optionD,answerkey,subject)values(8'How many times in a day, are the hands of a clock in straight line but opposite in direction?''20''22''24''48''22''puzzle');</t>
  </si>
  <si>
    <t>insert into questions(qno,qsndescription,optionA,optionB,optionC,optionD,answerkey,subject)values(9'A clock is started at noon. By 10 minutes past 5, the hour hand has turned through''145''150''155''160''155''puzzle');</t>
  </si>
  <si>
    <t>insert into questions(qno,qsndescription,optionA,optionB,optionC,optionD,answerkey,subject)values(10'One rabbit saw 6 elephants while going towards River. Every elephant saw 2 monkeys are going towards river. Every monkey holds one tortoice in their hands.How many animals are going towards the river?''14''11''8''5''5''puzzle');</t>
  </si>
  <si>
    <t>insert into questions(qno,qsndescription,optionA,optionB,optionC,optionD,answerkey,subject)values(11'A watch which gains uniformly is 2 minutes low at noon on Monday and is 4 min. 48 sec fast at 2 p.m. on the following Monday. When was it correct?''2 p.m. on Tuesday'' 2 p.m. on Wednesday'' 3 p.m. on Thursday''1 p.m. on Friday''2 p.m. on Wednesday''puzzle');</t>
  </si>
  <si>
    <t>insert into questions(qno,qsndescription,optionA,optionB,optionC,optionD,answerkey,subject)values(12'Rhythm of eyes' city name in India?''chennai''Nainital'' Srinagar''Karnataka''Nainital''puzzle');</t>
  </si>
  <si>
    <t>only 1</t>
  </si>
  <si>
    <t>only 2</t>
  </si>
  <si>
    <t>both</t>
  </si>
  <si>
    <t>neither</t>
  </si>
  <si>
    <t>vikram seth</t>
  </si>
  <si>
    <t>amitabh bagachi</t>
  </si>
  <si>
    <t>amitabh gosh</t>
  </si>
  <si>
    <t>Moti Masjid is located in …………</t>
  </si>
  <si>
    <t>sukhadeo thorat</t>
  </si>
  <si>
    <t>calcutta</t>
  </si>
  <si>
    <t>agra</t>
  </si>
  <si>
    <t>delhi</t>
  </si>
  <si>
    <t>Himanshu Biswas is related to …</t>
  </si>
  <si>
    <t>slide guitar</t>
  </si>
  <si>
    <t>violin</t>
  </si>
  <si>
    <t>jal tarang</t>
  </si>
  <si>
    <t>chhatarpur</t>
  </si>
  <si>
    <t>rudra veena</t>
  </si>
  <si>
    <t>Suez Canal connects …</t>
  </si>
  <si>
    <t>atlantic and mediterranenian</t>
  </si>
  <si>
    <t>atlantic and pacific</t>
  </si>
  <si>
    <t>atlantic and indian</t>
  </si>
  <si>
    <t>pacific and indian</t>
  </si>
  <si>
    <t>…………… was the first Union Cabinet Minister who resigned.</t>
  </si>
  <si>
    <t>shyam prasad mukharjee</t>
  </si>
  <si>
    <t>lal bahadur shastri</t>
  </si>
  <si>
    <t>sachitanand</t>
  </si>
  <si>
    <t>jayaprakash narayan</t>
  </si>
  <si>
    <t>Red Indian is a tribe of …</t>
  </si>
  <si>
    <t>north america</t>
  </si>
  <si>
    <t>asia</t>
  </si>
  <si>
    <t>south america</t>
  </si>
  <si>
    <t>africa</t>
  </si>
  <si>
    <t>Koyna Project is located in …</t>
  </si>
  <si>
    <t>karnataka</t>
  </si>
  <si>
    <t>madhya pradesh</t>
  </si>
  <si>
    <t>tamil nadu</t>
  </si>
  <si>
    <t>maharashtra</t>
  </si>
  <si>
    <t>………………… was the first country, which started Civil Services Competition.</t>
  </si>
  <si>
    <t>rome</t>
  </si>
  <si>
    <t>france</t>
  </si>
  <si>
    <t>china</t>
  </si>
  <si>
    <t>National Metallurgical Laboratory is located in …</t>
  </si>
  <si>
    <t>kasergod</t>
  </si>
  <si>
    <t>jamshedpur</t>
  </si>
  <si>
    <t>lucknow</t>
  </si>
  <si>
    <t> Which among the following is the biggest dam in the world?</t>
  </si>
  <si>
    <t>three gorges dam</t>
  </si>
  <si>
    <t>jingping I dam</t>
  </si>
  <si>
    <t>nurek dam</t>
  </si>
  <si>
    <t>robert bouraasa dam</t>
  </si>
  <si>
    <t>sculptures</t>
  </si>
  <si>
    <t>architecture</t>
  </si>
  <si>
    <t>cave paintings</t>
  </si>
  <si>
    <t>all of the above</t>
  </si>
  <si>
    <t>Which places is said to be the cathedral city of india?</t>
  </si>
  <si>
    <t>benaras</t>
  </si>
  <si>
    <t>kancheepuram</t>
  </si>
  <si>
    <t>madurai</t>
  </si>
  <si>
    <t>bubaneshwar</t>
  </si>
  <si>
    <t>C</t>
  </si>
  <si>
    <t>D</t>
  </si>
  <si>
    <t>B</t>
  </si>
  <si>
    <t>A</t>
  </si>
  <si>
    <t>Who is known as the father of Indian missile technology?</t>
  </si>
  <si>
    <t>Bagh - , a village in Gwalior is famous for</t>
  </si>
  <si>
    <t>The book - Dalits in India: A Profile - was written by …</t>
  </si>
  <si>
    <t>In reference to First Modern Olympic Games consider the following statements:
1. There were total 311 men who were participated in the different games.
2. There were only 13 women who were participated.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</si>
</sst>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rgb="FF2A2A2A"/>
      <name val="Arial"/>
      <family val="2"/>
    </font>
    <font>
      <sz val="10"/>
      <color rgb="FF222222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topLeftCell="C13" zoomScale="98" zoomScaleNormal="98" workbookViewId="0">
      <selection activeCell="I13" sqref="I13"/>
    </sheetView>
  </sheetViews>
  <sheetFormatPr defaultRowHeight="15"/>
  <cols>
    <col min="1" max="1" width="5.85546875" customWidth="1"/>
    <col min="2" max="2" width="206.5703125" customWidth="1"/>
    <col min="3" max="3" width="26.5703125" customWidth="1"/>
    <col min="4" max="4" width="21" customWidth="1"/>
    <col min="5" max="5" width="18.42578125" customWidth="1"/>
    <col min="6" max="6" width="23.5703125" customWidth="1"/>
    <col min="7" max="7" width="21.42578125" customWidth="1"/>
    <col min="8" max="8" width="11.140625" customWidth="1"/>
    <col min="9" max="9" width="51.28515625" style="1" customWidth="1"/>
  </cols>
  <sheetData>
    <row r="1" spans="1:9" s="2" customFormat="1" ht="13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/>
    </row>
    <row r="2" spans="1:9" s="2" customFormat="1" ht="75">
      <c r="A2" s="2">
        <v>1</v>
      </c>
      <c r="B2" s="3" t="s">
        <v>8</v>
      </c>
      <c r="C2" s="4" t="s">
        <v>9</v>
      </c>
      <c r="D2" s="4" t="s">
        <v>10</v>
      </c>
      <c r="E2" s="4" t="s">
        <v>11</v>
      </c>
      <c r="F2" s="2" t="s">
        <v>12</v>
      </c>
      <c r="G2" s="2" t="s">
        <v>120</v>
      </c>
      <c r="H2" s="2" t="s">
        <v>13</v>
      </c>
      <c r="I2" s="5" t="str">
        <f>CONCATENATE("insert into questions(qno,qsndescription,optionA,optionB,optionC,optionD,answerkey,subject)values(",A2,",","'",B2,"'", ",","'",C2,"'",",","'",D2,"'",",","'",E2,"'",",","'",F2,"'",",","'",G2,"'",",","'",H2,"'",");")</f>
        <v>insert into questions(qno,qsndescription,optionA,optionB,optionC,optionD,answerkey,subject)values(1,'Fathometer is used to measure ?','Earthquakes','Rainfall','Ocean depth','sound intensity','C','gk');</v>
      </c>
    </row>
    <row r="3" spans="1:9" s="2" customFormat="1" ht="90">
      <c r="A3" s="2">
        <v>2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121</v>
      </c>
      <c r="H3" s="2" t="s">
        <v>13</v>
      </c>
      <c r="I3" s="5" t="str">
        <f t="shared" ref="I3:I25" si="0">CONCATENATE("insert into questions(qno,qsndescription,optionA,optionB,optionC,optionD,answerkey,subject)values(",A3,",","'",B3,"'", ",","'",C3,"'",",","'",D3,"'",",","'",E3,"'",",","'",F3,"'",",","'",G3,"'",",","'",H3,"'",");")</f>
        <v>insert into questions(qno,qsndescription,optionA,optionB,optionC,optionD,answerkey,subject)values(2,'Epsom(England) is the place associated with','snooker','polo','shooting','horse racing','D','gk');</v>
      </c>
    </row>
    <row r="4" spans="1:9" s="2" customFormat="1" ht="75">
      <c r="A4" s="2">
        <v>3</v>
      </c>
      <c r="B4" s="3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120</v>
      </c>
      <c r="H4" s="2" t="s">
        <v>13</v>
      </c>
      <c r="I4" s="5" t="str">
        <f t="shared" si="0"/>
        <v>insert into questions(qno,qsndescription,optionA,optionB,optionC,optionD,answerkey,subject)values(3,'Golf player Vijay Singh belongs to which country','india','usa','fiji','uk','C','gk');</v>
      </c>
    </row>
    <row r="5" spans="1:9" s="2" customFormat="1" ht="75">
      <c r="A5" s="2">
        <v>4</v>
      </c>
      <c r="B5" s="3" t="s">
        <v>24</v>
      </c>
      <c r="C5" s="2" t="s">
        <v>25</v>
      </c>
      <c r="D5" s="2" t="s">
        <v>26</v>
      </c>
      <c r="E5" s="2" t="s">
        <v>27</v>
      </c>
      <c r="F5" s="2" t="s">
        <v>28</v>
      </c>
      <c r="G5" s="2" t="s">
        <v>120</v>
      </c>
      <c r="H5" s="2" t="s">
        <v>13</v>
      </c>
      <c r="I5" s="5" t="str">
        <f t="shared" si="0"/>
        <v>insert into questions(qno,qsndescription,optionA,optionB,optionC,optionD,answerkey,subject)values(4,'An astronaut in outer space will observe sky as','white','blue','black ','red','C','gk');</v>
      </c>
    </row>
    <row r="6" spans="1:9" s="2" customFormat="1" ht="90">
      <c r="A6" s="2">
        <v>5</v>
      </c>
      <c r="B6" s="3" t="s">
        <v>124</v>
      </c>
      <c r="C6" s="4" t="s">
        <v>29</v>
      </c>
      <c r="D6" s="4" t="s">
        <v>30</v>
      </c>
      <c r="E6" s="4" t="s">
        <v>31</v>
      </c>
      <c r="F6" s="4" t="s">
        <v>32</v>
      </c>
      <c r="G6" s="4" t="s">
        <v>122</v>
      </c>
      <c r="H6" s="2" t="s">
        <v>13</v>
      </c>
      <c r="I6" s="5" t="str">
        <f t="shared" si="0"/>
        <v>insert into questions(qno,qsndescription,optionA,optionB,optionC,optionD,answerkey,subject)values(5,'Who is known as the father of Indian missile technology?',' Dr. U.R. Rao','Dr. A.P.J. Abdul Kalam','Dr. Chidambaram','Dr. Homi Bhabha','B','gk');</v>
      </c>
    </row>
    <row r="7" spans="1:9" s="2" customFormat="1" ht="90">
      <c r="A7" s="2">
        <v>6</v>
      </c>
      <c r="B7" s="3" t="s">
        <v>33</v>
      </c>
      <c r="C7" s="2" t="s">
        <v>34</v>
      </c>
      <c r="D7" s="2" t="s">
        <v>35</v>
      </c>
      <c r="E7" s="2" t="s">
        <v>36</v>
      </c>
      <c r="F7" s="2" t="s">
        <v>37</v>
      </c>
      <c r="G7" s="2" t="s">
        <v>122</v>
      </c>
      <c r="H7" s="2" t="s">
        <v>13</v>
      </c>
      <c r="I7" s="5" t="str">
        <f t="shared" si="0"/>
        <v>insert into questions(qno,qsndescription,optionA,optionB,optionC,optionD,answerkey,subject)values(6,'Which is considered as the biggest port of India?','kolkata','mumbai','cochin','vishakapatnam','B','gk');</v>
      </c>
    </row>
    <row r="8" spans="1:9" s="2" customFormat="1" ht="90">
      <c r="A8" s="2">
        <v>7</v>
      </c>
      <c r="B8" s="3" t="s">
        <v>38</v>
      </c>
      <c r="C8" s="2">
        <v>3</v>
      </c>
      <c r="D8" s="2">
        <v>4</v>
      </c>
      <c r="E8" s="2">
        <v>1</v>
      </c>
      <c r="F8" s="2">
        <v>2</v>
      </c>
      <c r="G8" s="2" t="s">
        <v>123</v>
      </c>
      <c r="H8" s="2" t="s">
        <v>39</v>
      </c>
      <c r="I8" s="5" t="str">
        <f t="shared" si="0"/>
        <v>insert into questions(qno,qsndescription,optionA,optionB,optionC,optionD,answerkey,subject)values(7,'If a giraffe has two eyes, a monkey has two eyes, and an elephant has two eyes, how many eyes do we have','3','4','1','2','A','puzzle');</v>
      </c>
    </row>
    <row r="9" spans="1:9" s="2" customFormat="1" ht="75">
      <c r="A9" s="2">
        <v>8</v>
      </c>
      <c r="B9" s="3" t="s">
        <v>40</v>
      </c>
      <c r="C9" s="2">
        <v>20</v>
      </c>
      <c r="D9" s="2">
        <v>22</v>
      </c>
      <c r="E9" s="2">
        <v>24</v>
      </c>
      <c r="F9" s="2">
        <v>48</v>
      </c>
      <c r="G9" s="2" t="s">
        <v>122</v>
      </c>
      <c r="H9" s="2" t="s">
        <v>39</v>
      </c>
      <c r="I9" s="5" t="str">
        <f t="shared" si="0"/>
        <v>insert into questions(qno,qsndescription,optionA,optionB,optionC,optionD,answerkey,subject)values(8,'How many times in a day, are the hands of a clock in straight line but opposite in direction?','20','22','24','48','B','puzzle');</v>
      </c>
    </row>
    <row r="10" spans="1:9" s="2" customFormat="1" ht="75">
      <c r="A10" s="2">
        <v>9</v>
      </c>
      <c r="B10" s="3" t="s">
        <v>41</v>
      </c>
      <c r="C10" s="2">
        <v>145</v>
      </c>
      <c r="D10" s="2">
        <v>150</v>
      </c>
      <c r="E10" s="2">
        <v>155</v>
      </c>
      <c r="F10" s="2">
        <v>160</v>
      </c>
      <c r="G10" s="2" t="s">
        <v>120</v>
      </c>
      <c r="H10" s="2" t="s">
        <v>39</v>
      </c>
      <c r="I10" s="5" t="str">
        <f t="shared" si="0"/>
        <v>insert into questions(qno,qsndescription,optionA,optionB,optionC,optionD,answerkey,subject)values(9,'A clock is started at noon. By 10 minutes past 5, the hour hand has turned through','145','150','155','160','C','puzzle');</v>
      </c>
    </row>
    <row r="11" spans="1:9" s="2" customFormat="1" ht="120">
      <c r="A11" s="2">
        <v>10</v>
      </c>
      <c r="B11" s="3" t="s">
        <v>42</v>
      </c>
      <c r="C11" s="2">
        <v>14</v>
      </c>
      <c r="D11" s="2">
        <v>11</v>
      </c>
      <c r="E11" s="2">
        <v>8</v>
      </c>
      <c r="F11" s="2">
        <v>5</v>
      </c>
      <c r="G11" s="2" t="s">
        <v>121</v>
      </c>
      <c r="H11" s="2" t="s">
        <v>39</v>
      </c>
      <c r="I11" s="5" t="str">
        <f t="shared" si="0"/>
        <v>insert into questions(qno,qsndescription,optionA,optionB,optionC,optionD,answerkey,subject)values(10,'One rabbit saw 6 elephants while going towards River. Every elephant saw 2 monkeys are going towards river. Every monkey holds one tortoice in their hands.How many animals are going towards the river?','14','11','8','5','D','puzzle');</v>
      </c>
    </row>
    <row r="12" spans="1:9" s="2" customFormat="1" ht="120">
      <c r="A12" s="2">
        <v>11</v>
      </c>
      <c r="B12" s="3" t="s">
        <v>43</v>
      </c>
      <c r="C12" s="4" t="s">
        <v>44</v>
      </c>
      <c r="D12" s="4" t="s">
        <v>45</v>
      </c>
      <c r="E12" s="4" t="s">
        <v>46</v>
      </c>
      <c r="F12" s="4" t="s">
        <v>47</v>
      </c>
      <c r="G12" s="4" t="s">
        <v>122</v>
      </c>
      <c r="H12" s="2" t="s">
        <v>39</v>
      </c>
      <c r="I12" s="5" t="str">
        <f t="shared" si="0"/>
        <v>insert into questions(qno,qsndescription,optionA,optionB,optionC,optionD,answerkey,subject)values(11,'A watch which gains uniformly is 2 minutes low at noon on Monday and is 4 min. 48 sec fast at 2 p.m. on the following Monday. When was it correct?','2 p.m. on Tuesday',' 2 p.m. on Wednesday',' 3 p.m. on Thursday','1 p.m. on Friday','B','puzzle');</v>
      </c>
    </row>
    <row r="13" spans="1:9" s="2" customFormat="1" ht="135">
      <c r="A13" s="2">
        <v>12</v>
      </c>
      <c r="B13" s="7" t="s">
        <v>127</v>
      </c>
      <c r="C13" s="2" t="s">
        <v>60</v>
      </c>
      <c r="D13" s="2" t="s">
        <v>61</v>
      </c>
      <c r="E13" s="2" t="s">
        <v>62</v>
      </c>
      <c r="F13" s="2" t="s">
        <v>63</v>
      </c>
      <c r="G13" s="2" t="s">
        <v>123</v>
      </c>
      <c r="H13" s="2" t="s">
        <v>13</v>
      </c>
      <c r="I13" s="5" t="str">
        <f t="shared" si="0"/>
        <v>insert into questions(qno,qsndescription,optionA,optionB,optionC,optionD,answerkey,subject)values(12,'In reference to First Modern Olympic Games consider the following statements:
1. There were total 311 men who were participated in the different games.
2. There were only 13 women who were participated.','only 1','only 2','both','neither','A','gk');</v>
      </c>
    </row>
    <row r="14" spans="1:9" s="2" customFormat="1" ht="90">
      <c r="A14" s="2">
        <v>13</v>
      </c>
      <c r="B14" s="6" t="s">
        <v>126</v>
      </c>
      <c r="C14" s="5" t="s">
        <v>64</v>
      </c>
      <c r="D14" s="2" t="s">
        <v>65</v>
      </c>
      <c r="E14" s="2" t="s">
        <v>68</v>
      </c>
      <c r="F14" s="2" t="s">
        <v>66</v>
      </c>
      <c r="G14" s="2" t="s">
        <v>120</v>
      </c>
      <c r="H14" s="2" t="s">
        <v>13</v>
      </c>
      <c r="I14" s="5" t="str">
        <f t="shared" si="0"/>
        <v>insert into questions(qno,qsndescription,optionA,optionB,optionC,optionD,answerkey,subject)values(13,'The book - Dalits in India: A Profile - was written by …','vikram seth','amitabh bagachi','sukhadeo thorat','amitabh gosh','C','gk');</v>
      </c>
    </row>
    <row r="15" spans="1:9" s="2" customFormat="1" ht="75">
      <c r="A15" s="2">
        <v>14</v>
      </c>
      <c r="B15" s="6" t="s">
        <v>67</v>
      </c>
      <c r="C15" s="2" t="s">
        <v>69</v>
      </c>
      <c r="D15" s="2" t="s">
        <v>70</v>
      </c>
      <c r="E15" s="2" t="s">
        <v>71</v>
      </c>
      <c r="F15" s="2" t="s">
        <v>76</v>
      </c>
      <c r="G15" s="2" t="s">
        <v>122</v>
      </c>
      <c r="H15" s="2" t="s">
        <v>13</v>
      </c>
      <c r="I15" s="5" t="str">
        <f t="shared" si="0"/>
        <v>insert into questions(qno,qsndescription,optionA,optionB,optionC,optionD,answerkey,subject)values(14,'Moti Masjid is located in …………','calcutta','agra','delhi','chhatarpur','B','gk');</v>
      </c>
    </row>
    <row r="16" spans="1:9" s="2" customFormat="1" ht="75">
      <c r="A16" s="2">
        <v>15</v>
      </c>
      <c r="B16" s="2" t="s">
        <v>72</v>
      </c>
      <c r="C16" s="2" t="s">
        <v>73</v>
      </c>
      <c r="D16" s="2" t="s">
        <v>74</v>
      </c>
      <c r="E16" s="2" t="s">
        <v>75</v>
      </c>
      <c r="F16" s="2" t="s">
        <v>77</v>
      </c>
      <c r="G16" s="2" t="s">
        <v>120</v>
      </c>
      <c r="H16" s="2" t="s">
        <v>13</v>
      </c>
      <c r="I16" s="5" t="str">
        <f t="shared" si="0"/>
        <v>insert into questions(qno,qsndescription,optionA,optionB,optionC,optionD,answerkey,subject)values(15,'Himanshu Biswas is related to …','slide guitar','violin','jal tarang','rudra veena','C','gk');</v>
      </c>
    </row>
    <row r="17" spans="1:9" s="2" customFormat="1" ht="90">
      <c r="A17" s="2">
        <v>16</v>
      </c>
      <c r="B17" s="6" t="s">
        <v>78</v>
      </c>
      <c r="C17" s="2" t="s">
        <v>79</v>
      </c>
      <c r="D17" s="2" t="s">
        <v>80</v>
      </c>
      <c r="E17" s="2" t="s">
        <v>81</v>
      </c>
      <c r="F17" s="2" t="s">
        <v>82</v>
      </c>
      <c r="G17" s="2" t="s">
        <v>122</v>
      </c>
      <c r="H17" s="2" t="s">
        <v>13</v>
      </c>
      <c r="I17" s="5" t="str">
        <f t="shared" si="0"/>
        <v>insert into questions(qno,qsndescription,optionA,optionB,optionC,optionD,answerkey,subject)values(16,'Suez Canal connects …','atlantic and mediterranenian','atlantic and pacific','atlantic and indian','pacific and indian','B','gk');</v>
      </c>
    </row>
    <row r="18" spans="1:9" s="2" customFormat="1" ht="105">
      <c r="A18" s="2">
        <v>17</v>
      </c>
      <c r="B18" s="6" t="s">
        <v>83</v>
      </c>
      <c r="C18" s="2" t="s">
        <v>84</v>
      </c>
      <c r="D18" s="2" t="s">
        <v>85</v>
      </c>
      <c r="E18" s="2" t="s">
        <v>86</v>
      </c>
      <c r="F18" s="2" t="s">
        <v>87</v>
      </c>
      <c r="G18" s="2" t="s">
        <v>123</v>
      </c>
      <c r="H18" s="2" t="s">
        <v>13</v>
      </c>
      <c r="I18" s="5" t="str">
        <f t="shared" si="0"/>
        <v>insert into questions(qno,qsndescription,optionA,optionB,optionC,optionD,answerkey,subject)values(17,'…………… was the first Union Cabinet Minister who resigned.','shyam prasad mukharjee','lal bahadur shastri','sachitanand','jayaprakash narayan','A','gk');</v>
      </c>
    </row>
    <row r="19" spans="1:9" s="2" customFormat="1" ht="75">
      <c r="A19" s="2">
        <v>18</v>
      </c>
      <c r="B19" s="6" t="s">
        <v>88</v>
      </c>
      <c r="C19" s="2" t="s">
        <v>89</v>
      </c>
      <c r="D19" s="2" t="s">
        <v>90</v>
      </c>
      <c r="E19" s="2" t="s">
        <v>91</v>
      </c>
      <c r="F19" s="2" t="s">
        <v>92</v>
      </c>
      <c r="G19" s="2" t="s">
        <v>123</v>
      </c>
      <c r="H19" s="2" t="s">
        <v>13</v>
      </c>
      <c r="I19" s="5" t="str">
        <f t="shared" si="0"/>
        <v>insert into questions(qno,qsndescription,optionA,optionB,optionC,optionD,answerkey,subject)values(18,'Red Indian is a tribe of …','north america','asia','south america','africa','A','gk');</v>
      </c>
    </row>
    <row r="20" spans="1:9" s="2" customFormat="1" ht="75">
      <c r="A20" s="2">
        <v>19</v>
      </c>
      <c r="B20" s="6" t="s">
        <v>93</v>
      </c>
      <c r="C20" s="2" t="s">
        <v>94</v>
      </c>
      <c r="D20" s="2" t="s">
        <v>95</v>
      </c>
      <c r="E20" s="2" t="s">
        <v>96</v>
      </c>
      <c r="F20" s="2" t="s">
        <v>97</v>
      </c>
      <c r="G20" s="2" t="s">
        <v>121</v>
      </c>
      <c r="H20" s="2" t="s">
        <v>13</v>
      </c>
      <c r="I20" s="5" t="str">
        <f t="shared" si="0"/>
        <v>insert into questions(qno,qsndescription,optionA,optionB,optionC,optionD,answerkey,subject)values(19,'Koyna Project is located in …','karnataka','madhya pradesh','tamil nadu','maharashtra','D','gk');</v>
      </c>
    </row>
    <row r="21" spans="1:9" s="2" customFormat="1" ht="75">
      <c r="A21" s="2">
        <v>20</v>
      </c>
      <c r="B21" s="6" t="s">
        <v>98</v>
      </c>
      <c r="C21" s="2" t="s">
        <v>20</v>
      </c>
      <c r="D21" s="2" t="s">
        <v>99</v>
      </c>
      <c r="E21" s="2" t="s">
        <v>100</v>
      </c>
      <c r="F21" s="2" t="s">
        <v>101</v>
      </c>
      <c r="G21" s="2" t="s">
        <v>121</v>
      </c>
      <c r="H21" s="2" t="s">
        <v>13</v>
      </c>
      <c r="I21" s="5" t="str">
        <f t="shared" si="0"/>
        <v>insert into questions(qno,qsndescription,optionA,optionB,optionC,optionD,answerkey,subject)values(20,'………………… was the first country, which started Civil Services Competition.','india','rome','france','china','D','gk');</v>
      </c>
    </row>
    <row r="22" spans="1:9" s="2" customFormat="1" ht="90">
      <c r="A22" s="2">
        <v>21</v>
      </c>
      <c r="B22" s="6" t="s">
        <v>102</v>
      </c>
      <c r="C22" s="2" t="s">
        <v>34</v>
      </c>
      <c r="D22" s="2" t="s">
        <v>103</v>
      </c>
      <c r="E22" s="2" t="s">
        <v>104</v>
      </c>
      <c r="F22" s="2" t="s">
        <v>105</v>
      </c>
      <c r="G22" s="2" t="s">
        <v>120</v>
      </c>
      <c r="H22" s="2" t="s">
        <v>13</v>
      </c>
      <c r="I22" s="5" t="str">
        <f t="shared" si="0"/>
        <v>insert into questions(qno,qsndescription,optionA,optionB,optionC,optionD,answerkey,subject)values(21,'National Metallurgical Laboratory is located in …','kolkata','kasergod','jamshedpur','lucknow','C','gk');</v>
      </c>
    </row>
    <row r="23" spans="1:9" s="2" customFormat="1" ht="90">
      <c r="A23" s="2">
        <v>22</v>
      </c>
      <c r="B23" s="6" t="s">
        <v>106</v>
      </c>
      <c r="C23" s="2" t="s">
        <v>107</v>
      </c>
      <c r="D23" s="2" t="s">
        <v>108</v>
      </c>
      <c r="E23" s="2" t="s">
        <v>109</v>
      </c>
      <c r="F23" s="2" t="s">
        <v>110</v>
      </c>
      <c r="G23" s="2" t="s">
        <v>123</v>
      </c>
      <c r="H23" s="2" t="s">
        <v>13</v>
      </c>
      <c r="I23" s="5" t="str">
        <f t="shared" si="0"/>
        <v>insert into questions(qno,qsndescription,optionA,optionB,optionC,optionD,answerkey,subject)values(22,' Which among the following is the biggest dam in the world?','three gorges dam','jingping I dam','nurek dam','robert bouraasa dam','A','gk');</v>
      </c>
    </row>
    <row r="24" spans="1:9" s="2" customFormat="1" ht="90">
      <c r="A24" s="2">
        <v>23</v>
      </c>
      <c r="B24" s="8" t="s">
        <v>125</v>
      </c>
      <c r="C24" s="2" t="s">
        <v>111</v>
      </c>
      <c r="D24" s="2" t="s">
        <v>112</v>
      </c>
      <c r="E24" s="2" t="s">
        <v>113</v>
      </c>
      <c r="F24" s="2" t="s">
        <v>114</v>
      </c>
      <c r="G24" s="2" t="s">
        <v>120</v>
      </c>
      <c r="H24" s="2" t="s">
        <v>13</v>
      </c>
      <c r="I24" s="5" t="str">
        <f t="shared" si="0"/>
        <v>insert into questions(qno,qsndescription,optionA,optionB,optionC,optionD,answerkey,subject)values(23,'Bagh - , a village in Gwalior is famous for','sculptures','architecture','cave paintings','all of the above','C','gk');</v>
      </c>
    </row>
    <row r="25" spans="1:9" s="2" customFormat="1" ht="90">
      <c r="A25" s="2">
        <v>24</v>
      </c>
      <c r="B25" s="8" t="s">
        <v>115</v>
      </c>
      <c r="C25" s="2" t="s">
        <v>116</v>
      </c>
      <c r="D25" s="2" t="s">
        <v>117</v>
      </c>
      <c r="E25" s="2" t="s">
        <v>118</v>
      </c>
      <c r="F25" s="2" t="s">
        <v>119</v>
      </c>
      <c r="G25" s="2" t="s">
        <v>121</v>
      </c>
      <c r="H25" s="2" t="s">
        <v>13</v>
      </c>
      <c r="I25" s="5" t="str">
        <f t="shared" si="0"/>
        <v>insert into questions(qno,qsndescription,optionA,optionB,optionC,optionD,answerkey,subject)values(24,'Which places is said to be the cathedral city of india?','benaras','kancheepuram','madurai','bubaneshwar','D','gk');</v>
      </c>
    </row>
    <row r="26" spans="1:9" s="2" customFormat="1">
      <c r="A26" s="2">
        <v>25</v>
      </c>
      <c r="I26" s="5"/>
    </row>
    <row r="27" spans="1:9" s="2" customFormat="1" hidden="1">
      <c r="A27" s="2">
        <v>26</v>
      </c>
      <c r="I27" s="5"/>
    </row>
    <row r="28" spans="1:9" s="2" customFormat="1">
      <c r="A28" s="2">
        <v>27</v>
      </c>
      <c r="I28" s="5"/>
    </row>
    <row r="29" spans="1:9" s="2" customFormat="1">
      <c r="A29" s="2">
        <v>28</v>
      </c>
      <c r="I29" s="5"/>
    </row>
    <row r="30" spans="1:9" s="2" customFormat="1">
      <c r="A30" s="2">
        <v>29</v>
      </c>
      <c r="I30" s="5"/>
    </row>
    <row r="31" spans="1:9" s="2" customFormat="1">
      <c r="A31" s="2">
        <v>30</v>
      </c>
      <c r="I31" s="5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6:D26"/>
  <sheetViews>
    <sheetView workbookViewId="0">
      <selection sqref="A1:XFD1048576"/>
    </sheetView>
  </sheetViews>
  <sheetFormatPr defaultRowHeight="15"/>
  <sheetData>
    <row r="26" spans="1:4">
      <c r="A26" s="5"/>
      <c r="D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sqref="A1:XFD1048576"/>
    </sheetView>
  </sheetViews>
  <sheetFormatPr defaultRowHeight="15"/>
  <sheetData>
    <row r="1" spans="1:1">
      <c r="A1" t="s">
        <v>48</v>
      </c>
    </row>
    <row r="2" spans="1:1">
      <c r="A2" t="s">
        <v>49</v>
      </c>
    </row>
    <row r="3" spans="1:1">
      <c r="A3" t="s">
        <v>50</v>
      </c>
    </row>
    <row r="4" spans="1:1">
      <c r="A4" t="s">
        <v>51</v>
      </c>
    </row>
    <row r="5" spans="1:1">
      <c r="A5" t="s">
        <v>52</v>
      </c>
    </row>
    <row r="6" spans="1:1">
      <c r="A6" t="s">
        <v>53</v>
      </c>
    </row>
    <row r="7" spans="1:1">
      <c r="A7" t="s">
        <v>54</v>
      </c>
    </row>
    <row r="8" spans="1:1">
      <c r="A8" t="s">
        <v>55</v>
      </c>
    </row>
    <row r="9" spans="1:1">
      <c r="A9" t="s">
        <v>56</v>
      </c>
    </row>
    <row r="10" spans="1:1">
      <c r="A10" t="s">
        <v>57</v>
      </c>
    </row>
    <row r="11" spans="1:1">
      <c r="A11" t="s">
        <v>58</v>
      </c>
    </row>
    <row r="12" spans="1:1">
      <c r="A1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2020-11-24T08:09:45Z</dcterms:created>
  <dcterms:modified xsi:type="dcterms:W3CDTF">2021-02-26T16:35:49Z</dcterms:modified>
</cp:coreProperties>
</file>