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990" tabRatio="600" firstSheet="0" activeTab="0" autoFilterDateGrouping="1"/>
  </bookViews>
  <sheets>
    <sheet xmlns:r="http://schemas.openxmlformats.org/officeDocument/2006/relationships" name="1_方針" sheetId="1" state="visible" r:id="rId1"/>
    <sheet xmlns:r="http://schemas.openxmlformats.org/officeDocument/2006/relationships" name="管理_CMS" sheetId="2" state="visible" r:id="rId2"/>
    <sheet xmlns:r="http://schemas.openxmlformats.org/officeDocument/2006/relationships" name="管理_商品管理" sheetId="3" state="visible" r:id="rId3"/>
    <sheet xmlns:r="http://schemas.openxmlformats.org/officeDocument/2006/relationships" name="フロント_受講者サイト" sheetId="4" state="visible" r:id="rId4"/>
    <sheet xmlns:r="http://schemas.openxmlformats.org/officeDocument/2006/relationships" name="フロント_WordPress" sheetId="5" state="visible" r:id="rId5"/>
    <sheet xmlns:r="http://schemas.openxmlformats.org/officeDocument/2006/relationships" name="重点項目(全量一覧No別)" sheetId="6" state="visible" r:id="rId6"/>
    <sheet xmlns:r="http://schemas.openxmlformats.org/officeDocument/2006/relationships" name="入口以外・HTTP" sheetId="7" state="visible" r:id="rId7"/>
    <sheet xmlns:r="http://schemas.openxmlformats.org/officeDocument/2006/relationships" name="入口別の表示先" sheetId="8" state="visible" r:id="rId8"/>
    <sheet xmlns:r="http://schemas.openxmlformats.org/officeDocument/2006/relationships" name="付録_攻撃文字列" sheetId="9" state="visible" r:id="rId9"/>
    <sheet xmlns:r="http://schemas.openxmlformats.org/officeDocument/2006/relationships" name="付録_テストセット" sheetId="10" state="visible" r:id="rId10"/>
    <sheet xmlns:r="http://schemas.openxmlformats.org/officeDocument/2006/relationships"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171027"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s>
  <fills count="5">
    <fill>
      <patternFill/>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1">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2" borderId="1" applyAlignment="1" pivotButton="0" quotePrefix="0" xfId="0">
      <alignment vertical="top" wrapText="1"/>
    </xf>
    <xf numFmtId="0" fontId="6" fillId="2" borderId="0" pivotButton="0" quotePrefix="0" xfId="0"/>
    <xf numFmtId="0" fontId="7" fillId="2" borderId="0" pivotButton="0" quotePrefix="0" xfId="0"/>
    <xf numFmtId="0" fontId="7" fillId="4" borderId="1" pivotButton="0" quotePrefix="0" xfId="0"/>
    <xf numFmtId="0" fontId="5" fillId="2" borderId="0" pivotButton="0" quotePrefix="0" xfId="0"/>
    <xf numFmtId="0" fontId="5" fillId="2" borderId="1"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40404"/>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zoomScale="100" zoomScaleNormal="100" workbookViewId="0">
      <selection activeCell="A1" sqref="A1"/>
    </sheetView>
  </sheetViews>
  <sheetFormatPr baseColWidth="8" defaultRowHeight="13.5" customHeight="1" outlineLevelRow="0"/>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zoomScale="100" zoomScaleNormal="100" workbookViewId="0">
      <pane ySplit="4" topLeftCell="A5" activePane="bottomLeft" state="frozen"/>
      <selection pane="bottomLeft" activeCell="H8" sqref="H8"/>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OK</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cms_book_library/newdataでbook_library_logic_nameに攻撃文字列を送信、確認画面で反映なし。既存テストデータでも同様の文字列が一覧でエスケープ表示されていることを確認。</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OK</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同画面book_library_lectures[]に不正な値を追加送信したが反映なし。</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OK</t>
        </is>
      </c>
      <c r="K42" s="5" t="inlineStr">
        <is>
          <t>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lecture_students[]はPOSTで受け取るが、表示側は(int)キャストまたはhtmlspecialchars済みの名称文字列のみ出力(Cms_class.php:334,336,577,579)。実機確認: newdataでlecture_students[]に不正値を追加送信、反映なし。</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OK</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
2026-10-12 実機確認: cms_class/newdataでclass_dateに攻撃文字列を送信、確認画面で反映なし・タグ化なしを確認。</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OK</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
2026-10-12 実機確認: 同画面class_noteも同様に確認。</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OK</t>
        </is>
      </c>
      <c r="K60" s="5" t="inlineStr">
        <is>
          <t>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対象外</t>
        </is>
      </c>
      <c r="K62" s="5" t="inlineStr">
        <is>
          <t>表示される値(エスケープ処理あり): teacher_name
cms_classのクラスレコードが0件のため、編集・編集(受講者)画面への到達経路が無い(依頼B確認)</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対象外</t>
        </is>
      </c>
      <c r="K63" s="5" t="inlineStr">
        <is>
          <t>表示される値(エスケープ処理あり): cource_name, student_email, student_name, sub_teacher_name, teacher_name
cms_classのクラスレコードが0件のため、編集・編集(受講者)画面への到達経路が無い(依頼B確認)</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対象外</t>
        </is>
      </c>
      <c r="K68" s="5" t="inlineStr">
        <is>
          <t>表示される値(エスケープ処理あり): material_logic_name, teacher_id, teacher_name
cms_class_materialへの直接アクセスは空白ページ、親画面(cms_class)もレコード0件で到達経路なし(依頼C確認)</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OK</t>
        </is>
      </c>
      <c r="K70" s="5" t="inlineStr">
        <is>
          <t>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OK</t>
        </is>
      </c>
      <c r="K71" s="5" t="inlineStr">
        <is>
          <t>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OK</t>
        </is>
      </c>
      <c r="K72" s="5" t="inlineStr">
        <is>
          <t>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OK</t>
        </is>
      </c>
      <c r="K73" s="5" t="inlineStr">
        <is>
          <t>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OK</t>
        </is>
      </c>
      <c r="K90" s="5" t="inlineStr">
        <is>
          <t>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OK</t>
        </is>
      </c>
      <c r="K98" s="5" t="inlineStr">
        <is>
          <t>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marking_public_openはCI3のset_value()で出力(views/cms_exam/edit.php:1274)、既定でエスケープ。</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OK</t>
        </is>
      </c>
      <c r="K113" s="5" t="inlineStr">
        <is>
          <t>項目名(name): student_id[] / 種別: checkbox
同一機能内の表示先: answer_set_list・answer_set_list_review・登録・編集
画面が開けない: HTTP 404
2026-10-12 実機確認: 正しいURL(/cms_exam2_review/exam2_set_list)にproduct_id/exam2_idで攻撃文字列を送信、反映なし・タグ化なしを確認。</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OK</t>
        </is>
      </c>
      <c r="K124" s="5" t="inlineStr">
        <is>
          <t>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OK</t>
        </is>
      </c>
      <c r="K132" s="5" t="inlineStr">
        <is>
          <t>対象: product_id
それぞれを書き換えて送信。更新系(update_flg・各ID)は、他人のデータ・存在しないIDで試す
画面が開けない: HTTP 404
2026-10-12 実機確認: 同上。hidden項目(exam2_id,product_id)も反映なし。</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OK</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exam2_problem_lectures_exはis_numeric()でフィルタされ非数値は除外(model_exam2_export.php:730-744)。CSVダウンロードでHTML出力経路がない。</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OK</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OK</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OK</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cms_issueの一覧に既存の攻撃文字列つきテストデータが複数存在し、いずれも一覧画面でエスケープ表示されていることを確認。</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OK</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cms_materialの一覧に既存の攻撃文字列つきファイル名が複数存在し、エスケープ表示されていることを確認。</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同上、material_lectures[]についても既存テストデータの動作から安全な実装を確認。</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file_data / 種別: file
テストハーネスの技術的制約(同名のファイル欄が複数あり特定できない)。手動確認が必要
2026-10-12 file_name1〜3としてhtmlspecialchars出力(views/cms_ranking/index.php:110-176)。CSRF保護により実機でのアップロード完了は確認できなかった。</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OK</t>
        </is>
      </c>
      <c r="K279" s="5" t="inlineStr">
        <is>
          <t>項目名(name): s_name / 種別: text / 入力チェック: trim|xss_clean
同一機能内の表示先: user
画面が開けない: HTTP 404
2026-10-12 正しいURLは/cms_report/cms_user(計画のURL誤り)。s_nameはCI3 set_value()で出力(views/cms_report/user.php:76)。実機で攻撃文字列検索を送信しエラー・反映なしを確認。</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OK</t>
        </is>
      </c>
      <c r="K280" s="5" t="inlineStr">
        <is>
          <t>項目名(name): s_lawyer_number / 種別: text / 入力チェック: trim
同一機能内の表示先: user
画面が開けない: HTTP 404
2026-10-12 s_lawyer_numberも同様にset_value()で出力(user.php:83)。実機確認同上。</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OK</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OK</t>
        </is>
      </c>
      <c r="K282" s="5" t="inlineStr">
        <is>
          <t>項目名(name): s_bar_association / 種別: select / 入力チェック: trim|xss_clean
画面が開けない: HTTP 404
2026-10-12 s_bar_associationはselect要素の選択状態比較にのみ使用、値として出力されない(user.php:96-110)。</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OK</t>
        </is>
      </c>
      <c r="K283" s="5" t="inlineStr">
        <is>
          <t>項目名(name): s_free_word / 種別: text / 入力チェック: trim|xss_clean
同一機能内の表示先: user
画面が開けない: HTTP 404
2026-10-12 s_free_wordも同様にset_value()で出力(user.php:123)。実機確認同上。</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OK</t>
        </is>
      </c>
      <c r="K284" s="5" t="inlineStr">
        <is>
          <t>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OK</t>
        </is>
      </c>
      <c r="K358" s="5" t="inlineStr">
        <is>
          <t>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対象外</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OK</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OK</t>
        </is>
      </c>
      <c r="K426" s="5" t="inlineStr">
        <is>
          <t>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OK</t>
        </is>
      </c>
      <c r="K434" s="5" t="inlineStr">
        <is>
          <t>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OK</t>
        </is>
      </c>
      <c r="K444" s="5" t="inlineStr">
        <is>
          <t>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OK</t>
        </is>
      </c>
      <c r="K445" s="5" t="inlineStr">
        <is>
          <t>項目名(name): cut_start_minute / 種別: select
同一機能内の表示先: 動画チャプター編集
画面に項目がない（コントローラで受け取る値など。入力欄の有無を要確認）
2026-10-12 cut_start_minuteも同様に数値比較のみで出力されない。</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OK</t>
        </is>
      </c>
      <c r="K446" s="5" t="inlineStr">
        <is>
          <t>項目名(name): cut_start_second / 種別: select
同一機能内の表示先: 動画チャプター編集
画面に項目がない（コントローラで受け取る値など。入力欄の有無を要確認）
2026-10-12 cut_start_secondも同様に数値比較のみで出力されない。</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cut_end_hour / 種別: select
同一機能内の表示先: 動画チャプター編集
画面に項目がない（コントローラで受け取る値など。入力欄の有無を要確認）
2026-10-12 cut_end_hourも同様に数値比較のみで出力されない。</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OK</t>
        </is>
      </c>
      <c r="K448" s="5" t="inlineStr">
        <is>
          <t>項目名(name): cut_end_minute / 種別: select
同一機能内の表示先: 動画チャプター編集
画面に項目がない（コントローラで受け取る値など。入力欄の有無を要確認）
2026-10-12 cut_end_minuteも同様に数値比較のみで出力されない。</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cut_end_second / 種別: select
同一機能内の表示先: 動画チャプター編集
画面に項目がない（コントローラで受け取る値など。入力欄の有無を要確認）
2026-10-12 cut_end_secondも同様に数値比較のみで出力されない。</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2">
    <dataValidation sqref="J10:J487" showDropDown="0" showInputMessage="0" showErrorMessage="0" allowBlank="1" type="list">
      <formula1>"OK,NG,対象外,要確認"</formula1>
    </dataValidation>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zoomScale="100" zoomScaleNormal="100" workbookViewId="0">
      <pane ySplit="4" topLeftCell="A477"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OK</t>
        </is>
      </c>
      <c r="K17" s="5" t="inlineStr">
        <is>
          <t>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amount_order/index.phpのhidden項目(search_orderby)に攻撃文字列を送信、反映なしを確認。</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要確認</t>
        </is>
      </c>
      <c r="K19" s="5" t="inlineStr">
        <is>
          <t>項目名(name): atena / 種別: text
テストハーネスの技術的制約(ページ遷移中のタイミング issue)、または[B-13]/[B-22]の修正により再テストで解消する可能性が高い</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OK</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
2026-10-12 実機確認: amount_passport/index.phpのsearch_orderbyに攻撃文字列を送信、反映なし・タグ化なしを確認。</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要確認</t>
        </is>
      </c>
      <c r="K50" s="5" t="inlineStr">
        <is>
          <t>対象: search_orderby, sid
テストハーネスの技術的制約(ページ遷移中のタイミング issue)、または[B-13]/[B-22]の修正により再テストで解消する可能性が高い</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OK</t>
        </is>
      </c>
      <c r="K77" s="5" t="inlineStr">
        <is>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OK</t>
        </is>
      </c>
      <c r="K78" s="5" t="inlineStr">
        <is>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OK</t>
        </is>
      </c>
      <c r="K79" s="5" t="inlineStr">
        <is>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OK</t>
        </is>
      </c>
      <c r="K80" s="5" t="inlineStr">
        <is>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OK</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OK</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OK</t>
        </is>
      </c>
      <c r="K110" s="5" t="inlineStr">
        <is>
          <t>対象: age, job, job_type, mailmagazine_category[], member_type, mid, pref, school_grade, sex
画面に項目がない（コントローラで受け取る値など。入力欄の有無を要確認）
2026-10-12 mailmagazine/info.phpのhidden項目は全て|escape(info.tpl:165-178)。</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OK</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OK</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OK</t>
        </is>
      </c>
      <c r="K232" s="5" t="inlineStr">
        <is>
          <t>項目名(name): search_start_date / 種別: text
画面が開けない: HTTP 400
2026-10-12 実機確認: 同画面search_start_dateも同様に確認。</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OK</t>
        </is>
      </c>
      <c r="K233" s="5" t="inlineStr">
        <is>
          <t>項目名(name): search_end_date / 種別: text
画面が開けない: HTTP 400
2026-10-12 実機確認: 同画面search_end_dateも同様に確認。</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OK</t>
        </is>
      </c>
      <c r="K246" s="5" t="inlineStr">
        <is>
          <t>項目名(name): search_lawyer_number / 種別: text
画面が開けない: HTTP 400
2026-10-12 実機確認: 同画面search_lawyer_numberも同様に確認。</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OK</t>
        </is>
      </c>
      <c r="K247" s="5" t="inlineStr">
        <is>
          <t>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OK</t>
        </is>
      </c>
      <c r="K248" s="5" t="inlineStr">
        <is>
          <t>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OK</t>
        </is>
      </c>
      <c r="K303" s="5" t="inlineStr">
        <is>
          <t>項目名(name): search_contents_code / 種別: text
画面が開けない: HTTP 400
2026-10-12 実機確認: product_ethics/search_contents.php(gid=test)にsearch_contents_codeで攻撃文字列を送信、反映内容はエスケープ済み。</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OK</t>
        </is>
      </c>
      <c r="K304" s="5" t="inlineStr">
        <is>
          <t>項目名(name): search_contents_name / 種別: text
画面が開けない: HTTP 400
2026-10-12 実機確認: 同画面search_contents_nameも同様に確認。</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OK</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OK</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OK</t>
        </is>
      </c>
      <c r="K308" s="5" t="inlineStr">
        <is>
          <t>項目名(name): search_start_date / 種別: text
画面が開けない: HTTP 400
2026-10-12 実機確認: 同上。</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OK</t>
        </is>
      </c>
      <c r="K309" s="5" t="inlineStr">
        <is>
          <t>項目名(name): search_end_date / 種別: text
画面が開けない: HTTP 400
2026-10-12 実機確認: 同上。</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要確認</t>
        </is>
      </c>
      <c r="K326" s="5" t="inlineStr">
        <is>
          <t>項目名(name): csv_upload / 種別: file
CSV取り込み画面への「アップロードする」リンククリックが不安定で30秒タイムアウトが頻発する既知のハーネス側の問題(未解明)。手動確認が必要</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要確認</t>
        </is>
      </c>
      <c r="K327" s="5" t="inlineStr">
        <is>
          <t>対象: aid, atype, mode, oid, pid, ufnn
CSV取り込み画面への「アップロードする」リンククリックが不安定で30秒タイムアウトが頻発する既知のハーネス側の問題(未解明)。手動確認が必要</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要確認</t>
        </is>
      </c>
      <c r="K347" s="5" t="inlineStr">
        <is>
          <t>項目名(name): csv_upload / 種別: file
CSV取り込み画面への「アップロードする」リンククリックが不安定で30秒タイムアウトが頻発する既知のハーネス側の問題(未解明)。手動確認が必要</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要確認</t>
        </is>
      </c>
      <c r="K348" s="5" t="inlineStr">
        <is>
          <t>対象: aid, atype, mode, oid, pid, ufnn
CSV取り込み画面への「アップロードする」リンククリックが不安定で30秒タイムアウトが頻発する既知のハーネス側の問題(未解明)。手動確認が必要</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
2026-10-12 csv_uploadはtype="file"のみでvalue表示が無く、反映経路が無い(info_user_import.tpl:66)。</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OK</t>
        </is>
      </c>
      <c r="K367" s="5" t="inlineStr">
        <is>
          <t>対象: mode, pid, ufnn
画面に項目がない（コントローラで受け取る値など。入力欄の有無を要確認）
2026-10-12 hidden項目(mode,pid,ufnn)は全て|escape(info_user_import.tpl:53,54,85-87)。</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OK</t>
        </is>
      </c>
      <c r="K373" s="5" t="inlineStr">
        <is>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OK</t>
        </is>
      </c>
      <c r="K375" s="5" t="inlineStr">
        <is>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OK</t>
        </is>
      </c>
      <c r="K376" s="5" t="inlineStr">
        <is>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OK</t>
        </is>
      </c>
      <c r="K377" s="5" t="inlineStr">
        <is>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OK</t>
        </is>
      </c>
      <c r="K378" s="5" t="inlineStr">
        <is>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OK</t>
        </is>
      </c>
      <c r="K381" s="5" t="inlineStr">
        <is>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OK</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OK</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OK</t>
        </is>
      </c>
      <c r="K387" s="5" t="inlineStr">
        <is>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OK</t>
        </is>
      </c>
      <c r="K388" s="5" t="inlineStr">
        <is>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OK</t>
        </is>
      </c>
      <c r="K389" s="5" t="inlineStr">
        <is>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OK</t>
        </is>
      </c>
      <c r="K390" s="5" t="inlineStr">
        <is>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OK</t>
        </is>
      </c>
      <c r="K391" s="5" t="inlineStr">
        <is>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OK</t>
        </is>
      </c>
      <c r="K392" s="5" t="inlineStr">
        <is>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OK</t>
        </is>
      </c>
      <c r="K393" s="5" t="inlineStr">
        <is>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OK</t>
        </is>
      </c>
      <c r="K394" s="5" t="inlineStr">
        <is>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OK</t>
        </is>
      </c>
      <c r="K395" s="5" t="inlineStr">
        <is>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OK</t>
        </is>
      </c>
      <c r="K396" s="5" t="inlineStr">
        <is>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OK</t>
        </is>
      </c>
      <c r="K397" s="5" t="inlineStr">
        <is>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OK</t>
        </is>
      </c>
      <c r="K399" s="5" t="inlineStr">
        <is>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OK</t>
        </is>
      </c>
      <c r="K417" s="5" t="inlineStr">
        <is>
          <t>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product_live/index.phpのhidden項目(search_orderby)に攻撃文字列を送信、反映なしを確認。</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OK</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OK</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search_start_date / 種別: text
画面が開けない: HTTP 400
2026-10-12 実機確認: 同上。</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search_end_date / 種別: text
画面が開けない: HTTP 400
2026-10-12 実機確認: 同上。</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OK</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日弁連以外)権限のテストアカウントでログインしproduct_live_branch/index.phpのsearch_product_nameにS8(15種)の攻撃文字列を送信、エスケープ済みを確認(NG0件)。当初の「対象外」は日弁連アカウントでは本画面自体がリダイレクトされ到達できなかったための誤判定。</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OK</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自動テスト・コードレビューで確認】同上。search_product_codeで確認(NG0件)。</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OK</t>
        </is>
      </c>
      <c r="K435" s="5" t="inlineStr">
        <is>
          <t>項目名(name): search_category[] / 種別: checkbox
画面に項目がない（コントローラで受け取る値など。入力欄の有無を要確認）
【2026-10-12 自動テスト・コードレビューで確認】同上。search_category[]で確認(NG0件)。</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OK</t>
        </is>
      </c>
      <c r="K436" s="5" t="inlineStr">
        <is>
          <t>項目名(name): search_dates_start / 種別: text
画面に項目がない（コントローラで受け取る値など。入力欄の有無を要確認）
【2026-10-12 自動テスト・コードレビューで確認】同上。search_dates_start(研修実施日・開始)で確認(NG0件)。</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OK</t>
        </is>
      </c>
      <c r="K437" s="5" t="inlineStr">
        <is>
          <t>項目名(name): search_dates_end / 種別: text
画面に項目がない（コントローラで受け取る値など。入力欄の有無を要確認）
【2026-10-12 自動テスト・コードレビューで確認】同上。search_dates_end(研修実施日・終了)で確認(NG0件)。</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
【2026-10-12 自動テスト・コードレビューで確認】単位会アカウントでindex.phpに到達できることを確認したが、search_start_date(受付期間)という項目自体が画面に存在しない(研修実施日の開始/終了=search_dates_start/endのみで、受付期間の個別検索欄は無い)。項目不存在による対象外。</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
【2026-10-12 自動テスト・コードレビューで確認】同上。search_end_dateも同様に画面に存在しない。</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OK</t>
        </is>
      </c>
      <c r="K440" s="5" t="inlineStr">
        <is>
          <t>項目名(name): search_open / 種別: radio
画面に項目がない（コントローラで受け取る値など。入力欄の有無を要確認）
【2026-10-12 自動テスト・コードレビューで確認】単位会権限のテストアカウントでsearch_openで確認(NG0件)。</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OK</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
【2026-10-12 自動テスト・コードレビューで確認】単位会権限のテストアカウントでsearch_teacherで確認(NG0件)。</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OK</t>
        </is>
      </c>
      <c r="K442" s="5" t="inlineStr">
        <is>
          <t>項目名(name): search_free / 種別: radio
画面に項目がない（コントローラで受け取る値など。入力欄の有無を要確認）
【2026-10-12 自動テスト・コードレビューで確認】単位会権限のテストアカウントでsearch_freeで確認(NG0件)。</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OK</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自動テスト・コードレビューで確認】単位会権限のテストアカウントでsearch_wordで確認(NG0件)。</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OK</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
【2026-10-12 自動テスト・コードレビューで確認】上記B-0429〜0439(対象外の2件を除く)の実行結果より、一覧画面の表示項目はすべてエスケープ済みと確認。</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未実施</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
【2026-10-12 自動テスト・コードレビューで確認】単位会アカウントでinfo.phpに到達できることは確認したが、この弁護士会にはproduct_live_branch商品が1件も登録されておらず(検索結果0件)、hidden項目を含む詳細画面が描画されない。テスト用商品の登録(add.php)が必要。</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未実施</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
【2026-10-12 自動テスト・コードレビューで確認】同上。表示項目の確認にはテスト用商品の登録が必要。</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OK</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OK</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OK</t>
        </is>
      </c>
      <c r="K463" s="5" t="inlineStr">
        <is>
          <t>項目名(name): search_start_date / 種別: text
画面が開けない: HTTP 400
2026-10-12 実機確認: 同上。</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OK</t>
        </is>
      </c>
      <c r="K464" s="5" t="inlineStr">
        <is>
          <t>項目名(name): search_end_date / 種別: text
画面が開けない: HTTP 400
2026-10-12 実機確認: 同上。</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2">
    <dataValidation sqref="J10:J485" showDropDown="0" showInputMessage="0" showErrorMessage="0" allowBlank="1" type="list">
      <formula1>"OK,NG,対象外,要確認"</formula1>
    </dataValidation>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対象外</t>
        </is>
      </c>
      <c r="K6" s="5" t="inlineStr">
        <is>
          <t>対象: csrf_token
確認画面に見える画面が表示の時点で書き込みを行うため、自動では触らない（手動・段階Bで確認）</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対象外</t>
        </is>
      </c>
      <c r="K9" s="5" t="inlineStr">
        <is>
          <t>対象: back_type, csrf_token, pid, vid
確認画面に見える画面が表示の時点で書き込みを行うため、自動では触らない（手動・段階Bで確認）</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対象外</t>
        </is>
      </c>
      <c r="K10" s="5" t="inlineStr">
        <is>
          <t>対象: csrf_token
確認画面に見える画面が表示の時点で書き込みを行うため、自動では触らない（手動・段階Bで確認）</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対象外</t>
        </is>
      </c>
      <c r="K12" s="5" t="inlineStr">
        <is>
          <t>対象: csrf_token
確認画面に見える画面が表示の時点で書き込みを行うため、自動では触らない（手動・段階Bで確認）</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対象外</t>
        </is>
      </c>
      <c r="K15" s="5" t="inlineStr">
        <is>
          <t>対象: csrf_token
確認画面に見える画面が表示の時点で書き込みを行うため、自動では触らない（手動・段階Bで確認）</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対象外</t>
        </is>
      </c>
      <c r="K18" s="5" t="inlineStr">
        <is>
          <t>対象: back_type, csrf_token, pid, vid
確認画面に見える画面が表示の時点で書き込みを行うため、自動では触らない（手動・段階Bで確認）</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対象外</t>
        </is>
      </c>
      <c r="K20" s="5" t="inlineStr">
        <is>
          <t>対象: csrf_token
確認画面に見える画面が表示の時点で書き込みを行うため、自動では触らない（手動・段階Bで確認）</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対象外</t>
        </is>
      </c>
      <c r="K23" s="5" t="inlineStr">
        <is>
          <t>対象: back_type, csrf_token, pid, vid
確認画面に見える画面が表示の時点で書き込みを行うため、自動では触らない（手動・段階Bで確認）</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対象外</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対象外</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対象外</t>
        </is>
      </c>
      <c r="K28" s="5" t="inlineStr">
        <is>
          <t>対象: csrf_token
確認画面に見える画面が表示の時点で書き込みを行うため、自動では触らない（手動・段階Bで確認）</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対象外</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対象外</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対象外</t>
        </is>
      </c>
      <c r="K33" s="5" t="inlineStr">
        <is>
          <t>対象: csrf_token
確認画面に見える画面が表示の時点で書き込みを行うため、自動では触らない（手動・段階Bで確認）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要確認</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対象外</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対象外</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対象外</t>
        </is>
      </c>
      <c r="K37" s="5" t="inlineStr">
        <is>
          <t>対象: csrf_token
確認画面に見える画面が表示の時点で書き込みを行うため、自動では触らない（手動・段階Bで確認）</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要確認</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対象外</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対象外</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対象外</t>
        </is>
      </c>
      <c r="K41" s="5" t="inlineStr">
        <is>
          <t>対象: csrf_token, exam_problem_id[], exam_problem_id_q[]
確認画面に見える画面が表示の時点で書き込みを行うため、自動では触らない（手動・段階Bで確認）</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対象外</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対象外</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対象外</t>
        </is>
      </c>
      <c r="K45" s="5" t="inlineStr">
        <is>
          <t>対象: csrf_token, exam_problem_id[], exam_problem_id_q[]
確認画面に見える画面が表示の時点で書き込みを行うため、自動では触らない（手動・段階Bで確認）</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要確認</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対象外</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対象外</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対象外</t>
        </is>
      </c>
      <c r="K49" s="5" t="inlineStr">
        <is>
          <t>対象: csrf_token, exam_problem_id[], exam_problem_id_q[]
確認画面に見える画面が表示の時点で書き込みを行うため、自動では触らない（手動・段階Bで確認）</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要確認</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対象外</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対象外</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対象外</t>
        </is>
      </c>
      <c r="K57" s="5" t="inlineStr">
        <is>
          <t>対象: csrf_token, eflg, exam_problem_id[], exam_problem_id_q[]
確認画面に見える画面が表示の時点で書き込みを行うため、自動では触らない（手動・段階Bで確認）</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対象外</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対象外</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対象外</t>
        </is>
      </c>
      <c r="K61" s="5" t="inlineStr">
        <is>
          <t>対象: csrf_token, exam_problem_id[], exam_problem_id_q[]
確認画面に見える画面が表示の時点で書き込みを行うため、自動では触らない（手動・段階Bで確認）</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要確認</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対象外</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対象外</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対象外</t>
        </is>
      </c>
      <c r="K65" s="5" t="inlineStr">
        <is>
          <t>対象: csrf_token, exam_problem_id[], exam_problem_id_q[]
確認画面に見える画面が表示の時点で書き込みを行うため、自動では触らない（手動・段階Bで確認）</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対象外</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対象外</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対象外</t>
        </is>
      </c>
      <c r="K69" s="5" t="inlineStr">
        <is>
          <t>対象: csrf_token
確認画面に見える画面が表示の時点で書き込みを行うため、自動では触らない（手動・段階Bで確認）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要確認</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対象外</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対象外</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対象外</t>
        </is>
      </c>
      <c r="K73" s="5" t="inlineStr">
        <is>
          <t>対象: csrf_token
確認画面に見える画面が表示の時点で書き込みを行うため、自動では触らない（手動・段階Bで確認）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要確認</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対象外</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対象外</t>
        </is>
      </c>
      <c r="K159" s="5" t="inlineStr">
        <is>
          <t>対象: csrf_token, exam2_problem_id[]
確認画面に見える画面が表示の時点で書き込みを行うため、自動では触らない（手動・段階Bで確認）</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対象外</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対象外</t>
        </is>
      </c>
      <c r="K165" s="5" t="inlineStr">
        <is>
          <t>対象: csrf_token, exam2_problem_id[]
確認画面に見える画面が表示の時点で書き込みを行うため、自動では触らない（手動・段階Bで確認）</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要確認</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
2026-10-12 input_companyは実装上コメントアウトされ$_POSTから読まれない(inquiry/index.php:9,18,45)。</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
2026-10-12 input_postも同様にコメントアウトされ処理されない(inquiry/index.php:10,19,46)。</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
2026-10-12 input_telも同様にコメントアウトされ処理されない(inquiry/index.php:11,20,47)。</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zip1 / 種別: text
画面に項目がない（コントローラで受け取る値など。入力欄の有無を要確認）
2026-10-12 zip1はarr_input経由でregist.tpl:54に|escapeで出力。</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OK</t>
        </is>
      </c>
      <c r="K188" s="5" t="inlineStr">
        <is>
          <t>項目名(name): zip2 / 種別: text
画面に項目がない（コントローラで受け取る値など。入力欄の有無を要確認）
2026-10-12 zip2も同様にregist.tpl:56で|escape。</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
2026-10-12 address1の$_POST取得はコメントアウトされテンプレートにも渡されない(regist.php:67,359-361,450,484)。</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
2026-10-12 address2も同様にコメントアウト(regist.php:68,245,360,451,485)。</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
2026-10-12 address3も同様にコメントアウト(regist.php:69,248,361,452,486)。</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
2026-10-12 atenaという項目はbuy_detail.phpで読込・出力のいずれも実装されていない。</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OK</t>
        </is>
      </c>
      <c r="K232" s="5" t="inlineStr">
        <is>
          <t>対象: csrf_token, oid
画面に項目がない（コントローラで受け取る値など。入力欄の有無を要確認）
2026-10-12 hidden項目(csrf_token,oid)はbuy_detail.tpl:62-63で|escape。</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OK</t>
        </is>
      </c>
      <c r="K241" s="5" t="inlineStr">
        <is>
          <t>項目名(name): zip1 / 種別: text
画面に項目がない（コントローラで受け取る値など。入力欄の有無を要確認）
2026-10-12 zip1はmypage/edit.tpl:63で|escape。</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OK</t>
        </is>
      </c>
      <c r="K242" s="5" t="inlineStr">
        <is>
          <t>項目名(name): zip2 / 種別: text
画面に項目がない（コントローラで受け取る値など。入力欄の有無を要確認）
2026-10-12 zip2もmypage/edit.tpl:65で|escape。</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OK</t>
        </is>
      </c>
      <c r="K291" s="5" t="inlineStr">
        <is>
          <t>項目名(name): pagemax / 種別: select
画面に項目がない（コントローラで受け取る値など。入力欄の有無を要確認）
2026-10-12 pagemaxはis_numeric($_GET["pagemax"])でガードされ数値以外は無効(limit_list1.php:31-33)。</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OK</t>
        </is>
      </c>
      <c r="K293" s="5" t="inlineStr">
        <is>
          <t>項目名(name): pagemax / 種別: select
画面に項目がない（コントローラで受け取る値など。入力欄の有無を要確認）
2026-10-12 同上のis_numericガード(limit_list2.php:31-33)。</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OK</t>
        </is>
      </c>
      <c r="K295" s="5" t="inlineStr">
        <is>
          <t>項目名(name): pagemax / 種別: select
画面に項目がない（コントローラで受け取る値など。入力欄の有無を要確認）
2026-10-12 同上のis_numericガード(limit_list3.php:31-33)。</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OK</t>
        </is>
      </c>
      <c r="K304" s="5" t="inlineStr">
        <is>
          <t>対象: city, state, town
画面に項目がない（コントローラで受け取る値など。入力欄の有無を要確認）
2026-10-12 hidden項目・zip検索結果はすべてzip.tpl:55-60で|escapeまたは|escape:'javascript'。</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対象外</t>
        </is>
      </c>
      <c r="K305" s="5" t="inlineStr">
        <is>
          <t>対象: ccno, ftn, pid, vid, view_btn
画面が開けない: HTTP 403</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対象外</t>
        </is>
      </c>
      <c r="K306" s="5" t="inlineStr">
        <is>
          <t>対象: val.chapter_name, video_logic_name
csrf_token_verify()によりPOST無しのGETアクセスは即403・空ボディで終了し、表示自体が発生しないため反射経路が無い(2026-10-12コードレビューで確認)</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対象外</t>
        </is>
      </c>
      <c r="K307" s="5" t="inlineStr">
        <is>
          <t>対象: val.chapter_name, video_logic_name
csrf_token_verify()によりPOST無しのGETアクセスは即403・空ボディで終了し、表示自体が発生しないため反射経路が無い(2026-10-12コードレビューで確認)</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対象外</t>
        </is>
      </c>
      <c r="K309" s="5" t="inlineStr">
        <is>
          <t>対象: ccno, codec, csrf_token, ftn, pid, vid, vid2, view_btn
画面が開けない: HTTP 403</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対象外</t>
        </is>
      </c>
      <c r="K311" s="5" t="inlineStr">
        <is>
          <t>対象: ccno, csrf_token, ftn, pid, vid, view_btn
画面が開けない: HTTP 403</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対象外</t>
        </is>
      </c>
      <c r="K312" s="5" t="inlineStr">
        <is>
          <t>対象: val.chapter_name, video_logic_name
csrf_token_verify()によりPOST無しのGETアクセスは即403・空ボディで終了し、表示自体が発生しないため反射経路が無い(2026-10-12コードレビューで確認)</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対象外</t>
        </is>
      </c>
      <c r="K313" s="5" t="inlineStr">
        <is>
          <t>対象: val.chapter_name, video_logic_name
csrf_token_verify()によりPOST無しのGETアクセスは即403・空ボディで終了し、表示自体が発生しないため反射経路が無い(2026-10-12コードレビューで確認)</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OK</t>
        </is>
      </c>
      <c r="K315" s="5" t="inlineStr">
        <is>
          <t>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OK</t>
        </is>
      </c>
      <c r="K352" s="5" t="inlineStr">
        <is>
          <t>項目名(name): pagemax / 種別: select
画面に項目がない（コントローラで受け取る値など。入力欄の有無を要確認）
2026-10-12 pagemaxはis_numericガード(product/list.php:48-50)。</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OK</t>
        </is>
      </c>
      <c r="K353" s="5" t="inlineStr">
        <is>
          <t>対象: act, csrf_token, pid
画面に項目がない（コントローラで受け取る値など。入力欄の有無を要確認）
2026-10-12 hidden項目(csrf_token,act,pid)はlist.tpl:180-182,258-260で|escape。</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OK</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list_bar_association_live.phpのpidを改ざんして送信、csrf_tokenも改ざんしたため403エラーページとなり反映経路なしを確認。</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OK</t>
        </is>
      </c>
      <c r="K360" s="5" t="inlineStr">
        <is>
          <t>項目名(name): pagemax / 種別: select
画面に項目がない（コントローラで受け取る値など。入力欄の有無を要確認）
2026-10-12 pagemaxはis_numericガード(list_bar_association_live_other.php:29-31)。</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OK</t>
        </is>
      </c>
      <c r="K361" s="5" t="inlineStr">
        <is>
          <t>対象: act, csrf_token, pid
画面に項目がない（コントローラで受け取る値など。入力欄の有無を要確認）
2026-10-12 hidden項目はlist_bar_association_live_other.tpl:148-150,223-225で|escape。</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list_limit.phpのpidに攻撃文字列を送信、商品が見つからずトップへリダイレクト、反映なしを確認。</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OK</t>
        </is>
      </c>
      <c r="K368" s="5" t="inlineStr">
        <is>
          <t>項目名(name): pagemax / 種別: select
画面に項目がない（コントローラで受け取る値など。入力欄の有無を要確認）
2026-10-12 pagemaxはis_numericガード(list_limit_user.php:47-49)。</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OK</t>
        </is>
      </c>
      <c r="K369" s="5" t="inlineStr">
        <is>
          <t>対象: act, csrf_token, pid
画面に項目がない（コントローラで受け取る値など。入力欄の有無を要確認）
2026-10-12 hidden項目はlist_limit_user.tpl:144-146,219-221で|escape。</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OK</t>
        </is>
      </c>
      <c r="K394" s="5" t="inlineStr">
        <is>
          <t>項目名(name): pagemax / 種別: select
画面に項目がない（コントローラで受け取る値など。入力欄の有無を要確認）
2026-10-12 pagemaxはis_numericガード(search/index.php:125-126,174-175)。</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search_typeを含む攻撃文字列つきリクエストを送信、エスケープ済みを確認。</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search_keywordに攻撃文字列を送信、反映なしを確認。</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search_price_free / 種別: radio
画面に項目がない（コントローラで受け取る値など。入力欄の有無を要確認）
2026-10-12 search_price_freeは{if}比較にのみ使われ値として出力されない(search/index.tpl:122-124,555-557)。</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OK</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search_start_dateに攻撃文字列を送信、反映なし・タグ化なしを確認。</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OK</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search_end_dateも同様に確認。</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search_start_contents_dateも同様に確認。</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search_end_contents_dateも同様に確認。</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search_category[]はDB由来のterm_idとの真偽判定にのみ使用され、値自体が出力される経路はない。実機確認でも反映なし。</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OK</t>
        </is>
      </c>
      <c r="K403" s="5" t="inlineStr">
        <is>
          <t>対象: act, csrf_token, pid
画面に項目がない（コントローラで受け取る値など。入力欄の有無を要確認）
2026-10-12 hidden項目(csrf_token,pid,act)はsearch/index.tpl:242-244,337-339,497で|escapeまたはhtmlspecialchars。</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C-0391と同じsearch_typeの重複テスト行。同じ理由でOK。</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C-0394と同じsearch_start_dateの重複テスト行。同じ理由でOK。</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C-0395と同じsearch_end_dateの重複テスト行。同じ理由でOK。</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C-0396と同じsearch_start_contents_dateの重複テスト行。同じ理由でOK。</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C-0397と同じsearch_end_contents_dateの重複テスト行。同じ理由でOK。</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C-0398と同じsearch_category[]の重複テスト行。同じ理由でOK。</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OK</t>
        </is>
      </c>
      <c r="K416" s="5" t="inlineStr">
        <is>
          <t>対象: act, pid
画面に項目がない（コントローラで受け取る値など。入力欄の有無を要確認）
2026-10-12 スマホ版search/index.tplでも同型のescape実装(242-244,320-322,463)。</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2">
    <dataValidation sqref="J10:J432" showDropDown="0" showInputMessage="0" showErrorMessage="0" allowBlank="1" type="list">
      <formula1>"OK,NG,対象外,要確認"</formula1>
    </dataValidation>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zoomScale="100" zoomScaleNormal="100" workbookViewId="0">
      <pane ySplit="4" topLeftCell="A13"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要確認</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t>
        </is>
      </c>
    </row>
  </sheetData>
  <autoFilter ref="A4:K19"/>
  <dataValidations count="2">
    <dataValidation sqref="J10:J19" showDropDown="0" showInputMessage="0" showErrorMessage="0" allowBlank="1" type="list">
      <formula1>"OK,NG,対象外,要確認"</formula1>
    </dataValidation>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zoomScale="100" zoomScaleNormal="100" workbookViewId="0">
      <pane ySplit="4" topLeftCell="A43"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38.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要確認</t>
        </is>
      </c>
      <c r="K6" s="5" t="inlineStr">
        <is>
          <t>$debag を false にした修正の確認。Ajax応答の「OK」のみ許容
決済・注文確定を伴う画面。方針により自動化対象外、人による確認が必要</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要確認</t>
        </is>
      </c>
      <c r="K10" s="5" t="inlineStr">
        <is>
          <t>Bat_*の進捗出力は今回対象外(件数・進捗のみで個人情報を含まないため)
ログ・本番DB比較・インフラ設定比較等、ブラウザでは確認できない運用上の確認事項。人による確認が必要</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要確認</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要確認</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要確認</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要確認</t>
        </is>
      </c>
      <c r="K29" s="5" t="inlineStr">
        <is>
          <t>PC版・スマホ版の両方
WordPress側の横断的な確認(リンク先URL・タグ許可ポリシー)。個別のお知らせ記事・カテゴリ名は確認済みだが総括確認はまだ</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要確認</t>
        </is>
      </c>
      <c r="K34" s="5" t="inlineStr">
        <is>
          <t>sidebar-3・sidebar-4・index も確認
WordPress側の横断的な確認(リンク先URL・タグ許可ポリシー)。個別のお知らせ記事・カテゴリ名は確認済みだが総括確認はまだ</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要確認</t>
        </is>
      </c>
      <c r="K35" s="5" t="inlineStr">
        <is>
          <t>get_exam_problem_detail()(JSON)→.html() のDOM経由の実行も確認
タグ許可ポリシー全体の横断確認。個別画面(exam/exam2のpurify_ethic_html適用等)は確認済みだが、総括としての確認はまだ</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要確認</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要確認</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要確認</t>
        </is>
      </c>
      <c r="K42" s="5" t="inlineStr">
        <is>
          <t>functions.php が HtmlPolicy.php を読み込むため、欠けると全ページで停止する
ログ・本番DB比較・インフラ設定比較等、ブラウザでは確認できない運用上の確認事項。人による確認が必要</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要確認</t>
        </is>
      </c>
      <c r="K44" s="5" t="inlineStr">
        <is>
          <t>ブラウザの開発者ツールでUAを切替
横断的な観点(全入力画面の入力値往復・PC/SP差分)の総括確認はまだ。個別画面の確認は既存のS1〜S12テストで広くカバー済み</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2">
    <dataValidation sqref="J10:J51" showDropDown="0" showInputMessage="0" showErrorMessage="0" allowBlank="1" type="list">
      <formula1>"OK,NG,対象外,要確認"</formula1>
    </dataValidation>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OK</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OK</t>
        </is>
      </c>
      <c r="K8" s="5" t="inlineStr">
        <is>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2">
    <dataValidation sqref="J10:J14" showDropDown="0" showInputMessage="0" showErrorMessage="0" allowBlank="1" type="list">
      <formula1>"OK,NG,対象外,要確認"</formula1>
    </dataValidation>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要確認</t>
        </is>
      </c>
      <c r="K13" s="5" t="inlineStr">
        <is>
          <t>ログ・本番DB比較・インフラ設定比較等、ブラウザでは確認できない運用上の確認事項。人による確認が必要</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2">
    <dataValidation sqref="J10:J16" showDropDown="0" showInputMessage="0" showErrorMessage="0" allowBlank="1" type="list">
      <formula1>"OK,NG,対象外,要確認"</formula1>
    </dataValidation>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5"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2026-10-06T06:46:35Z</dcterms:created>
  <dcterms:modified xmlns:dcterms="http://purl.org/dc/terms/" xmlns:xsi="http://www.w3.org/2001/XMLSchema-instance" xsi:type="dcterms:W3CDTF">2026-10-12T08:06:01Z</dcterms:modified>
  <cp:lastModifiedBy>Yoshihiro Sano</cp:lastModifiedBy>
</cp:coreProperties>
</file>