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029"/>
  <workbookPr/>
  <mc:AlternateContent xmlns:mc="http://schemas.openxmlformats.org/markup-compatibility/2006">
    <mc:Choice Requires="x15">
      <x15ac:absPath xmlns:x15ac="http://schemas.microsoft.com/office/spreadsheetml/2010/11/ac" url="C:\Users\Admin\Documents\GitHub\buscadorANC\"/>
    </mc:Choice>
  </mc:AlternateContent>
  <xr:revisionPtr revIDLastSave="0" documentId="13_ncr:1_{397642A3-3FC4-4564-9D3F-1F849205BFC0}" xr6:coauthVersionLast="45" xr6:coauthVersionMax="45" xr10:uidLastSave="{00000000-0000-0000-0000-000000000000}"/>
  <bookViews>
    <workbookView xWindow="-120" yWindow="-120" windowWidth="20730" windowHeight="11160" xr2:uid="{00000000-000D-0000-FFFF-FFFF00000000}"/>
  </bookViews>
  <sheets>
    <sheet name="Sheet1" sheetId="1" r:id="rId1"/>
  </sheets>
  <definedNames>
    <definedName name="_xlnm._FilterDatabase" localSheetId="0" hidden="1">Sheet1!$A$1:$Q$922</definedName>
  </definedNames>
  <calcPr calcId="191029"/>
</workbook>
</file>

<file path=xl/calcChain.xml><?xml version="1.0" encoding="utf-8"?>
<calcChain xmlns="http://schemas.openxmlformats.org/spreadsheetml/2006/main">
  <c r="L53" i="1" l="1"/>
  <c r="L54" i="1"/>
  <c r="L57" i="1"/>
  <c r="L59" i="1"/>
  <c r="L65" i="1"/>
  <c r="L69" i="1"/>
  <c r="L82" i="1"/>
  <c r="L72" i="1"/>
  <c r="L78" i="1"/>
  <c r="L81" i="1"/>
  <c r="L83" i="1"/>
  <c r="L85" i="1"/>
  <c r="L86" i="1"/>
  <c r="L88" i="1"/>
  <c r="L92" i="1"/>
  <c r="L93" i="1"/>
  <c r="L94" i="1"/>
  <c r="L95" i="1"/>
  <c r="L51" i="1"/>
  <c r="L52" i="1"/>
  <c r="L55" i="1"/>
  <c r="L56" i="1"/>
  <c r="L60" i="1"/>
  <c r="L62" i="1"/>
  <c r="L71" i="1"/>
  <c r="L74" i="1"/>
  <c r="L80" i="1"/>
  <c r="L87" i="1"/>
  <c r="L97" i="1"/>
  <c r="L99" i="1"/>
  <c r="L58" i="1"/>
  <c r="L61" i="1"/>
  <c r="L63" i="1"/>
  <c r="L64" i="1"/>
  <c r="L66" i="1"/>
  <c r="L67" i="1"/>
  <c r="L68" i="1"/>
  <c r="L70" i="1"/>
  <c r="L73" i="1"/>
  <c r="L75" i="1"/>
  <c r="L76" i="1"/>
  <c r="L77" i="1"/>
  <c r="L79" i="1"/>
  <c r="L84" i="1"/>
  <c r="L89" i="1"/>
  <c r="L90" i="1"/>
  <c r="L91" i="1"/>
  <c r="L96" i="1"/>
  <c r="L98" i="1"/>
  <c r="L48" i="1"/>
  <c r="L50" i="1"/>
</calcChain>
</file>

<file path=xl/sharedStrings.xml><?xml version="1.0" encoding="utf-8"?>
<sst xmlns="http://schemas.openxmlformats.org/spreadsheetml/2006/main" count="7965" uniqueCount="5753">
  <si>
    <t>tipo</t>
  </si>
  <si>
    <t>Carpeta</t>
  </si>
  <si>
    <t>Excluible</t>
  </si>
  <si>
    <t>Carátula</t>
  </si>
  <si>
    <t>Fecha_Ingreso</t>
  </si>
  <si>
    <t>Fecha_firma</t>
  </si>
  <si>
    <t>Decisión</t>
  </si>
  <si>
    <t>Número de Resolución</t>
  </si>
  <si>
    <t>Número de Dictamen</t>
  </si>
  <si>
    <t>Mercados relevantes</t>
  </si>
  <si>
    <t>Relaciones económicas</t>
  </si>
  <si>
    <t>meses</t>
  </si>
  <si>
    <t>DIAS</t>
  </si>
  <si>
    <t>Grupo/Empresa</t>
  </si>
  <si>
    <t>Empresas involucradas</t>
  </si>
  <si>
    <t>mercado_relev_V2</t>
  </si>
  <si>
    <t>relaciones_econ_V2</t>
  </si>
  <si>
    <t>CONC</t>
  </si>
  <si>
    <t>CONC 1884</t>
  </si>
  <si>
    <t>LOS LAPACHOS S.A. S/ NOTIFICACION ART. 9 DE LA LEY 27.442</t>
  </si>
  <si>
    <t>Autoriza Art.14 a) Ley 27.442</t>
  </si>
  <si>
    <t>RESOL-2024-64-APN-SC#MEC</t>
  </si>
  <si>
    <t>IF-2024-12165053-APN-CNDC#MEC</t>
  </si>
  <si>
    <t>servicio de emisión de tarjetas de crédito y servicio de procesamiento
transaccional</t>
  </si>
  <si>
    <t>Vertical</t>
  </si>
  <si>
    <t>LOS LAPACHOS S.A.</t>
  </si>
  <si>
    <t>CONC 1913</t>
  </si>
  <si>
    <t>YPF S.A. S/NOTIFICACION ART. 9 DE LA LEY 27.442.</t>
  </si>
  <si>
    <t>RESOL-2024-67-APN-SC#MEC</t>
  </si>
  <si>
    <t>IF-2024-13965157-APN-CNDC#MEC</t>
  </si>
  <si>
    <t>Exploración y producción de petróleo y gas natural</t>
  </si>
  <si>
    <t>Horizontales y verticales</t>
  </si>
  <si>
    <t>YPF S.A.</t>
  </si>
  <si>
    <t>[{"rol": "comprador", "nombre": "COMPAÑIAS DE INVERSIONES MINERAS S.A."}, {"rol": "comprador", "nombre": "PETROFARO S.A."}, {"rol": "comprador", "nombre": "ENERGÍA ANDINA S.A."}, {"rol": "comprador", "nombre": "COMPAÑÍA DE HIDROCARBURO NO CONVENCIONAL S.R.L. COMPAÑÍA DE DESARROLLO NO CONVENCIONAL S.R.L"}, {"rol": "comprador", "nombre": "REFINERÍA DEL NORTE S.A."}]</t>
  </si>
  <si>
    <t>Horizontal + vertical</t>
  </si>
  <si>
    <t>CONC 1905</t>
  </si>
  <si>
    <t>PETROLERA ACONCAGUA ENERGIA S.A. S/ NOTIFICACION ART. 9 DE LA LEY 27.442</t>
  </si>
  <si>
    <t>RESOL-2024-69-APN-SC#MEC</t>
  </si>
  <si>
    <t>IF-2024-12167822-APN-CNDC#MEC</t>
  </si>
  <si>
    <t>Exploración y explotación de petróleo y gas natural,</t>
  </si>
  <si>
    <t>PETROLERA ACONCAGUA ENERGIA S.A.</t>
  </si>
  <si>
    <t>[{"rol": "comprador", "nombre": "PAESA"}, {"rol": "comprador", "nombre": "ACONCAGUA ENERGÍA S.A."}, {"rol": "comprador", "nombre": "ACONCAGUA ENERGÍA SERVICIOS S.A."}]</t>
  </si>
  <si>
    <t>CONC 1846</t>
  </si>
  <si>
    <t>PACKAGING INVESTMENTS HOLDINGS (PIH) B.V. Y PACKAGING INVESTMENTS NETHERLANDS (PIN) B.V. S/NOTIFICACIÓN ART. 9 DE LA LEY N° 27.442</t>
  </si>
  <si>
    <t>RESOL-2024-68-APN-SC#MEC</t>
  </si>
  <si>
    <t>IF-2024-13968582-APN-CNDC#MEC</t>
  </si>
  <si>
    <t xml:space="preserve">Pproducción y comercialización de envases de cartón corrugado/abastecimiento de papeles para corruga/r
 comercialización de cajas para los envases
«Bag-In-Box» </t>
  </si>
  <si>
    <t>PACKAGING INVESTMENTS HOLDINGS (PIH) B.V. Y PACKAGING INVESTMENTS NETHERLANDS (PIN) B.V.</t>
  </si>
  <si>
    <t>[{"rol": "objeto", "nombre": "ARGENCRAFT"}, {"rol": "objeto", "nombre": "LA MIRANDOLA S.A."}]</t>
  </si>
  <si>
    <t>comercialización de envases de cartón corrugado para la industria, la agroindustria, la alimentación y cajas para «Bag-In-Box». Es la única titular del inmueble sobre el cual; funciona la planta industrial del negocio operado por ARGENCRAFT.</t>
  </si>
  <si>
    <t>CONC 1915</t>
  </si>
  <si>
    <t>TOTAL AUSTRAL S.A. -SUCURSAL ARGENTINA- S/NOTIFICACION ART. 9 DE LA LEY 27.442.</t>
  </si>
  <si>
    <t>RESOL-2024-66-APN-SC#MEC</t>
  </si>
  <si>
    <t>IF-2024-13969597-APN-CNDC#MEC</t>
  </si>
  <si>
    <t>Exploración y explotación de petróleo y gas natural</t>
  </si>
  <si>
    <t>TOTAL AUSTRAL S.A. -SUCURSAL ARGENTINA-</t>
  </si>
  <si>
    <t>[{"rol": "objeto", "nombre": "EREN SERVICES ARGENTINA S.A.U."}, {"rol": "objeto", "nombre": "TOTALENERGIES GAS Y ELECTRICIDAD ARGENTINA S.A."}, {"rol": "objeto", "nombre": "TRANSPORTADORA DE GAS DEL MERCOSUR S.A."}]</t>
  </si>
  <si>
    <t>Exploración y explotación de petróleo y gas. Comercialización de gas natural, hidrocarburos en general y/o cualquier otra fuente de energía;; transporte, importación o exportación de los mismos, administración y participación en obras relacionadas con gas natural, hidrocarburos en general, obras de ingeniería y/o arquitectura en general.; Venta al por mayor de lubricantes.; Desarrollo, construcció</t>
  </si>
  <si>
    <t>CONC 1931</t>
  </si>
  <si>
    <t>ALBERTO DANIEL PIZZI S/NOTIFICACIÓN ART. 9 DE LA LEY N° 27.442</t>
  </si>
  <si>
    <t>RESOL-2024-71-APN-SC#MEC</t>
  </si>
  <si>
    <t>IF-2024-13966884-APN-CNDC#MEC</t>
  </si>
  <si>
    <t>Provisión de servicios de seguridad y vigilancia de bienes y personas realizado a través de guardias especializados, con o sin interacción de sistemas electrónicos de seguridad y de acceso, monitoreo y alarmas.</t>
  </si>
  <si>
    <t>Conglomerado</t>
  </si>
  <si>
    <t>ALBERTO DANIEL PIZZI</t>
  </si>
  <si>
    <t>[{"rol": "objeto", "nombre": "SECURITAS ARGENTINA S.A. A.I.P.A.A. AGENCIA DE INVESTIGACIONES PRIVADAS AUTORIZADAS AMERICA S.A. CONSULTORA VIDECO S.A. EL GUARDIAN S.A. SECURITAS BUENOS AIRES S.A. SECURITAS BUENOS AIRES I S.A. SECURITAS COUNTRIES S.A. SECURITAS SUR S.A. SEGURIDAD ARGENTINA S.A. VIGILAN S.A"}, {"rol": "objeto", "nombre": "FUEGO RED S.A."}, {"rol": "objeto", "nombre": "SECURITAS SERVICIOS S.A."}, {"rol": "objeto", "nombre": "TRAILBACK S.A."}]</t>
  </si>
  <si>
    <t>Provisión de servicios de seguridad y vigilancia de bienes y personas realizado a través de guardias especializados, con o sin interacción de sistemas electrónicos de seguridad y de acceso, monitoreo y alarmas. Tiene como actividad económica principal proveer servicios de consultoría, diseño e instalación y mantenimiento de sistemas de; protección contra incendios (detección, prevención y extinció</t>
  </si>
  <si>
    <t>CONC 1845</t>
  </si>
  <si>
    <t>ALBAUGH, LLC S/NOTIFICACIÓN ART. 9 DE LA LEY 27.442</t>
  </si>
  <si>
    <t>RESOL-2024-78-APN-SC#MEC</t>
  </si>
  <si>
    <t>IF-2024-14504726-APN-CNDC#MEC</t>
  </si>
  <si>
    <t>Comercialización de  agroquímicos: herbicidas selectivos, insecticidas y fungicidas.</t>
  </si>
  <si>
    <t>ALBAUGH, LLC</t>
  </si>
  <si>
    <t>CONC 1914</t>
  </si>
  <si>
    <t>PAN AMERICAN ENERGY, S.L., SUCURSAL ARGENTINA S/NOTIFICACION ART. 9 DE LA LEY 27.442.</t>
  </si>
  <si>
    <t>RESOL-2024-82-APN-SC#MEC</t>
  </si>
  <si>
    <t>IF-2024-18548153-APN-CNDC#MEC</t>
  </si>
  <si>
    <t>mercados de exploración y explotación de gas y petróleo, ambos con alcance naciona</t>
  </si>
  <si>
    <t>Horizontales</t>
  </si>
  <si>
    <t>PAN AMERICAN ENERGY, S.L., SUCURSAL ARGENTINA</t>
  </si>
  <si>
    <t>[{"rol": "comprador", "nombre": "AXION ENERGY ARGENTINA S.A."}]</t>
  </si>
  <si>
    <t>CONC 1927</t>
  </si>
  <si>
    <t>RICARDO ALEJANDRO TORRES, GERARDO RUBÉN TABAKMAN Y OTROS S/NOTIFICACIÓN ART.9 DE LA LEY 27.442</t>
  </si>
  <si>
    <t>RESOL-2024-84-APN-SC#MEC</t>
  </si>
  <si>
    <t>IF-2024-18550952-APN-CNDC#MEC</t>
  </si>
  <si>
    <t>Fabricación de productos elaborados a partir de tableros de fibras de madera duros o hardboard conocido como chapadur; así como la fabricación de muebles de madera (escritorios, vanitorys, mesas de luz, escritorios, placares, entre otros).</t>
  </si>
  <si>
    <t>RICARDO ALEJANDRO TORRES, GERARDO RUBÉN TABAKMAN Y OTROS</t>
  </si>
  <si>
    <t>[{"rol": "comprador", "nombre": "PAMPA ENERGÍA S.A."}, {"rol": "comprador", "nombre": "SOCIEDAD ARGENTINA DE CONSTRUCCIÓN Y DESARROLLO ESTRATÉGICO S.A."}, {"rol": "comprador", "nombre": "EMES FINANCE S.A."}, {"rol": "comprador", "nombre": "GRUPO DOLPHIN HOLDING"}, {"rol": "comprador", "nombre": "S.A"}, {"rol": "comprador", "nombre": "GRUPO EMES S.A."}, {"rol": "comprador", "nombre": "EMES AIR S.A."}, {"rol": "comprador", "nombre": "COMPAÑÍA BUENOS AIRES S.A."}, {"rol": "comprador", "nombre": "PRÉSTAMOS Y SERVICIOS S.A."}, {"rol": "comprador", "nombre": "ORÍGENES SEGUROS DE RETIRO S.A."}, {"rol": "comprador", "nombre": "CT BARRAGÁN S.A."}, {"rol": "comprador", "nombre": "HIDROELÉCTRICA LOS NIHUILES S.A."}, {"rol": "comprador", "nombre": "HIDROELÉCTRICA DIAMANTE S.A."}, {"rol": "comprador", "nombre": "VIENTOS DE ARAUCO RENOVABLES S.A.U."}, {"rol": "comprador", "nombre": "COMERCIALIZADORA E INVERSORA S.A."}, {"rol": "objeto", "nombre": "FIPLASTO S.A."}]</t>
  </si>
  <si>
    <t>fibras de madera duros o hardboard conocido como chapadur; así como la fabricación de muebles de madera (escritorios, vanitorys, mesas de luz, escritorios, placares, entre otros).</t>
  </si>
  <si>
    <t>CONC 1923</t>
  </si>
  <si>
    <t>EVONIK METILATOS S.A. S/ NOTIFICACION ART. 9 DE LA LEY 27.442.</t>
  </si>
  <si>
    <t>RESOL-2024-96-APN-SC#MEC</t>
  </si>
  <si>
    <t>IF-2024-24910844-APN-CNDC#MEC</t>
  </si>
  <si>
    <t>Industria cosmética</t>
  </si>
  <si>
    <t>EVONIK METILATOS S.A.</t>
  </si>
  <si>
    <t>[{"rol": "comprador", "nombre": "EVONIK"}, {"rol": "comprador", "nombre": "EVONIK ARGENTINA S.A."}, {"rol": "comprador", "nombre": "EVONIK OPERATIONS GMBH"}, {"rol": "comprador", "nombre": "EVONIK OIL ADDITIVES USA, INC."}, {"rol": "comprador", "nombre": "EVONIK BRASIL LTDA"}, {"rol": "comprador", "nombre": "EVONIK CORPORATION"}, {"rol": "comprador", "nombre": "EVONIK SPECIALTY CHEMICALS SHANGHAI CO., LTD."}, {"rol": "comprador", "nombre": "EVONIK CATALYSTS INDIA PVT. LTD."}, {"rol": "comprador", "nombre": "EVONIK SPECIALTY CHEMICALS (NANJING) CO., LTD."}, {"rol": "comprador", "nombre": "EVONIK DR. STRAETMANS GMBH"}, {"rol": "comprador", "nombre": "EVONIK ACTIVE OXYGENS, LLC"}, {"rol": "comprador", "nombre": "POROCEL INDUSTRIES, LLC"}, {"rol": "comprador", "nombre": "EVONIK SUPERABSORBER, GMBH"}, {"rol": "comprador", "nombre": "INFINITEC ACTIVOS, S.L."}, {"rol": "comprador", "nombre": "BOTANICA GMBH"}]</t>
  </si>
  <si>
    <t>Investigación, desarrollo y comercialización de ingredientes activos biotecnológicos, naturales y sustentables para la industria cosmética. Ofrece extractos vegetales estándar de plantas que crecen en Sudamérica.</t>
  </si>
  <si>
    <t>CONC 1924</t>
  </si>
  <si>
    <t>ULANDS S.A. S/ NOTIFICACION ART. 9 DE LA LEY 27.442</t>
  </si>
  <si>
    <t>Autoriza Art.14 a) con Multa Art.55 inc. d) Ley 27.442</t>
  </si>
  <si>
    <t>RESOL-2024-99-APN-SC#MEC</t>
  </si>
  <si>
    <t>IF-2024-27246246-APN-CNDC#MEC</t>
  </si>
  <si>
    <t>tierras con destino a explotación agropecuaria</t>
  </si>
  <si>
    <t>ULANDS S.A.</t>
  </si>
  <si>
    <t>[{"rol": "objeto", "nombre": "UNILEVER DE ARGENTINA S.A."}, {"rol": "objeto", "nombre": "URENT S.A."}, {"rol": "objeto", "nombre": "ARISCO S.A."}, {"rol": "objeto", "nombre": "CLUB DE BENEFICIOS S.A.U"}, {"rol": "objeto", "nombre": "GRONEXTAR S.A."}, {"rol": "objeto", "nombre": "UNILEVER INTERNATIONAL."}, {"rol": "objeto", "nombre": "ULANDS S.A."}, {"rol": "comprador", "nombre": "FRACCIÓN DE CAMPO"}]</t>
  </si>
  <si>
    <t>UNILEVER DE ARGENTINA S.A. Su actividad principal es la fabricación y comercialización de productos de consumo masivo.; Presta servicios inmobiliarios realizados por cuenta propia, con bienes urbanos propios o arrendados.; Su actividad principal es la de ser licenciataria de; ciertas marcas de productos alimenticios del Grupo; Unilever en Argentina, en virtud de lo cual tiene; contratos de fasón y</t>
  </si>
  <si>
    <t>CONC 1928</t>
  </si>
  <si>
    <t>GLOBANT ESPAÑA S.A. y SOFTWARE PRODUCT CREATION S.L. S/NOTIFICACIÓN ART.9 DE LA LEY 27.442</t>
  </si>
  <si>
    <t>RESOL-2024-105-APN-SC#MEC</t>
  </si>
  <si>
    <t>IF-2024-29028905-APN-CNDC#MEC</t>
  </si>
  <si>
    <t>Sservicios TI, particularmente en los segmentos de (i) desarrollo de programas para clientes e (ii) integración de sistemas //Agencia creativa multidisciplinaria e integral
que opera dentro del mercado de publicidad y
marketing digital</t>
  </si>
  <si>
    <t>GLOBANT ESPAÑA S.A. y SOFTWARE PRODUCT CREATION S.L.</t>
  </si>
  <si>
    <t>[{"rol": "comprador", "nombre": "SISTEMAS GLOBALES S.A.3 IAFH GLOBAL S.A. DYNAFLOWS S.A. BSF S.A. DECISION SUPPORT S.A. ATIX LABS S.R.L"}, {"rol": "comprador", "nombre": "GLOBERS S.A."}, {"rol": "objeto", "nombre": "KTBO S.A."}]</t>
  </si>
  <si>
    <t>que opera dentro del mercado de publicidad y marketing digital.</t>
  </si>
  <si>
    <t>CONC 1935</t>
  </si>
  <si>
    <t>TOTAL ENERGIES SE, VIENTOS SOLUTIONS SL Y GREENWIND S.A. S/NOTIFICACION ART. 9 DE LA LEY N° 27.442</t>
  </si>
  <si>
    <t>RESOL-2024-109-APN-SC#MEC</t>
  </si>
  <si>
    <t>IF-2024-26750559-APN-CNDC#MEC</t>
  </si>
  <si>
    <t>Generación de energía eléctrica y potencia instalada</t>
  </si>
  <si>
    <t>Horizontal</t>
  </si>
  <si>
    <t>TOTALENERGIES SE, GREENWIND S.A. y VIENTOS SOLUTIONS SL</t>
  </si>
  <si>
    <t>[{"rol": "objeto", "nombre": "Greenwind S.A."}, {"rol": "comprador", "nombre": "TotalEnergies Gas Cono Sur S.A."}, {"rol": "comprador", "nombre": "TotalEnergies Gas y Electricidad Argentina S.A."}, {"rol": "comprador", "nombre": "Transportadora de Gas del Mercosur S.A."}, {"rol": "comprador", "nombre": "Gas Austral S.A."}, {"rol": "comprador", "nombre": "Terminales Marítimas Patagónicas S.A."}, {"rol": "comprador", "nombre": "Eternum Energy S.A."}, {"rol": "comprador", "nombre": "Eren Services Argentina SAU"}, {"rol": "comprador", "nombre": "Central Eólica Pampa de Malaspina S.A.U."}, {"rol": "comprador", "nombre": "Ecosol San Luis S.A.U."}, {"rol": "comprador", "nombre": "Vientos Los Hercules S.A."}, {"rol": "comprador", "nombre": "Argenter I S.A.U."}, {"rol": "comprador", "nombre": "Argenter II S.A.U."}]</t>
  </si>
  <si>
    <t>Generación de energía eléctrica.</t>
  </si>
  <si>
    <t>CONC 1840</t>
  </si>
  <si>
    <t>THERMO FISHER SCIENTIFIC INC. S/ NOTIFICACION ART. 9 DE LA LEY 27.442</t>
  </si>
  <si>
    <t>RESOL-2024-113-APN-SC#MEC</t>
  </si>
  <si>
    <t>IF-2024-26750839-APN-CNDC#MEC</t>
  </si>
  <si>
    <t>Servicio de ensayos clínicos, “aguas arriba” y servicio de apoyo a los ensayos clínicos, “aguas abajo”</t>
  </si>
  <si>
    <t>THERMO FISHER SCIENTIFIC INC.</t>
  </si>
  <si>
    <t>[{"rol": "comprador", "nombre": "FISHER CLINICAL SERVICES GmbH (CH)"}, {"rol": "comprador", "nombre": "INVITROGEN ARGENTINA S.A."}, {"rol": "comprador", "nombre": "FISHER CLINICAL"}, {"rol": "comprador", "nombre": "AMERICA S.R.L."}, {"rol": "objeto", "nombre": "PPD ARGENTINA S.A."}]</t>
  </si>
  <si>
    <t>Brinda servicio de ensayos clínicos, organiza la provisión tercerizada de servicios de apoyo a ensayos clínicos solo por solicitud de clientes y servicios de laboratorio (segmentos de bioanálisis, biomarcadores, laboratorio central, GMP y ciencia de las vacunas).</t>
  </si>
  <si>
    <t>CONC 1951 (PROSUM)</t>
  </si>
  <si>
    <t>PUMA SPORTS ARGENTINA S.A S/ NOTIFICACION ART. 9 DE LA LEY 27.442</t>
  </si>
  <si>
    <t>DISFC-2024-29-APN-CNDC#MEC</t>
  </si>
  <si>
    <t>IF-2024-32144017-APN-DNCE#CNDC</t>
  </si>
  <si>
    <t>Alquiler de inmuebles (unidades funcionales, unidades complementarias y cocheras), en particular, de oficinas de tipo “clase A</t>
  </si>
  <si>
    <t>Horizontal + Conglomerado</t>
  </si>
  <si>
    <t>CONC 1944 (PROSUM)</t>
  </si>
  <si>
    <t>GLOBANT ESPAÑA S.A. Y GUT AGENCY S.R.L. S/ NOTIFICACIÓN ART.9 DE LA LEY 27.442</t>
  </si>
  <si>
    <t>DISFC-2024-30-APN-CNDC#MEC</t>
  </si>
  <si>
    <t>IF-2024-32148225-APN-DNCE#CNDC</t>
  </si>
  <si>
    <t>Servicios de publicidad y marketing digital</t>
  </si>
  <si>
    <t>GLOBANT ESPAÑA S.A. Y GUT AGENCY S.R.L.</t>
  </si>
  <si>
    <t>CONC 1718</t>
  </si>
  <si>
    <t>CEFAS S.A., GRUPO CALIDRA S.A. DE C.V. E INVERSIONES DEL SAN JUAN S/NOTIFICACION ART. 9 DE LA LEY N° 27.442</t>
  </si>
  <si>
    <t>RESOL-2024-2-APN-SIYC#MEC</t>
  </si>
  <si>
    <t>IF-2024-26749748-APN-CNDC#MEC</t>
  </si>
  <si>
    <t>extracción, explotación y/o comercialización de: piedra caliza; cales vivas e hidratadas cálcicas para uso industrial; cal hidratada cálcica para la construcción; y cales vivas dolomíticas.</t>
  </si>
  <si>
    <t>CEFAS S.A., GRUPO CALIDRA S.A. DE C.V. E INVERSIONES DEL SAN JUAN</t>
  </si>
  <si>
    <t>[{"rol": "objeto", "nombre": "Ambar Cía. Minera S.A."}]</t>
  </si>
  <si>
    <t>MINERA TEA - EL VOLCÁN Producción y comercialización de: cal viva cálcica calidad construcción; cal aérea hidratada y cal viva cálcica calidad industrial; cal viva dolomítica; extracción y comercialización de piedra caliza cruda y piedra dolomítica; CCP y Slurry.; TIERRAS DEL SAN JUAN Compra, venta, permuta, fraccionamiento, explotación, arrendamiento y administración de bienes inmuebles urbanos r</t>
  </si>
  <si>
    <t>CONC 1885</t>
  </si>
  <si>
    <t>FRONTERA MINERALS S.A.U. S/ NOTIFICACION ART. 9 DE LA LEY 27.442</t>
  </si>
  <si>
    <t>RESOL-2024-8-APN-SIYC#MEC</t>
  </si>
  <si>
    <t>IF-2024-32241132-APN-CNDC#MEC</t>
  </si>
  <si>
    <t>Etapas de exploración y explotación de litio</t>
  </si>
  <si>
    <t>FRONTERA MINERALS S.A.U.</t>
  </si>
  <si>
    <t>[{"rol": "comprador", "nombre": "SALES DE JUJUY S.A."}, {"rol": "comprador", "nombre": "GALAXY LITHUM (SAL DE VIDA)"}, {"rol": "comprador", "nombre": "EL TRIGAL S.A.U."}, {"rol": "comprador", "nombre": "SOUTH AMERICAN SALARS ADVANTAGE LITHIUM LOS ANDES COMPAÑÍA MINERA S.A."}, {"rol": "comprador", "nombre": "OLAROZ LITHIUM S.A."}]</t>
  </si>
  <si>
    <t>CONC 1808</t>
  </si>
  <si>
    <t>PIGMENTS SPAIN S.L.U. S/ NOTIFICACION ART. 9 DE LA LEY 27.442</t>
  </si>
  <si>
    <t>RESOL-2024-5-APN-SIYC#MEC</t>
  </si>
  <si>
    <t>IF-2024-29589425-APN-CNDC#MEC</t>
  </si>
  <si>
    <t>Comercialización de Fritas &amp; Esmaltes;  comercialización de Colores de Alta Calidad y;  comercialización de Tintas Digitales (incluida en la categoría de Colores de Alta Calidad) y la
comercialización de insumos, “aguas arriba” (caolín y corindón, que constituyen productos
intermedios en la cadena de valor de producción de revestimientos para baldosas cerámicas, y cuya oferta es exclusivamente importada) y la fabricación de F&amp;E por parte de la empresa
objeto, “aguas abajo</t>
  </si>
  <si>
    <t>Horizontal y vertical</t>
  </si>
  <si>
    <t>PIGMENTS SPAIN S.L.U.</t>
  </si>
  <si>
    <t>[{"rol": null, "nombre": "ESMALGLASS-ITACA- FRITTA (EIF)"}, {"rol": null, "nombre": "LONE STAR ARGENTINA ACQUISITIONS S.R.L."}, {"rol": null, "nombre": "SAN ANTONIO INTERNACIONAL S.A."}, {"rol": null, "nombre": "SERVICIOS ESPECIALES SAN ANTONIO S.A."}, {"rol": null, "nombre": "BALTA GROUP N.V."}, {"rol": null, "nombre": "EVOCA SUDAMÉRICA S.A."}]</t>
  </si>
  <si>
    <t>CONC. 1953 (PROSUM)</t>
  </si>
  <si>
    <t>“GRUPO ST S.A. Y OTROS S/NOTIFICACIÓN ART. 9 DE LA LEY N° 27.442 (CONC 1953)”</t>
  </si>
  <si>
    <t>DISFC-2024-35-APN-CNDC#MEC</t>
  </si>
  <si>
    <t>IF-2024-34477506-APN-CNDC#MEC</t>
  </si>
  <si>
    <t>mercados de seguros: 1) Combinado familiar, 2) Robo y riesgos similares, 3) Otros riesgos patrimoniales, 4) Salud, 5) Vida Colectivo, 6) Vida saldo deudor, 7) Accidentes Personales colectivos y 8) Accidentes personales individuales//// servicios auxialiares de la activiad aseguroadora y comercializacion de seguros</t>
  </si>
  <si>
    <t>Horizontal +vertical</t>
  </si>
  <si>
    <t>GRUPO ST S.A. Y OTROS</t>
  </si>
  <si>
    <t>[{"rol": "comprador", "nombre": "LIFE SEGUROS DE PERSONAS Y PATRIMONIALES S.A. (“LIFE”)"}]</t>
  </si>
  <si>
    <t>CONC 1877</t>
  </si>
  <si>
    <t>EUGENIA AGUSTINA CERDÁ DE ROSSI Y STAMBOULIAN S/NOTIFICACIÓN ART.9 DE LA LEY 27.442.</t>
  </si>
  <si>
    <t>RESOL-2024-15-APN-SIYC#MEC</t>
  </si>
  <si>
    <t>IF-2024-29593462-APN-CNDC%MEC</t>
  </si>
  <si>
    <t>servicios de laboratorio de análisis clínico y ensayo clínico de investigación en el ámbito de la Ciudad Autónoma de Buenos Aires.</t>
  </si>
  <si>
    <t>Horizontal + efecto de conglomerado</t>
  </si>
  <si>
    <t>EUGENIA AGUSTINA CERDÁ DE ROSSI Y STAMBOULIAN</t>
  </si>
  <si>
    <t>Actividad Principal; Servicios de Laboratorio de análisis clínico Ensayo clínico de investigación Vacunatorio Consultas médicas (infectología) Ensayos clínicos Higiene y seguridad alimentaria y ambiental Medicina del Viajero y Empresas Posen 7 establecimientos en la Ciudad Autónoma de Buenos Aires</t>
  </si>
  <si>
    <t>CONC 1934</t>
  </si>
  <si>
    <t>PAMPA ENERGIA S.A. Y TOTAL AUSTRAL S.A. S/ NOTIFICACION ART. 9 DE LA LEY 27.442.</t>
  </si>
  <si>
    <t>RESOL-2024-35-APN-SIYC#MEC</t>
  </si>
  <si>
    <t>IF-2024-40484291-APN-CNDC#MEC</t>
  </si>
  <si>
    <t>exploración y explotación de petróleo y gas natural</t>
  </si>
  <si>
    <t>PAMPA ENERGÍA S.A. Y TOTAL AUSTRAL S.A.</t>
  </si>
  <si>
    <t>[{"rol": "comprador", "nombre": "PAMPA ENERGÍA S.A. (PESA)"}]</t>
  </si>
  <si>
    <t>CONC 1892</t>
  </si>
  <si>
    <t>PROENER S.A.U. S/NOTIFICACION ART. 9 DE LA LEY 27.442.</t>
  </si>
  <si>
    <t>RESOL-2024-34-APN-SIYC#MEC</t>
  </si>
  <si>
    <t>IF-2024-34545835-APN-CNDC#MEC</t>
  </si>
  <si>
    <t>actividad forestal que consiste en la plantación de distintas especies de árboles en terrenos propios</t>
  </si>
  <si>
    <t>conglomerado</t>
  </si>
  <si>
    <t>PROENER S.A.U.</t>
  </si>
  <si>
    <t>[{"rol": "comprador", "nombre": "Central Puerto S.A."}, {"rol": "comprador", "nombre": "Distribuidora de Gas del Centro S.A."}, {"rol": "comprador", "nombre": "Distribuidora de Gas Cuyana S.A."}, {"rol": "comprador", "nombre": "Vientos La Genoveva S.A.U."}, {"rol": "comprador", "nombre": "Vientos La Genoveva II S.A.U."}, {"rol": "comprador", "nombre": "CP Achiras S.A.U."}, {"rol": "comprador", "nombre": "CPR Energy Solutions S.A.U."}, {"rol": "comprador", "nombre": "CP Manque S.A.U."}, {"rol": "comprador", "nombre": "CP Los Olivos S.A.U."}, {"rol": "comprador", "nombre": "CP Patagones S.A.U."}, {"rol": "comprador", "nombre": "CP La Castellana S.A.U."}, {"rol": "comprador", "nombre": "CP Renovables S.A."}, {"rol": "comprador", "nombre": "Transportadora de Gas del Mercosur S.A."}, {"rol": "comprador", "nombre": "Energía Sudamericana S.A."}, {"rol": "comprador", "nombre": "Geser S.A."}, {"rol": "comprador", "nombre": "CoySer S.A."}, {"rol": "comprador", "nombre": "Inversora de Gas del Centro S.A."}, {"rol": "comprador", "nombre": "Termoeléctrica José de San Martín S.A."}, {"rol": "comprador", "nombre": "Termoeléctrica Manuel Belgrano S.A."}, {"rol": "comprador", "nombre": "Central Vuelta de Obligado S.A."}, {"rol": "objeto", "nombre": "Masisa Forestal S.A. Forestal Argentina S.A."}]</t>
  </si>
  <si>
    <t>Desarrollan actividad forestal que consiste en la plantación de distintas especies de árboles en terrenos propios que tienen en las provincias de Entre Ríos y Misiones. En algunos casos, también prestan el servicio de forestación.</t>
  </si>
  <si>
    <t>CONC 1869</t>
  </si>
  <si>
    <t>COMPAGNIE DE SAINT-GOBAIN S.A. S/ NOTIFICACION ART. 9 DE LA LEY 27.442</t>
  </si>
  <si>
    <t>RESOL-2024-46-APN-SIYC#MEC</t>
  </si>
  <si>
    <t xml:space="preserve">	IF-2024-32238635-APN-CNDC#MEC/IF-2024-46990396-APN-CNDC#MEC</t>
  </si>
  <si>
    <t>comercialización de productos impermeabilizantes, en particular membranas sólidas</t>
  </si>
  <si>
    <t xml:space="preserve">horizontlal </t>
  </si>
  <si>
    <t>COMPAGNIE DE SAINT-GOBAIN S.A.</t>
  </si>
  <si>
    <t>[{"rol": null, "nombre": "Saint-Gobain Argentina S.A."}, {"rol": null, "nombre": "Saint-Gobain Abrasivos y Adhesivos S.A."}, {"rol": null, "nombre": "A.A.\" Abrasivos Argentinos S.A."}, {"rol": null, "nombre": "Saint-Gobain PAM Argentina S.A."}, {"rol": null, "nombre": "Saint-Gobain Placo S.A."}, {"rol": null, "nombre": "Vidriería Argentina S.A."}, {"rol": "objeto", "nombre": "GCP Argentina S.A."}]</t>
  </si>
  <si>
    <t>Produce y comercializa aditivos de cemento, mezclas de concreto, mezclas químicas, mezclas de aditivos decorativas, aditivos de minerales de cemento, productos de cemento, concreto, productos impermeabilizantes e inyecciones de lechada.</t>
  </si>
  <si>
    <t>CONC 1882</t>
  </si>
  <si>
    <t>MIRGOR S.A.C.I.F.I.A. Y OUTOKUMPU FORTINOX S.A. S/NOTIFICACIÓN ART.9 DE LA LEY 27.442</t>
  </si>
  <si>
    <t>RESOL-2024-70-APN-SIYC#MEC</t>
  </si>
  <si>
    <t>IF-2024-34540077-APN-CNDC#MEC</t>
  </si>
  <si>
    <t>Importación, fraccionamiento, procesamiento y comercialización de aceros para la industria (aceros inoxidables, aceros especiales y de alta resistencia</t>
  </si>
  <si>
    <t>MIRGOR S.A.C.I.F.I.A. Y OUTOKUMPU FORTINOX S.A.</t>
  </si>
  <si>
    <t>CONC 1920</t>
  </si>
  <si>
    <t>BIOSIDUS S.A.U. S/ NOTIFICACION ART. 9 DE LA LEY 27.442.</t>
  </si>
  <si>
    <t>RESOL-2024-83-APN-SIYC#MEC</t>
  </si>
  <si>
    <t>IF-2024-47625380-APN-CNDC#MEC</t>
  </si>
  <si>
    <t>principio activo somatropina, conocida también como la hormona del crecimiento</t>
  </si>
  <si>
    <t>horizontal</t>
  </si>
  <si>
    <t>BIOSIDUS S.A.U.</t>
  </si>
  <si>
    <t>[{"rol": "comprador", "nombre": "BIOSIDUS S.A.U."}]</t>
  </si>
  <si>
    <t>CONC 1867</t>
  </si>
  <si>
    <t>GERARDO LUIS BARTOLOMÉ, IGNACIO MARIO BARTOLOMÉ Y OTRO S/NOTIFICACIÓN ART.9 DE LA LEY 27.442</t>
  </si>
  <si>
    <t>RESOL-2024-81-APN-SIYC#MEC</t>
  </si>
  <si>
    <t>IF-2024-45677270-APN-CNDC#MEC</t>
  </si>
  <si>
    <t>mercado de tierras para uso agrícola y en los mercados de producción de grano de maíz, trigo y soja.</t>
  </si>
  <si>
    <t>GERARDO LUIS BARTOLOMÉ, IGNACIO MARIO BARTOLOMÉ Y OTRO</t>
  </si>
  <si>
    <t>[{"rol": "comprador", "nombre": "GDM Argentina S.A."}, {"rol": "comprador", "nombre": "Glycinemax S.A."}, {"rol": "comprador", "nombre": "Dimaccion Labs SAS"}, {"rol": "comprador", "nombre": "Don Mario SGR"}, {"rol": "comprador", "nombre": "Aeromax S.A."}, {"rol": "comprador", "nombre": "GB Agro S.A."}, {"rol": "comprador", "nombre": "Seedcorp HO S.A.U."}, {"rol": "comprador", "nombre": "Dimacción Labs S.A.S."}, {"rol": "objeto", "nombre": "LIAG Argentina S.A."}, {"rol": "objeto", "nombre": "Importadora y Exportadora del"}, {"rol": "objeto", "nombre": "Norte S.A."}]</t>
  </si>
  <si>
    <t>Ganadería y producción de grano de maíz, trigo, soja, garbanzo y algodón.; Exportación de los productos Fibra de Algodón, Garbanzo, Poroto Mung.</t>
  </si>
  <si>
    <t>CONC 1873</t>
  </si>
  <si>
    <t>ENERFLEX LTD S/NOTIFICACION ART. 9 DE LA LEY 27.442.</t>
  </si>
  <si>
    <t>RESOL-2024-95-APN-SIYC#MEC</t>
  </si>
  <si>
    <t>IF-2024-47625859-APN-CNDC#MEC</t>
  </si>
  <si>
    <t>servicios de operación y apoyo (“O&amp;A”) y de postventa (“SPV”) a empresas de la industria de petróleo y gas relacionadas a la etapa de producción upstream y midstream.</t>
  </si>
  <si>
    <t>ENERFLEX LTD</t>
  </si>
  <si>
    <t>[{"rol": "comprador", "nombre": "ENERFLEX SERVICES INC (EE.UU)"}, {"rol": "objeto", "nombre": "EXTERRAN ARGENTINA S.R.L."}]</t>
  </si>
  <si>
    <t>▪ Producción y procesamiento de gas natural ▪ Producción y procesamiento de petróleo crudo. ▪ Generación de energía eléctrica ▪ Tratamiento del agua 2) Servicio postventa a equipos de terceros (compresión de gas)</t>
  </si>
  <si>
    <t>CONC 1932</t>
  </si>
  <si>
    <t>YPF S.A. Y COMPAÑIA GENERAL DE COMBUSTIBLES S.A., S/NOTIFICACION ART. 9 DE LA LEY 27.442.</t>
  </si>
  <si>
    <t>RESOL-2024-94-APN-SIYC#MEC</t>
  </si>
  <si>
    <t>IF-2024-45680842-APN-CNDC#MEC</t>
  </si>
  <si>
    <t>exploración y explotación de petróleo y gas</t>
  </si>
  <si>
    <t>YPF S.A. Y COMPAÑÍA GENERAL DE COMBUSTIBLES S.A.</t>
  </si>
  <si>
    <t>CONC 1832</t>
  </si>
  <si>
    <t>ETHICAL PHARMA SOCIEDAD ANONIMA, MARAUSTRALIS S.A. Y KIMBELL S.A. S/ NOTIFICACION ART. 9 DE LA LEY 27.442</t>
  </si>
  <si>
    <t>RESOL-2024-101-APN-SIYC#MEC</t>
  </si>
  <si>
    <t>IF-2024-47626986-APN-CNDC#MEC</t>
  </si>
  <si>
    <t>leches para bebés y comercialización de suplementos
dietarios. Distribución de especialidades medicinales</t>
  </si>
  <si>
    <t>ETHICAL PHARMA SOCIEDAD ANONIMA, MARAUSTRALIS S.A. Y KIMBELL S.A.</t>
  </si>
  <si>
    <t>CONC 1890</t>
  </si>
  <si>
    <t>URENT S.A. S/ NOTIFICACION ART. 9 DE LA LEY 27.442</t>
  </si>
  <si>
    <t>RESOL-2024-105-APN-SIYC#MEC</t>
  </si>
  <si>
    <t>IF-2024-40484403-APN-CNDC#MEC</t>
  </si>
  <si>
    <t>mercado de espacios logísticos destinados al depósito y almacenamiento de bienes en el ámbito de lo que se conoce como AMBA</t>
  </si>
  <si>
    <t>URENT S.A.</t>
  </si>
  <si>
    <t>CONC 1942 (PROSUM)</t>
  </si>
  <si>
    <t>SUDAMERICANA HOLDING S.A. S/ NOTIFICACION ART. 9 DE LA LEY 27.442</t>
  </si>
  <si>
    <t>DISFC-2024-60-APN-CNDC#MEC</t>
  </si>
  <si>
    <t>IF-2024-57776738-APN-DR#CNDC</t>
  </si>
  <si>
    <t>mercados de seguros de (i) Combinado familiar, (ii) Integral de Comercio, (iii) Robo y riesgos similares, (iv) otros riegos patrimoniales (compra protegida, desempleo, bicicletas, entre otros), (v) Vida Individual, (vi) Vida Colectivo, (vii) Accidentes Personales y (viii) Mascota</t>
  </si>
  <si>
    <t>SUDAMERICANA HOLDING S.A.</t>
  </si>
  <si>
    <t>CONC 1962 (PROSUM)</t>
  </si>
  <si>
    <t>Mercedes- Benz Camiones y Buses Argentina S.A.U. (Inmueble Av. del Libertador) S/NOTIFICACIÓN ART. 9 DE LA LEY N° 27.442.</t>
  </si>
  <si>
    <t>DISFC-2024-61-APN-CNDC#MEC</t>
  </si>
  <si>
    <t>IF-2024-50439368-APN-DNCE#CNDC</t>
  </si>
  <si>
    <t>actividad inmobiliaria</t>
  </si>
  <si>
    <t>[{"rol": "comprador", "nombre": "MERCEDES-BENZ CAMIONES Y BUSES ARGENTINA S.A.U."}, {"rol": "comprador", "nombre": "MERCEDES-BENZ COMPAÑÍA FINANCIERA ARGENTINA S.A."}, {"rol": "comprador", "nombre": "MERCEDES-BENZ BROKER ARGENTINA S.A."}]</t>
  </si>
  <si>
    <t>CONC 1965 (PROSUM)</t>
  </si>
  <si>
    <t>GIBSONHILL SPAIN, S.L. S/NOTIFICACION ART. 9 DE LA LEY 27.442.</t>
  </si>
  <si>
    <t>DISFC-2024-58-APN-CNDC#MEC</t>
  </si>
  <si>
    <t>IF-2024-54372067-APN-DNCE#CNDC</t>
  </si>
  <si>
    <t>comercialización de productos de limpieza como lavandina, limpiadores de grandes superficies, suplementos para lavandería, ambientadores, aerosoles desinfectantes, insecticidas, utensilios de limpieza, toallitas húmedas, entre otros</t>
  </si>
  <si>
    <t>GIBSONHILL SPAIN, S.L.</t>
  </si>
  <si>
    <t>[{"rol": "comprador", "nombre": "EL CARMEN S.A."}, {"rol": "objeto", "nombre": "CLOROX ARGENTINA S.A."}]</t>
  </si>
  <si>
    <t>superficies, suplementos para lavandería, ambientadores, aerosoles desinfectantes, insecticidas, utensilios de limpieza, toallitas húmedas, entre otros.</t>
  </si>
  <si>
    <t>CONC.1939 (PROSUM)</t>
  </si>
  <si>
    <t>FORAIN S.A. S/ NOTIFICACION ART. 9 DE LA LEY 27.442</t>
  </si>
  <si>
    <t>DISFC-2024-59-APN-CNDC#MEC</t>
  </si>
  <si>
    <t>IF-2024-54360048-APN-DNCE#CNDC</t>
  </si>
  <si>
    <t>mercado de provisión de alimentos y de gestión de establecimientos</t>
  </si>
  <si>
    <t>FORAIN S.A.</t>
  </si>
  <si>
    <t>[{"rol": "objeto", "nombre": "SERVICIOS COMPASS DE ARGENTINA S.A."}]</t>
  </si>
  <si>
    <t>viandas; clientes que operan en lugares remotos; pacientes y staff médico de sanatorios. Presta servicio de máquinas expendedoras. Desarrolla servicios de gestión de establecimientos.</t>
  </si>
  <si>
    <t>CONC 1917</t>
  </si>
  <si>
    <t>PAN AMERICAN SUR S.A. S/NOTIFICACIÓN ART. 9 DE LA LEY N° 27.442</t>
  </si>
  <si>
    <t>RESOL-2024-118-APN-SIYC#MEC</t>
  </si>
  <si>
    <t>IF-2024-54539040-APN-CNDC#MEC</t>
  </si>
  <si>
    <t>generación de energía eléctrica - actividad de producción y comercialización de gas natural, aguas
arriba, y la actividad de generación de energía eléctrica de origen
térmico, aguas abajo</t>
  </si>
  <si>
    <t>PAN AMERICAN SUR S.A.</t>
  </si>
  <si>
    <t>[{"rol": "comprador", "nombre": "PAN AMERICAN ENERGY SL SUCURSAL ARGENTINA"}, {"rol": "comprador", "nombre": "PAN AMERICAN SUR S.A."}, {"rol": "comprador", "nombre": "Vientos Patagónicos Chubut Norte III S.A."}, {"rol": "comprador", "nombre": "Vientos Patagónicos Chubut Norte IV S.A."}, {"rol": "comprador", "nombre": "Parque Eólico del Sur S.A."}, {"rol": "objeto", "nombre": "CENTRAL DOCK SUD S.A."}]</t>
  </si>
  <si>
    <t>Generación de energía eléctrica de origen térmico.</t>
  </si>
  <si>
    <t>CONC 1921</t>
  </si>
  <si>
    <t>CAPEX S.A. Y TRAFIGURA ARGENTINA S.A S/ NOTIFICACION ART. 9 DE LA LEY 24.772.</t>
  </si>
  <si>
    <t>RESOL-2024-121-APN-SIYC#MEC</t>
  </si>
  <si>
    <t>IF-2024-56252042-APN-CNDC#MEC</t>
  </si>
  <si>
    <t>CAPEX S.A. Y TRAFIGURA ARGENTINA S.A</t>
  </si>
  <si>
    <t>CONC 1940</t>
  </si>
  <si>
    <t>UNILEVER DE ARGENTINA S.A. S/ NOTIFICACION ART. 9 DE LA LEY 27.442</t>
  </si>
  <si>
    <t>RESOL-2024-122-APN-SIYC#MEC</t>
  </si>
  <si>
    <t>IF-2024-56271024-APN-CNDC#MEC</t>
  </si>
  <si>
    <t>mercado de espacios logísticos destinados al depósito y almacenamiento de bienes en el ámbito del Área Metropolitana de Buenos Aires (“AMBA”)</t>
  </si>
  <si>
    <t>UNILEVER DE ARGENTINA S.A.</t>
  </si>
  <si>
    <t>CONC 1911</t>
  </si>
  <si>
    <t>KONINKLIJKE DSM N.V. Y FIRMENICH INTERNATIONAL SA S/NOTIFICACIÓN ART. 9 DE LA LEY N° 27.442</t>
  </si>
  <si>
    <t>RESOL-2024-125-APN-SIYC#MEC</t>
  </si>
  <si>
    <t>IF-2024-56270137-APN-CNDC#MEC</t>
  </si>
  <si>
    <t>sabores, químicos aromáticos, ingredientes salados, vitamina B6, omegas y provisión de premezclas para alimentos</t>
  </si>
  <si>
    <t>horizontal + vertical + conglomerado</t>
  </si>
  <si>
    <t>KONINKLIJKE DSM N.V. Y FIRMENICH INTERNATIONAL SA</t>
  </si>
  <si>
    <t>[{"rol": "objeto", "nombre": "FIRMENICH S.A.I.C. y F. (ARGENTINA)"}, {"rol": "objeto", "nombre": "FIRMENICH S.A. (SUIZA)"}, {"rol": "objeto", "nombre": "LÉS DÉRIVES RÉSINIQUIES ET TÉRPENIQUES (FRANCIA)"}, {"rol": "objeto", "nombre": "CAMPUS S.R.L. (ITALIA)"}, {"rol": "objeto", "nombre": "PINOVA INC. (EE.UU.)"}, {"rol": "objeto", "nombre": "CHEM-FLEUR INC. (EE.UU.)"}, {"rol": "objeto", "nombre": "FIRMENICH GRASSE SAS"}, {"rol": "objeto", "nombre": "FIRMENICH BJORGE BIOMARIN AS"}, {"rol": "objeto", "nombre": "FIRMENICH INC."}, {"rol": "objeto", "nombre": "MCP FOODS INC. CALIFORNIA"}, {"rol": "objeto", "nombre": "FIRMENICH Y CÍA. LTDA."}, {"rol": "objeto", "nombre": "FIRMENICH DE MÉXICO S.A. DE C.V."}]</t>
  </si>
  <si>
    <t>Venta de químicos aromáticos (importados), sabores y fragancias (elaborados localmente). Producción y comercialización de químicos aromáticos, sabores y fragancias y, en menor medida,; aromáticos, sabores y fragancias y, en menor medida, resinas. Exporta sus productos al país (químicos aromáticos).; Producción y comercialización de resinas de colofonia y terpenos. Exporta sus productos al país (qu</t>
  </si>
  <si>
    <t>Horizontal + Vertical + Conglomerado</t>
  </si>
  <si>
    <t>CONC 1857</t>
  </si>
  <si>
    <t>BAKELITE US HOLDCO, INC S/NOTIFICACIÓN ART.9 DE LA LEY 27.442.</t>
  </si>
  <si>
    <t>RESOL-2024-131-APN-SIYC#MEC</t>
  </si>
  <si>
    <t>IF-2024-59929004-APN-CNDC#MEC</t>
  </si>
  <si>
    <t xml:space="preserve">comercialización de resinas fenólicas </t>
  </si>
  <si>
    <t>BAKELITE US HOLDCO, INC</t>
  </si>
  <si>
    <t>[{"rol": "objeto", "nombre": "RESINAS CONCORDIA S.R.L. (Argentina)"}, {"rol": "objeto", "nombre": "BAKELITE US HOLDCO, INC. (Estados Unidos)"}, {"rol": "objeto", "nombre": "POLYNT REICHOLD (Italia)"}]</t>
  </si>
  <si>
    <t>Fabricación y comercialización de productos químicos, incluyendo resinas fenólicas (resinas PF), resinas de urea formaldehído (resinas UF), plásticos y fibras diversas, y nitamina. BAKELITE; Productor de resinas fenólicas especiales, polioles aromáticos, compuestos de moldeo, formaldehído y derivados Participa del mercado doméstico a través de exportaciones hacia Argentina. BLACK DIAMOND; Exportac</t>
  </si>
  <si>
    <t>CONC 1925</t>
  </si>
  <si>
    <t>UNILEVER DE ARGENTINA S.A. S/NOTIFICACIÓN ART. 9 DE LA LEY 27.442</t>
  </si>
  <si>
    <t>RESOL-2024-134-APN-SIYC#MEC</t>
  </si>
  <si>
    <t>IF-2024-59929580-APN-CNDC#MEC</t>
  </si>
  <si>
    <t>mercado de espacios logísticos destinados al depósito y almacenamiento de bienes en el ámbito del Área Metropolitana de Buenos Aires (en adelante “AMBA”).</t>
  </si>
  <si>
    <t>[{"rol": "comprador", "nombre": "UNILEVER DE ARGENTINA S.A."}, {"rol": "comprador", "nombre": "URENT S.A."}, {"rol": "comprador", "nombre": "CLUB DE BENEFICIOS S.A.U."}, {"rol": "comprador", "nombre": "ARISCO S.A."}, {"rol": "comprador", "nombre": "COMPRE AHORA S.A. (anteriormente denominada GRONEXTAR S.A.)"}, {"rol": "comprador", "nombre": "ULANDS S.A."}]</t>
  </si>
  <si>
    <t>CONC 1901 (P)</t>
  </si>
  <si>
    <t>GLENCORE INTERNATIONAL AG S/NOTIFICACION ART. 9 DE LA LEY 27.442.</t>
  </si>
  <si>
    <t>RESOL-2024-142-APN-SIYC#MEC</t>
  </si>
  <si>
    <t>IF-2024-62740270-APN-CNDC#MEC</t>
  </si>
  <si>
    <t>desarrollo y operación de minas a cielo abierto (actividad minera de extracción de
concentrado cobre y, en menor medida, en la obtención del molibdeno como subproducto
(podrían incluso incorporarse minerales como el oro y la plata en las actividades solapadas)</t>
  </si>
  <si>
    <t>GLENCORE INTERNATIONAL AG</t>
  </si>
  <si>
    <t>[{"rol": "objeto", "nombre": "MINERA AGUA RICA ALUMBRERA LTD. (MARA)"}]</t>
  </si>
  <si>
    <t>Provincia de Catamarca y MINERA ALUMBRERA LIMITED SUC. ARG. (MAA). MARA supone la combinación de una mina agotada (MAA) y la potencial explotación de otro yacimiento mineral (MAR), donde MAR usaría la infraestructura de MAA.</t>
  </si>
  <si>
    <t>CONC 1949 (PROSUM)</t>
  </si>
  <si>
    <t>COMPAÑÍA MINERA AGUILAR POTASIO S.A. S/ NOTIFICACIÓN ART.9 DE LA LEY 27.442</t>
  </si>
  <si>
    <t>DISFC-2024-73-APN-CNDC#MEC</t>
  </si>
  <si>
    <t>IF-2024-62666571-APN-DNCE#CNDC</t>
  </si>
  <si>
    <t>exploración y explotación de litio, potasio y boro</t>
  </si>
  <si>
    <t>CONC 1907 (P)</t>
  </si>
  <si>
    <t>GESTAMP AUTOMOCION, S.A. S/ NOTIFICACION ART. 9 DE LA LEY 27.442.</t>
  </si>
  <si>
    <t>RESOL-2024-157-APN-SIYC#MEC</t>
  </si>
  <si>
    <t>IF-2024-62733254-APN-CNDC#MEC</t>
  </si>
  <si>
    <t>fabricación y comercialización de autopartes</t>
  </si>
  <si>
    <t>GESTAMP AUTOMOCION, S.A.</t>
  </si>
  <si>
    <t>CONC 1830 (P)</t>
  </si>
  <si>
    <t>COMPAÑÍA MULTIMODAL LOGÍSTICA S.A. S/ NOTIFICACION ART. 9 DE LA LEY 27.442</t>
  </si>
  <si>
    <t>RESOL-2024-158-APN-SIYC#MEC</t>
  </si>
  <si>
    <t>IF-2024-62734922-APN-CNDC#MEC</t>
  </si>
  <si>
    <t>servicio de transporte refrigerado de medicamentos;  servicio
de paquetería,   y  servicio de transporte de cargas genera</t>
  </si>
  <si>
    <t>COMPAÑÍA MULTIMODAL LOGÍSTICA S.A.</t>
  </si>
  <si>
    <t>[{"rol": "comprador", "nombre": "FLECHA LOG S.A."}, {"rol": "comprador", "nombre": "ARROW SECURITY GROUP"}, {"rol": "comprador", "nombre": "SOLUCIONES LOGISTICAS EN MOVIMIENTO S.R.L."}]</t>
  </si>
  <si>
    <t>CONC 1848 (P)</t>
  </si>
  <si>
    <t>TERFTALICOS INDUSTRIA E PARTICIPACOES LTDA. S/ NOTIFICACION ART. 9 DE LA LEY 27.442</t>
  </si>
  <si>
    <t>RESOL-2024-163-APN-SIYC#MEC</t>
  </si>
  <si>
    <t>IF-2024-66942952-APN-CNDC#MEC</t>
  </si>
  <si>
    <t>comercialización de i) surfactantes no-iónicos,  ii) monoetilenglicol (“MEG”) y iii) etanolaminas (“EOA”).</t>
  </si>
  <si>
    <t>TEREFTÁLICOS INDÚSTRIA E PARTICIPACOES LTDA.</t>
  </si>
  <si>
    <t>CONC 1918 (P)</t>
  </si>
  <si>
    <t>SHELL ARGENTINA S.A., EQUINOR ARGENTINA S.A.U., VISTA ENERGY ARGENTINA S.A.U. S/ NOTIFICACION ART. 9 DE LA LEY 27442.</t>
  </si>
  <si>
    <t>RESOL-2024-164-APN-SIYC#MEC</t>
  </si>
  <si>
    <t>IF-2024-64901394-APN-CNDC#MEC</t>
  </si>
  <si>
    <t>extracción de petróleo y transporte de petroleo</t>
  </si>
  <si>
    <t>SHELL ARGENTINA S.A., EQUINOR ARGENTINA S.A.U., VISTA ENERGY ARGENTINA S.A.U.</t>
  </si>
  <si>
    <t>CONC 1963 (P) (PROSUM)</t>
  </si>
  <si>
    <t>SILICA NETWORKS ARGENTINA S.A. S/NOTIFICACION ART. 9 DE LA LEY 27.442.</t>
  </si>
  <si>
    <t>DISFC-2024-97-APN-CNDC#MEC</t>
  </si>
  <si>
    <t>IF-2024-77776555-APN-DNCE#CNDC</t>
  </si>
  <si>
    <t>Alquiler y comercialización de copiadoras, impresoras láser, facsímiles y equipos de ingeniería marca Xerox.</t>
  </si>
  <si>
    <t>SILICA NETWORKS ARGENTINA S.A.</t>
  </si>
  <si>
    <t>CONC 1937 (P) (PROSUM)</t>
  </si>
  <si>
    <t>Genclore International AG y Pan American Silver Corp. S/NOTIFICACIÓN ART. 9 DE LA LEY N° 27.442</t>
  </si>
  <si>
    <t>DISFC-2024-95-APN-CNDC#MEC</t>
  </si>
  <si>
    <t>IF-2024-77790244-APN-DNCE#CNDC</t>
  </si>
  <si>
    <t xml:space="preserve">desarrollo y operación de minas a cielo abierto (actividad minera de extracción de
concentrado cobre y, en menor medida, en la obtención del molibdeno como subproducto
</t>
  </si>
  <si>
    <t>CONC 1945 (PROSUM)</t>
  </si>
  <si>
    <t>TECHENERGY LITHIUM CANADA INC S/NOTIFICACION ART. 9 DE LA LEY 27.442</t>
  </si>
  <si>
    <t>DISFC-2024-104-APN-CNDC#MEC</t>
  </si>
  <si>
    <t>IF-2024-80371385-APN-DNCE#CNDC</t>
  </si>
  <si>
    <t>Actividad minera de litio</t>
  </si>
  <si>
    <t>CONC 1985 (PROSUM)</t>
  </si>
  <si>
    <t>NEWSAN S.A. S/NOTIFICACION ART. 9 DE LA LEY 27.442.</t>
  </si>
  <si>
    <t>DISFC-2024-103-APN-CNDC#MEC</t>
  </si>
  <si>
    <t>IF-2024-80375004-APN-DNCE#CNDC</t>
  </si>
  <si>
    <t>Producción y comercialización de productos para la higiene de tocador, medicinales, odontológicos, químicos y cosméticos.</t>
  </si>
  <si>
    <t>CONC 1899 (P)</t>
  </si>
  <si>
    <t>ADIUM PHARMA S.A. S/NOTIFICACIÓN ART.9 DE LA LEY 27.442</t>
  </si>
  <si>
    <t>RESOL-2024-198-APN-SIYC#MEC</t>
  </si>
  <si>
    <t>IF-2024-78079649-APN-CNDC#MEC</t>
  </si>
  <si>
    <t>mercado de medicamentos, específicamente en los inhibidores de la bomba de protones (A2B2)</t>
  </si>
  <si>
    <t>ADIUM PHARMA S.A.</t>
  </si>
  <si>
    <t>[{"rol": "comprador", "nombre": "ADIUM PHARMA S.A."}, {"rol": "comprador", "nombre": "MONTE VERDE S.A. (LABORATORIOS RAFFO S.A.)"}, {"rol": "comprador", "nombre": "FARMACÉUTICA PARAGUAYA S.A."}, {"rol": "comprador", "nombre": "ASOFARMA S.A.I.C."}]</t>
  </si>
  <si>
    <t>Ingrediente Farmacéutico Activo (IFA); ADIUM PHARMA; Esomeprazole Reflux; Pantoprazole Supracam</t>
  </si>
  <si>
    <t>CONC 1980 (PROSUM)</t>
  </si>
  <si>
    <t>LEONARDO LUIS LEQUIO Y FEDERICO LEQUIO S/NOTIFICACION ART. 9 DE LA LEY N° 27.442.</t>
  </si>
  <si>
    <t>DISFC-2024-107-APN-CNDC#MEC</t>
  </si>
  <si>
    <t>IF-2024-83333483-APN-DNCE#CNDC</t>
  </si>
  <si>
    <t>actividad de faena4 y despostado5 de ganado bovino, de la cual se obtiene la carne in natura6 , (ii) la venta de carne in natura (a través del comercio minorista) y (iii) la comercialización de los desperdicios cárnicos derivados de la faena de ganado bovino. También : i) la actividad de feedlot o engorde de ganado a corral, aguas arriba, por parte del
grupo adquirente, y la actividad de faena y despostado de ganado bovino, aguas abajo, por
parte del frigorífico objeto, ii) la faena y despostado realizados por los frigoríficos del grupo
adquirente, aguas arriba, y la venta (minorista) de carne in natura por parte de la objeto, aguas
abajo, iii) la faena y despostado realizados por el frigorífico Objeto, aguas arriba, y la venta
(minorista) de carne in natura por parte del grupo adquirente, aguas abajo, y iv) la
comercialización de desperdicios, aguas arriba, por parte del frigorífico objeto, y la
elaboración y comercialización de subproductos, grasas y aceites de origen animal por parte
de la empresa DIAMOND PROTEIN S.A., del lado adquirente, aguas abajo</t>
  </si>
  <si>
    <t>LEONARDO LUIS LEQUIO Y FEDERICO LEQUIO</t>
  </si>
  <si>
    <t>[{"rol": "objeto", "nombre": "BLACK BAMBOO ENTERPRISES S.A.U."}]</t>
  </si>
  <si>
    <t>para su procesamiento en cortes, para la venta de carne in natura al mercado externo y al por menor (en carnicería propia y a terceros). Venta de los desperdicios (de la faena) a terceros.</t>
  </si>
  <si>
    <t>CONC 1964 (P)</t>
  </si>
  <si>
    <t>DREAMCO S.A. S/NOTIFICACION ART. 9 DE LA LEY 27.442.</t>
  </si>
  <si>
    <t>RESOL-2024-207-APN-SIYC#MEC</t>
  </si>
  <si>
    <t>IF-2024-72617153-APN-CNDC#MEC</t>
  </si>
  <si>
    <t>comercialización de detergentes lavavajillas para lavado a mano y de detergentes y jabones para lavar la ropa tanto líquidos como en polvo.</t>
  </si>
  <si>
    <t>DREAMCO S.A.</t>
  </si>
  <si>
    <t>CONC 1895 (P)</t>
  </si>
  <si>
    <t>FERRING B.V. S/ NOTIFICACION ART. 9 DE LA LEY 27.442</t>
  </si>
  <si>
    <t>RESOL-2024-210-APN-SIYC#MEC</t>
  </si>
  <si>
    <t>IF-2024-83427330-APN-CNDC#MEC</t>
  </si>
  <si>
    <t>producción de gonadotrofinas (hCG y hMG), hormonas presentes en la orina de mujeres embarazadas o menopáusicas</t>
  </si>
  <si>
    <t>FERRING B.V.,</t>
  </si>
  <si>
    <t>[{"rol": "comprador", "nombre": "LABORATORIO FERRING S.A."}, {"rol": "objeto", "nombre": "BIOMAS S.A."}, {"rol": "objeto", "nombre": "INSTITUTO MASSONE S.A."}, {"rol": "objeto", "nombre": "MASSONE S.A."}]</t>
  </si>
  <si>
    <t>menopáusicas. Biomas recoge la orina que contiene las gonadotropinas y las extrae. El producto obtenido por Biomas se denomina “Fracción B”. Biomas vende toda su producción a Instituto Massone S.A. Dedicada a la producción de hCG altamente purificada y hMG altamente purificada. Purifica la; Fracción B para obtener hCG y hMG altamente purificadas exportando toda su producción. También realiza activ</t>
  </si>
  <si>
    <t>CONC 1947 (P)</t>
  </si>
  <si>
    <t>GLYCINEMAX S.A. S/ NOTIFICACION ART. 9 DE LA LEY 27.442</t>
  </si>
  <si>
    <t>RESOL-2024-216-APN-SIYC#MEC</t>
  </si>
  <si>
    <t>IF-2024-80475289-APN-CNDC#MEC</t>
  </si>
  <si>
    <t xml:space="preserve">mercado de tierras para uso agrícola, y los mercados de producción de semillas y granos, aguas abajo. </t>
  </si>
  <si>
    <t>GLYCINEMAX S.A.</t>
  </si>
  <si>
    <t>[{"rol": "comprador", "nombre": "GDM ARGENTINA S.A."}, {"rol": "comprador", "nombre": "GLYCINEMAX S.A."}, {"rol": "comprador", "nombre": "DIMACCION LABS SAS"}, {"rol": "comprador", "nombre": "DON MARIO SGR"}, {"rol": "comprador", "nombre": "AEROMAX S.A."}, {"rol": "comprador", "nombre": "GB AGRO S.A."}, {"rol": "comprador", "nombre": "LIAG ARGENTINA S.A."}]</t>
  </si>
  <si>
    <t>CONC 1978 (P)</t>
  </si>
  <si>
    <t>SANTA MARGARITA LLC S/NOTIFICACIÓN ART.9 DE LA LEY 27.442</t>
  </si>
  <si>
    <t>No sujeta a notificación (Art.9 Ley 27.442)</t>
  </si>
  <si>
    <t>RESOL-2024-215-APN-SIYC#MEC</t>
  </si>
  <si>
    <t>IF-2024-80446250-APN-CNDC#MEC</t>
  </si>
  <si>
    <t>reorganización societaria que no encuadra en el artículo 7° de la Ley 27.442.</t>
  </si>
  <si>
    <t>SANTA MARGARITA LLC</t>
  </si>
  <si>
    <t>CONC 1897 (P)</t>
  </si>
  <si>
    <t>LITHOS ENERGIA S.A S/ NOTIFICACION ART. 9 DE LA LEY 27.442.</t>
  </si>
  <si>
    <t>RESOL-2024-232-APN-SIYC#MEC</t>
  </si>
  <si>
    <t>IF-2024-83429194-APN-CNDC#MEC</t>
  </si>
  <si>
    <t>actividad minera de litio.</t>
  </si>
  <si>
    <t>LITHOS ENERGÍA S.A.</t>
  </si>
  <si>
    <t>[{"rol": "comprador", "nombre": "PAN AMERICAN ENERGY S.L. SUCURSAL ARGENTINA"}, {"rol": "comprador", "nombre": "PARQUE EOLICO DEL SUR S.A."}, {"rol": "comprador", "nombre": "VIENTOS SUDAMERICANOS CHUBUT NORTE IV S.A."}, {"rol": "comprador", "nombre": "VIENTOS PATAGONICOS CHUBUT NORTE III S.A."}, {"rol": "comprador", "nombre": "PAN AMERICA SUR S.A."}, {"rol": "comprador", "nombre": "CENTRAL DOCK SUD S.A."}, {"rol": "comprador", "nombre": "GAS LINK S.A."}, {"rol": "comprador", "nombre": "FIELD SERVICES ENTERPRISE S.A."}]</t>
  </si>
  <si>
    <t>CONC 1909 (P)</t>
  </si>
  <si>
    <t>SAVENCIA FROMAGE &amp; DAIRY INTERNATIONAL S.A.S. S/NOTIFICACION ART. 9 DE LA LEY 27.442.</t>
  </si>
  <si>
    <t>RESOL-2024-233-APN-SIYC#MEC</t>
  </si>
  <si>
    <t>IF-2024-80436215-APN-CNDC#MEC</t>
  </si>
  <si>
    <t>leche larga vida , leche en polvo, leche chocolatada, dulce de leche, yogur, manteca, crema de leche y quesos (blandos, semiduros, duros, untables, azules y rallados) compra
de leche a tambos, mercado de sueros, mercado de producción y
comercialización de la crema de leche a granel</t>
  </si>
  <si>
    <t>SAVENCIA FROMAGE &amp; DAIRY INTERNATIONAL S.A.S.</t>
  </si>
  <si>
    <t>Recepción de lts x día Recepción de lts x día; SAW CONJUNTA MILKAUT SAW CONJUNTA MILKAUT SAW</t>
  </si>
  <si>
    <t>CONC 1898 (P)</t>
  </si>
  <si>
    <t>LI3 ENERGY HOLDING S.L. S/NOTIFICACIÓN ART.9 DE LA LEY 27.442</t>
  </si>
  <si>
    <t>RESOL-2024-235-APN-SIYC#MEC</t>
  </si>
  <si>
    <t>IF-2024-83545128-APN-CNDC#MEC</t>
  </si>
  <si>
    <t>LI3 ENERGY HOLDING S.L.</t>
  </si>
  <si>
    <t>[{"rol": "comprador", "nombre": "PAN AMERICAN ENERGY S.L. SUCURSAL ARGENTINA"}, {"rol": "comprador", "nombre": "PARQUE EÓLICO DEL SUR S.A."}, {"rol": "comprador", "nombre": "VIENTOS SUDAMERICANOS CHUBUT NORTE IV S.A."}, {"rol": "comprador", "nombre": "VIENTOS PATAGÓNICOS CHUBUT NORTE III S.A."}, {"rol": "comprador", "nombre": "CENTRAL DOCK SUD S.A."}, {"rol": "comprador", "nombre": "PAN AMÉRICA SUR S.A."}, {"rol": "comprador", "nombre": "GAS LINK S.A."}, {"rol": "comprador", "nombre": "FIELD SERVICES ENTERPRISE S.A."}, {"rol": "comprador", "nombre": "MANPETROL S.A."}, {"rol": "comprador", "nombre": "BARRANCA SUR MINERA S.A."}, {"rol": "comprador", "nombre": "OLEODUCTOS DEL VALLE S.A."}, {"rol": "comprador", "nombre": "TERMINALES MARÍTIMAS PATAGÓNICAS S.A."}, {"rol": "comprador", "nombre": "LITHOS ENERGÍA S.A."}, {"rol": "comprador", "nombre": "LITHOS MINERALES DEL NORTE S.A."}, {"rol": "objeto", "nombre": "LITIO DEL NORTE S.A."}]</t>
  </si>
  <si>
    <t>conocidas como Hombre Muerto y Volcán Galán ubicadas en la provincia de Catamarca.</t>
  </si>
  <si>
    <t>CONC 1983 (PROSUM)</t>
  </si>
  <si>
    <t>AMBER EQUITYCO, S.L.U. S/NOTIFICACION ART. 9 DE LA LEY 27.442.</t>
  </si>
  <si>
    <t>DISFC-2024-113-APN-CNDC#MEC</t>
  </si>
  <si>
    <t>IF-2024-86958459-APN-DNCE#CNDC</t>
  </si>
  <si>
    <t>Suministro de electricidad y alquiler de generadores (y equipos de energía temporal relacionados)</t>
  </si>
  <si>
    <t>CONC 1971 (P)</t>
  </si>
  <si>
    <t>TOTALENERGIES SE Y ETERNUM ENERGY S.A. S/NOTIFICACION ART. 9 DE LA LEY N° 27.442.</t>
  </si>
  <si>
    <t>RESOL-2024-240-APN-SIYC#MEC</t>
  </si>
  <si>
    <t>IF-2024-87695018-APN-CNDC#MEC</t>
  </si>
  <si>
    <t>mercado de generación de energía eléctrica y potencia instalada</t>
  </si>
  <si>
    <t>TOTALENERGIES SE Y ETERNUM ENERGY S.A.</t>
  </si>
  <si>
    <t>[{"rol": "comprador", "nombre": "TOTALENERGIES GAS CONO SUR S.A."}, {"rol": "comprador", "nombre": "TOTALENERGIES GAS Y ELECTRICIDAD ARGENTINA S.A."}, {"rol": "comprador", "nombre": "TRANSPORTADORA DE GAS DEL MERCOSUR S.A."}, {"rol": "objeto", "nombre": "ETERNUM ENERGY S.A."}]</t>
  </si>
  <si>
    <t>Adjudicataria del proyecto Parque Solar Fotovoltaico Amanecer IV, en la Provincia de Catamarca.</t>
  </si>
  <si>
    <t>CONC 1815 (P)</t>
  </si>
  <si>
    <t>INGREDION ARGENTINA S.R.L. Y ARCOR S.A.I.C S/NOTIFICACIÓN ART 9 LEY N.° 27442</t>
  </si>
  <si>
    <t>Subordina Art.14 b) Ley 27.442</t>
  </si>
  <si>
    <t>RESOL-2024-261-APN-SIYC#MEC</t>
  </si>
  <si>
    <t>IF-2024-93950467-APN-CNDC#MEC</t>
  </si>
  <si>
    <t>Molienda húmeda de maiz y sus derivados.</t>
  </si>
  <si>
    <t>Horizontal + verticales</t>
  </si>
  <si>
    <t>CONC 1969 (P)</t>
  </si>
  <si>
    <t>CONSULTATIO ASSET MANAGEMENT GERENTE DE FONDOS COMUNES DE INVERSIÓN S.A. S/ NOTIFICACIÓN ART. 9 DE LA LEY N° 27.442</t>
  </si>
  <si>
    <t>RESOL-2024-262-APN-SIYC#MEC</t>
  </si>
  <si>
    <t>IF-2024-93905640-APN-CNDC#MEC</t>
  </si>
  <si>
    <t>Mercado de servicios de agente de administración de productos de inversión colectiva (“AAPIC”)</t>
  </si>
  <si>
    <t>CONSULTATIO ASSET MANAGEMENT GERENTE DE FONDOS COMUNES DE INVERSIÓN S.A.</t>
  </si>
  <si>
    <t>[{"rol": "comprador", "nombre": "CONSULTATIO"}, {"rol": "objeto", "nombre": "SOUTHERN"}]</t>
  </si>
  <si>
    <t>Sociedad gerente de Fondos Comunes de; Inversión. Presta servicios de agente de; administración de productos de inversión; colectiva.</t>
  </si>
  <si>
    <t>CONC 1970 (PROSUM)</t>
  </si>
  <si>
    <t>AB ACQUISITION CORPORATION S/NOTIFICACIÓN ART. 9 DE LA LEY 27.442.</t>
  </si>
  <si>
    <t>DISFC-2024-122-APN-CNDC#MEC</t>
  </si>
  <si>
    <t>IF-2024-95735863-APN-DNCE#CNDC</t>
  </si>
  <si>
    <t>provisión de equipos, productos y servicios de perforación utilizados por la industria minera en la etapa de extracción.</t>
  </si>
  <si>
    <t>CONC 1883 (P)</t>
  </si>
  <si>
    <t>COMPAÑIA CERVECERIAS UNIDAS ARGENTINA S.A. Y HOLDING INTERNATIONALE DE BOISSONS S.A.S. S/NOTIFICACIÓN ART.9 DE LA LEY 27.442</t>
  </si>
  <si>
    <t>RESOL-2024-278-APN-SIYC#MEC</t>
  </si>
  <si>
    <t>IF-2024-98779491-APN-CNDC#MEC</t>
  </si>
  <si>
    <t>Mercado de bebidas con alcohol y sin alcohol</t>
  </si>
  <si>
    <t>COMPAÑIA CERVECERIAS UNIDAS ARGENTINA S.A. Y HOLDING INTERNATIONALE DE BOISSONS S.A.S.</t>
  </si>
  <si>
    <t>Sin Gas</t>
  </si>
  <si>
    <t>CONC 1968 (P)</t>
  </si>
  <si>
    <t>ANITER S.A. S/NOTIFICACIÓN ART. 9 DE LA LEY 27.442.</t>
  </si>
  <si>
    <t>RESOL-2024-282-APN-SIYC#MEC</t>
  </si>
  <si>
    <t>IF-2024-98778845-APN-CNDC#MEC</t>
  </si>
  <si>
    <t>servicios de agente de liquidación y compensación (“ALyC”) y los servicios de agente de colocación y distribución integral de fondos comunes de inversión (“ACyDI”)</t>
  </si>
  <si>
    <t>ANITER S.A.</t>
  </si>
  <si>
    <t>[{"rol": "objeto", "nombre": "TPCG VALORES SAU"}, {"rol": "comprador", "nombre": "CONSULTATIO INVESTMENTS S.A."}]</t>
  </si>
  <si>
    <t>compensación (“ALyC”) y agente de distribución integral de fondos comunes de inversión (“ACyDI FCI”).</t>
  </si>
  <si>
    <t>CONC 1855 (P)</t>
  </si>
  <si>
    <t>EUGENIA AGUSTINA CERDÁ DE ROSSI S/NOTIFICACION ART.9 DE LA LEY 27.442.</t>
  </si>
  <si>
    <t>RESOL-2024-280-APN-SIYC#MEC</t>
  </si>
  <si>
    <t>IF-2024-95858670-APN-CNDC#MEC</t>
  </si>
  <si>
    <t>servicios de laboratorio de análisis clínicos y de ensayos clínicos de investigación.</t>
  </si>
  <si>
    <t>EUGENIA AGUSTINA CERDÁ DE ROSSI</t>
  </si>
  <si>
    <t>[{"rol": "comprador", "nombre": "CENTRO ROSSI"}, {"rol": "comprador", "nombre": "RADIODIAGNÓSTICO S.A."}]</t>
  </si>
  <si>
    <t>todos los estudios de laboratorio se encuadran en el; aseveró que “… los estudios de análisis clínicos</t>
  </si>
  <si>
    <t>CONC 1946 (P)</t>
  </si>
  <si>
    <t>BANCO MACRO S.A. S/NOTIFICACION ART. 9 DE LA LEY 27.442.</t>
  </si>
  <si>
    <t>RESOL-2024-326-APN-SIYC#MEC</t>
  </si>
  <si>
    <t>IF-2024-105617539-APN-CNDC#MEC</t>
  </si>
  <si>
    <t>Servicios bancarios, administradoras de fondos comunes de inversión, y agentes de liquidación y compensación.</t>
  </si>
  <si>
    <t>BANCO MACRO S.A.</t>
  </si>
  <si>
    <t>[{"rol": "objeto", "nombre": "Resolución 15/2009, Dictamen CNDC 567/2006 “BANCO MACRO BANSUD S.A., NUEVO BANCO"}, {"rol": "objeto", "nombre": "SUQUIA S.A. Y BANCO DE LA NACION ARGENTINA S/ NOTIFICACION ARTICULO 8º LEY Nº"}, {"rol": "objeto", "nombre": "NAZIONALE DEL LAVORO S.P.A., BNL INTERNATIONAL INVESTMENT S.A., HSBC LATIN"}, {"rol": "objeto", "nombre": "AMERICAN BV Y HSBC ARGENTINA HOLDINGS S.A. S/NOTIFICACION ART. 8° LEY 25156”,"}, {"rol": "objeto", "nombre": "SANTANDER RIO S.A. Y BNP PARIBAS, SUCURSAL BUENOS AIRES S/ NOTIFICACIÓN"}, {"rol": "objeto", "nombre": "BANCO MACRO S.A. Y BANCO DE SERVICIOS Y TRANSACCIONES S.A. S/ NOTIFICACIÓN"}]</t>
  </si>
  <si>
    <t>Activos Préstamos Depósitos Patrimonio; Neto; Money Market Renta Fija Renta Variable; Millones Millones Millones; Renta Fija Renta Variable Total</t>
  </si>
  <si>
    <t>CONC 1906 (P)</t>
  </si>
  <si>
    <t>MIRGOR S.A.C.I.F.I.A. Y SAUCECO S.A. S/NOTIFICACIÓN ART. 9 DE LA LEY 27.442</t>
  </si>
  <si>
    <t>RESOL-2024-324-APN-SIYC#MEC</t>
  </si>
  <si>
    <t>IF-2024-98775760-APN-CNDC#MEC</t>
  </si>
  <si>
    <t xml:space="preserve">producción y comercialización de granos de maíz y trigo + mercado
de tierras para uso agrícola, aguas arriba, y los mercados de producción de granos, aguas
abajo. </t>
  </si>
  <si>
    <t>CONC 1908 (P)</t>
  </si>
  <si>
    <t>PAN AMERICAN SILVER CORP S/ NOTIFICACION ART. 9 DE LA LEY 27.442</t>
  </si>
  <si>
    <t>RESOL-2024-327-APN-SIYC#MEC</t>
  </si>
  <si>
    <t>IF-2024-98776502-APN-CNDC#MEC</t>
  </si>
  <si>
    <t>mercado de oro y plata sin refinal a nivel mundial</t>
  </si>
  <si>
    <t>PAN AMERICAN SILVER CORP.</t>
  </si>
  <si>
    <t>[{"rol": "comprador", "nombre": "MINERA TRITON ARGENTINA S.A."}, {"rol": "comprador", "nombre": "MINERA ARGENTA S.A."}, {"rol": "comprador", "nombre": "MINERA JOAQUÍN S.R.L."}]</t>
  </si>
  <si>
    <t>CONC 1987 (P)</t>
  </si>
  <si>
    <t>Compañía General de Combustibles S.A. y Equinor S/NOTIFICACION ART. 9 DE LA LEY N° 27.442.</t>
  </si>
  <si>
    <t>RESOL-2024-341-APN-SIYC#MEC</t>
  </si>
  <si>
    <t>IF-2024-102031824-APN-CNDC#MEC</t>
  </si>
  <si>
    <t>COMPAÑÍA GENERAL DE COMBUSTIBLES S.A. Y EQUINOR</t>
  </si>
  <si>
    <t>CONC 1739 (P)</t>
  </si>
  <si>
    <t>NATURA &amp; CO HOLDING S.A. Y AVON PRODUCTS, INC. S/NOTIFICACION ART. 9 DE LA LEY N° 27.442</t>
  </si>
  <si>
    <t>RESOL-2024-362-APN-SIYC#MEC</t>
  </si>
  <si>
    <t>IF-2024-80540114-APN-CNDC#MEC</t>
  </si>
  <si>
    <t>comercialización de productos de belleza y cuidado personal</t>
  </si>
  <si>
    <t>NATURA &amp; CO HOLDING S.A. Y AVON PRODUCTS, INC.</t>
  </si>
  <si>
    <t>[{"rol": "comprador", "nombre": "NATURA ARGENTINA"}, {"rol": null, "nombre": "FUNDACIÓN INSTITUTO NATURA"}, {"rol": "objeto", "nombre": "AVON ARGENTINA"}, {"rol": null, "nombre": "FUNDACIÓN AVON PARA LA MUJER"}]</t>
  </si>
  <si>
    <t>Producción, comercialización, importación y exportación de productos de belleza y cuidado personal correspondientes a las siguientes categorías: (i) Productos específicos para bebés y niños; (ii) Productos para el baño y la ducha; (iii) Cosméticos de color; (iv) Desodorantes; (v) Fragancias; (vi) Cuidado del cabello; (vii) Productos de afeitado para Hombres (productos; Actividad económica principa</t>
  </si>
  <si>
    <t>CONC 1910 (P)</t>
  </si>
  <si>
    <t>Y-LUZ INVERSORA S.A.U S/NOTIFICACION ART. 9 DE LA LEY 27.442.</t>
  </si>
  <si>
    <t>RESOL-2024-381-APN-SIYC#MEC</t>
  </si>
  <si>
    <t>IF-2024-113197303-APN-CNDC#MEC</t>
  </si>
  <si>
    <t>l mercado de generación de energía eléctrica y potencia instalada</t>
  </si>
  <si>
    <t>Y-LUZ INVERSORA S.A.U.</t>
  </si>
  <si>
    <t>[{"rol": "comprador", "nombre": "YPF LITIO S.A.U."}, {"rol": "objeto", "nombre": "CENTRAL DOCK SUD S.A."}]</t>
  </si>
  <si>
    <t>%/Mercado GWh %/Mercado GWh</t>
  </si>
  <si>
    <t>CONC 1973 (P)</t>
  </si>
  <si>
    <t>JOSEFINA HOLDINGS S.A., y otros S/NOTIFICACION ART. 9 DE LA LEY N° 27.442</t>
  </si>
  <si>
    <t>RESOL-2024-387-APN-SIYC#MEC</t>
  </si>
  <si>
    <t>IF-2024-105620373-APN-CNDC#MEC</t>
  </si>
  <si>
    <t>mercado de seguros de personas: i) vida colectivo, ii) vida individual, iii) vida saldo deudor, iv) sepelio colectivo, v) accidentes personales colectivo, vi) accidentes personales individual y vii) salud, todos ellos de alcance nacional</t>
  </si>
  <si>
    <t>JOSEFINA HOLDINGS S.A., Y OTROS</t>
  </si>
  <si>
    <t>[{"rol": "comprador", "nombre": "LIFE SEGUROS DE PERSONAS Y PATRIMONIALES S.A. (“LIFE”)"}, {"rol": "comprador", "nombre": "CARDIF SEGUROS S.A."}, {"rol": "comprador", "nombre": "CARDIF SERVICIOS S.A."}, {"rol": "comprador", "nombre": "ORÍGENES SEGUROS DE RETIRO S.A."}, {"rol": "objeto", "nombre": "PRUDENTIAL SEGUROS S.A."}]</t>
  </si>
  <si>
    <t>Comercialización de seguros de personas.</t>
  </si>
  <si>
    <t>CONC 1852 (P)</t>
  </si>
  <si>
    <t>FRESENIUS KABI AG S/NOTIFICACIÓN ART.9 DE LA LEY 27.442.</t>
  </si>
  <si>
    <t>RESOL-2024-385-APN-SIYC#MEC</t>
  </si>
  <si>
    <t>IF-2024-113114090-APN-CNDC#MEC</t>
  </si>
  <si>
    <t>mercado de medicamentos biosimilares</t>
  </si>
  <si>
    <t>FRESENIUS KABI AG</t>
  </si>
  <si>
    <t>[{"rol": "comprador", "nombre": "FRESENIUS KABI S.A."}, {"rol": "comprador", "nombre": "FRESENIUS MEDICAL CARE ARGENTINA S.A."}, {"rol": "comprador", "nombre": "NUTRI HOME S.A."}, {"rol": "comprador", "nombre": "QUIRONPREVENCIÓN ARGENTINA S.A."}, {"rol": "comprador", "nombre": "FERTIMED S.A."}]</t>
  </si>
  <si>
    <t>y producido</t>
  </si>
  <si>
    <t>CONC 1933 (P)</t>
  </si>
  <si>
    <t>BANCO SANTANDER ARGENTINA S.A. S/NOTIFICACION ART. 9 DE LA LEY 27.442.</t>
  </si>
  <si>
    <t>RESOL-2024-391-APN-SIYC#MEC</t>
  </si>
  <si>
    <t>IF-2024-105616393-APN-CNDC#MEC</t>
  </si>
  <si>
    <t xml:space="preserve">(i) Servicios financieros de emisión de tarjetas de crédito; (ii) Servicios financieros relacionados con el otorgamiento de préstamos y; (iii) Servicios de comercialización de seguros, específicamente en el segmento de agentes institorios de seguros.// servicio de otorgamiento de
seguros por parte de las empresas afectadas por el comprador, aguas arriba y, la
comercialización de seguros en el segmento de agentes institorios de seguros provisto por
CARTASUR, aguas abajo. </t>
  </si>
  <si>
    <t>BANCO SANTANDER ARGENTINA S.A.</t>
  </si>
  <si>
    <t>CONC 1986 (P)</t>
  </si>
  <si>
    <t>PAN AMERICAN SUR S.A. S/NOTIFICACION ART. 9 DE LA LEY 27.442.</t>
  </si>
  <si>
    <t>RESOL-2024-392-APN-SIYC#MEC</t>
  </si>
  <si>
    <t>IF-2024-110709279-APN-CNDC#MEC</t>
  </si>
  <si>
    <t>mercados de exploración y explotación de gas y petróleo, ambos con alcance nacional.</t>
  </si>
  <si>
    <t>CONC 1879 (P)</t>
  </si>
  <si>
    <t>CIRO HOLDING S.A. S/NOTIFICACION ART. 9 DE LA LEY 27.442.</t>
  </si>
  <si>
    <t>RESOL-2024-396-APN-SIYC#MEC</t>
  </si>
  <si>
    <t>IF-2024-116247362-APN-CNDC#MEC</t>
  </si>
  <si>
    <t>actividad financiera</t>
  </si>
  <si>
    <t>CIRO HOLDING S.A.</t>
  </si>
  <si>
    <t>[{"rol": "comprador", "nombre": "SWISS MEDICAL S.A."}, {"rol": "comprador", "nombre": "ECCO S.A.U."}, {"rol": "comprador", "nombre": "SMG LIFE SEGUROS DE VIDA S.A.U."}, {"rol": "comprador", "nombre": "SMG CIA. ARGENTINA DE SEGUROS S.A.U."}, {"rol": "comprador", "nombre": "SWISS MEDICAL ART S.A.U."}, {"rol": "comprador", "nombre": "SMG INMOBILIARIA S.A.U."}, {"rol": "comprador", "nombre": "SMG FIDUCIARIA S.A.U."}, {"rol": "comprador", "nombre": "SM GROUP CLÍNICAS MZA S.A."}]</t>
  </si>
  <si>
    <t>CONC 1941 (P)</t>
  </si>
  <si>
    <t>GDM ARGENTINA S.A. S/NOTIFICACION ART. 9 DE LA LEY 27.442</t>
  </si>
  <si>
    <t>RESOL-2024-409-APN-SIYC#MEC</t>
  </si>
  <si>
    <t>IF-2024-116246674-APN-CNDC#MEC</t>
  </si>
  <si>
    <t>Actividades de I+D de variedades de trigo</t>
  </si>
  <si>
    <t>GDM ARGENTINA S.A.</t>
  </si>
  <si>
    <t>[{"rol": "comprador", "nombre": "GDM ARGENTINA"}, {"rol": "comprador", "nombre": "LIAG ARGENTINA S.A."}, {"rol": "comprador", "nombre": "GLYCINEMAX S.A."}]</t>
  </si>
  <si>
    <t>CONC 1851 (P)</t>
  </si>
  <si>
    <t>MIRGOR S.A.C.I.F.I.A. Y HOLDCAR S.A. S/ NOTIFICACIÓN ART. 9 DE LA LEY 27.442</t>
  </si>
  <si>
    <t>RESOL-2024-408-APN-SIYC#MEC</t>
  </si>
  <si>
    <t>IF-2024-116246481-APN-CNDC#MEC</t>
  </si>
  <si>
    <t>comercialización de sistemas de audio multimedia (también llamados sistemas de autorradio o de “infotainment”) para la industria automotriz</t>
  </si>
  <si>
    <t>MIRGOR S.A.C.I.F.I.A. Y HOLDCAR S.A.</t>
  </si>
  <si>
    <t>[{"rol": "comprador", "nombre": "MIRGOR S.A.C.I.F.I.A."}, {"rol": "comprador", "nombre": "INTERCLIMA S.A."}, {"rol": "comprador", "nombre": "IATEC S.A."}, {"rol": "comprador", "nombre": "GMRA S.A."}, {"rol": "comprador", "nombre": "CAPDO S.A."}, {"rol": "objeto", "nombre": "FAMAR FUEGUINA S.A."}]</t>
  </si>
  <si>
    <t>Fabrica módulos de control electrónicos para la industria IF-2024-116246481-APN-CNDC#MEC Página 3 de 9</t>
  </si>
  <si>
    <t>CONC 1930 (P)</t>
  </si>
  <si>
    <t>FCA Automobiles Argentina S.A. Y SURAMERICANA DE PLÁSTICOS SOPLADOS S.A. S/NOTIFICACIÓN ART. 9 DE LA LEY N° 27.442</t>
  </si>
  <si>
    <t>RESOL-2024-427-APN-SIYC#MEC</t>
  </si>
  <si>
    <t>IF-2024-119660408-APN-CNDC#MEC</t>
  </si>
  <si>
    <t xml:space="preserve">producción de tanques plásticos de combustible y la fabricación y venta de vehículos automotores </t>
  </si>
  <si>
    <t>vertical</t>
  </si>
  <si>
    <t>FCA AUTOMOBILES ARGENTINA S.A. Y SURAMERICANA DE PLÁSTICOS SOPLADOS S.A.</t>
  </si>
  <si>
    <t>[{"rol": "objeto", "nombre": "SURAMPLAS"}, {"rol": "comprador", "nombre": "PEUGEOT CITROËN ARGENTINA S.A."}, {"rol": "comprador", "nombre": "FCA ARGENTINA S.A."}, {"rol": "comprador", "nombre": "COMAU ARGENTINA S.A."}, {"rol": "comprador", "nombre": "FCA COMPAÑÍA FINANCIERA S.A."}, {"rol": "comprador", "nombre": "FCA S.A. DE AHORRO PARA FINES DETERMINADOS"}, {"rol": "comprador", "nombre": "FIAT CHRYSLER RIMACO ARGENTINA S.A."}, {"rol": "comprador", "nombre": "CÍRCULO DE INVERSORES S.A.U. DE AHORRO PARA FINES DETERMINADOS"}, {"rol": "comprador", "nombre": "PCA ASESORES DE SEGUROS S.A."}, {"rol": "comprador", "nombre": "PEUGEOT CITROËN ARGENTINA COMPAÑÍA DE SEGUROS S.A."}, {"rol": "comprador", "nombre": "PSA FINANCE ARGENTINA COMPAÑÍA FINANCIERA S.A."}, {"rol": "comprador", "nombre": "EURO REPAR CAR SERVICE ARGENTINA S.A."}]</t>
  </si>
  <si>
    <t>CONC 1988 (P)</t>
  </si>
  <si>
    <t>GDM ARGENTINA S.A. Y KWS ARGENTINA S.A. S/NOTIFICACION ART. 9 DE LA LEY N° 27.442.</t>
  </si>
  <si>
    <t>RESOL-2024-435-APN-SIYC#MEC</t>
  </si>
  <si>
    <t>IF-2024-122071740-APN-CNDC#MEC</t>
  </si>
  <si>
    <t>Mercado de semillas de maíz</t>
  </si>
  <si>
    <t>GDM ARGENTINA S.A. Y KWS ARGENTINA S.A.</t>
  </si>
  <si>
    <t>[{"rol": "comprador", "nombre": "GLYCINEMAX S.A."}, {"rol": "comprador", "nombre": "DIMACCION LABS SAS"}, {"rol": "comprador", "nombre": "DON MARIO SGR"}, {"rol": "comprador", "nombre": "AEROMAX S.A."}, {"rol": "comprador", "nombre": "GB AGRO S.A."}, {"rol": "comprador", "nombre": "LIAG ARGENTINA S.A."}, {"rol": "comprador", "nombre": "IMPORTADORA Y EXPORTADORA DEL NORTE S.A."}, {"rol": "comprador", "nombre": "BIOTRIGO GENÉTICA"}, {"rol": "comprador", "nombre": "S.R.L."}, {"rol": "objeto", "nombre": "KWS ARGENTINA S.A"}]</t>
  </si>
  <si>
    <t>Producción, mejoramiento, investigación, desarrollo, distribución y venta de semilla de híbridos de maíz.4</t>
  </si>
  <si>
    <t>CONC 1957 (P)</t>
  </si>
  <si>
    <t>LITION ENERGY HOLDING ARGENTINA S.A.U. S/NOTIFICACION ART. 9 DE LA LEY 27.442.</t>
  </si>
  <si>
    <t>RESOL-2024-445-APN-SIYC#MEC</t>
  </si>
  <si>
    <t>IF-2024-113196947-APN-CNDC#MEC</t>
  </si>
  <si>
    <t xml:space="preserve"> Actividad minera de litio</t>
  </si>
  <si>
    <t>LITION ENERGY HOLDING ARGENTINA S.A.U.</t>
  </si>
  <si>
    <t>[{"rol": "comprador", "nombre": "PAN AMERICAN ENERGY S.L. SUCURSAL ARGENTINA"}, {"rol": "comprador", "nombre": "PARQUE EOLICO DEL SUL S.A."}, {"rol": "comprador", "nombre": "VIENTOS SUDAMERICANOS CHUBUT NORTE IV S.A."}, {"rol": "comprador", "nombre": "VIENTOS PATAGONICOS CHUBUT NORTE III S.A."}, {"rol": "comprador", "nombre": "CENTRAL DOCK SUD S.A."}, {"rol": "comprador", "nombre": "PAN AMERICA SUR S.A."}, {"rol": "comprador", "nombre": "GAS LINK S.A."}, {"rol": "comprador", "nombre": "FIELD SERVICES ENTERPRISE S.A."}, {"rol": "comprador", "nombre": "MANPETROL S.A."}, {"rol": "comprador", "nombre": "BARRANCA SUR MINERA S.A."}, {"rol": "comprador", "nombre": "OLEODUCTOS DEL VALLE S.A."}, {"rol": "comprador", "nombre": "TERMINALES MARÍTIMAS PATAGÓNICAS S.A."}, {"rol": "comprador", "nombre": "LITHOS ENERGIA S.A."}, {"rol": "comprador", "nombre": "LITHOS MINERALES DEL NORTE S.A."}]</t>
  </si>
  <si>
    <t>CONC 1876 (P)</t>
  </si>
  <si>
    <t>AI MONREDO (NETHERLANDS) B.V. S/ NOTIFICACION ART. 9 DE LA LEY 27442.</t>
  </si>
  <si>
    <t>RESOL-2024-447-APN-SIYC#MEC</t>
  </si>
  <si>
    <t>IF-2024-125330256-APN-CNDC#MEC</t>
  </si>
  <si>
    <t>servicios de desarrollo de software y la venta de productos propios,
soluciones como servicios y servicios</t>
  </si>
  <si>
    <t>AI MONREDO (NETHERLANDS) B.V.</t>
  </si>
  <si>
    <t>[{"rol": null, "nombre": "MORPHO DE ARGENTINA S.A. (Idemia Group)"}, {"rol": null, "nombre": "MCAFEE ARGENTINA S.A.*"}, {"rol": null, "nombre": "GTM ARGENTINA COMERCIO DE PRODUCTOS QUÍMICOS S.A."}, {"rol": null, "nombre": "COBHAM GROUP LTD. (Reino Unido)"}, {"rol": null, "nombre": "HC STARK GROUP* GMBH (Alemania)"}, {"rol": null, "nombre": "INNIO GROUP HOLDINGS GMBH (Austria)"}, {"rol": null, "nombre": "IRCA S.P.A. (Italia)"}, {"rol": null, "nombre": "NCS MULTISTAGE ARGENTINA S.A."}, {"rol": null, "nombre": "THE NIELSEN COMPANY SOUTH AMERICA S.R.L."}, {"rol": null, "nombre": "OLAPLEX INC (Estados Unidos)"}, {"rol": null, "nombre": "PRISMA MEDIOS DE PAGO S.A."}, {"rol": null, "nombre": "PRISMA ARGENTINA S.A."}, {"rol": null, "nombre": "BOTÓN DE PAGO S.A."}, {"rol": null, "nombre": "BANELSIP S.A."}, {"rol": null, "nombre": "SUPRYME S.A."}, {"rol": null, "nombre": "RA CHEM PHARMA LIMITED (India)"}, {"rol": null, "nombre": "RÖHM GEB GMBH (Alemania)"}, {"rol": null, "nombre": "RUBIX LIMITED [Brammer Ltd de Reino Unido]"}, {"rol": null, "nombre": "THYSSENKRUP ELAVADORES S.A.* (Alemania)"}, {"rol": null, "nombre": "TIGRE ARGENTINA S.A.*"}, {"rol": null, "nombre": "TIGRE ADS Argentina S.R.L. *"}, {"rol": null, "nombre": "VGROUP (Reino Unido)"}, {"rol": null, "nombre": "ZENTIVA (República Checa)"}, {"rol": null, "nombre": "NEORIS CONSULTING ARGENTINA S.A."}, {"rol": null, "nombre": "NEORIS ARGENTINA S.A."}, {"rol": null, "nombre": "NEORIS ONE ARGENTINA S.A."}]</t>
  </si>
  <si>
    <t>CONC 1976 (PROSUM)</t>
  </si>
  <si>
    <t>GRAMON MILLET S.A. S/NOTIFICACION ART. 9 DE LA LEY 27.442.</t>
  </si>
  <si>
    <t>DISFC-2024-149-APN-CNDC#MEC</t>
  </si>
  <si>
    <t>IF-2024-130682168-APN-DNCE#CNDC</t>
  </si>
  <si>
    <t>a comercialización de productos bajo el ATC3 – A11A (“Polivitamínicos con minerales”) bajo los productos 102 MUJER y MARATHON// distribución de especialidades medicinales</t>
  </si>
  <si>
    <t xml:space="preserve"> Horizontal + vertical</t>
  </si>
  <si>
    <t>CONC 1847 (P)</t>
  </si>
  <si>
    <t>TIMBER SERVICIOS EMPRESARIALES S.A. S/ NOTIFICACION ART. 9 DE LA LEY 27.442.</t>
  </si>
  <si>
    <t>RESOL-2024-479-APN-SIYC#MEC</t>
  </si>
  <si>
    <t>IF-2024-127885324-APN-CNDC#MEC</t>
  </si>
  <si>
    <t>materias primas: óxido
de cerio, óxido de molibdeno, carbono de potasio, carbono de sodio, pentóxido de vanadio,
wollastonita, óxido de zircon ///productos intermedios para baldosas de cerámica; (i) Fritas &amp; Esmaltes, (ii) Colores de Alta Calidad (incluye tintas digitales), y (iii) Colores de Baja Calidad (Colores de masa)</t>
  </si>
  <si>
    <t>TIMBER SERVICIOS EMPRESARIALES S.A.</t>
  </si>
  <si>
    <t>[{"rol": "comprador", "nombre": "ADB SAFEGATE"}, {"rol": "comprador", "nombre": "ATOTECH ARGENTINA S.A."}, {"rol": "comprador", "nombre": "AUTOFORM"}, {"rol": "comprador", "nombre": "CEPSA"}, {"rol": "comprador", "nombre": "CURIA"}, {"rol": "comprador", "nombre": "DESIGN HOLDINGS"}, {"rol": "comprador", "nombre": "ENVEA"}, {"rol": "comprador", "nombre": "HGH INFRARED SYSTEMS"}, {"rol": "comprador", "nombre": "IRCA"}, {"rol": "comprador", "nombre": "LIVE U"}, {"rol": "comprador", "nombre": "NOURYON"}, {"rol": "comprador", "nombre": "CHEMICALS ARGENTINA S.A.U."}, {"rol": "comprador", "nombre": "OTHO-CLINICAL DIAGNOSTICS"}, {"rol": "comprador", "nombre": "PRAESIDIAD"}, {"rol": "comprador", "nombre": "PRIMA SOLUTIONS"}, {"rol": "comprador", "nombre": "CODORNIU ARGENTINA S.A"}, {"rol": "comprador", "nombre": "RIGAKU"}, {"rol": "comprador", "nombre": "SAVERGLASS"}, {"rol": "comprador", "nombre": "SCHALTBAU AG"}, {"rol": "comprador", "nombre": "SEDGWICK"}, {"rol": "comprador", "nombre": "SEQUENT SCIENTIFIC LIMITED"}, {"rol": "comprador", "nombre": "SYNIVERSE CORPORATION"}, {"rol": "comprador", "nombre": "YOUNEXA ARGENTINA S.A. (única subsidiaria de ALTADIA)"}]</t>
  </si>
  <si>
    <t>CONC 1926 (P)</t>
  </si>
  <si>
    <t>SOCIEDAD COMERCIAL DEL PLATA S.A. S/ NOTIFICACION ART. 9 DE LA LEY 27.442</t>
  </si>
  <si>
    <t>RESOL-2024-481-APN-SIYC#MEC</t>
  </si>
  <si>
    <t>IF-2024-122069553-APN-CNDC#MEC</t>
  </si>
  <si>
    <t>la operación notificada es una reorganización societaria</t>
  </si>
  <si>
    <t>SOCIEDAD COMERCIAL DEL PLATA S.A.</t>
  </si>
  <si>
    <t>CONC 1982 (PROSUM)</t>
  </si>
  <si>
    <t>ASOCIACION DE COOPERATIVAS ARGENTINAS COOP. LTDA. S/NOTIFICACION ART. 9 DE LA LEY N° 27.442.</t>
  </si>
  <si>
    <t>DISFC-2024-155-APN-CNDC#MEC</t>
  </si>
  <si>
    <t>IF-2024-135983542-APN-DNCE#CNDC</t>
  </si>
  <si>
    <t xml:space="preserve">comercialización de los productos de la molienda de soja (aceite crudo, harinas y pellet de soja); y ii) en la elaboración y comercialización de alimentos balanceados. y iii) originación y el acopio de
granos,  —aguas arriba— y la molienda de soja,  —aguas
abajo. </t>
  </si>
  <si>
    <t>CONC 1954 (PROSUM)</t>
  </si>
  <si>
    <t>ASPAREL S.A. Y VIRIDIA COMPANY S.A. S/ NOTIFICACION ART. 9 DE LA LEY 27.442.</t>
  </si>
  <si>
    <t>DISFC-2024-154-APN-CNDC#MEC</t>
  </si>
  <si>
    <t>IF-2024-130686485-APN-DNCE#CNDC</t>
  </si>
  <si>
    <t xml:space="preserve"> comercialización de
calzado de uso recreativo</t>
  </si>
  <si>
    <t>ASPAREL S.A. y VIRIDIA COMPANY S.A.</t>
  </si>
  <si>
    <t>CONC 1936</t>
  </si>
  <si>
    <t>TOTALENERGIES SE Y TOTAL EREN HOLDING S/NOTIFICACIÓN ART.9 DE LA LEY 27.442</t>
  </si>
  <si>
    <t>Autoriza Art.14 a) Ley 27.442 con Multa Art.46 inc. d) Ley 25.156</t>
  </si>
  <si>
    <t>RESOL-2024-487-APN-SIYC#MEC</t>
  </si>
  <si>
    <t>IF-2024-133248634-APN-CNDC#MEC</t>
  </si>
  <si>
    <t>Desarrollo, generación y comercialización de energía eólica y solar</t>
  </si>
  <si>
    <t>TOTALENERGIES SE Y TOTAL EREN HOLDING</t>
  </si>
  <si>
    <t>[{"rol": "comprador", "nombre": "ARGENTINA S.A."}, {"rol": "comprador", "nombre": "TOTALENERGIES GAS Y ELECTRICIDAD ARGENTINA S.A. (ex TOTAL GAS Y ELECTRICIDAD ARGENTINA S.A.)"}, {"rol": "comprador", "nombre": "TOTALENERGIES GAS CONO SUR S.A. (ex TOTAL GAS MARKETING CONO SUR)"}, {"rol": "comprador", "nombre": "GAS AUSTRAL S.A."}, {"rol": "comprador", "nombre": "ATLANTIC TRADING AND MARKETING INC."}, {"rol": "objeto", "nombre": "CENTRAL EÓLICA PAMPA DE MALASPINA S.A.U."}, {"rol": "objeto", "nombre": "ECOSOL SAN LUIS S.A.U."}, {"rol": "objeto", "nombre": "VIENTOS LOS HÉRCULES S.A."}]</t>
  </si>
  <si>
    <t>Desarrollo, generación y comercialización de energía eólica. Es propietaria del proyecto de parque eólico Malaspina I, ubicado en la provincia de Chubut.; Generación, producción y desarrollo de energía solar. Es propietaria del proyecto de parque solar Caldenes del Oeste, ubicado en la provincia de San Luis; Diseño, construcción, financiación, explotación y mantenimiento de energía eólica. Es prop</t>
  </si>
  <si>
    <t>CONC 1782 (P)</t>
  </si>
  <si>
    <t xml:space="preserve">“INTERNATIONAL POWER S.A. y SANTA BÁRBARA INVERSORA S.P.A. S/NOTIFICACION ART. 9 DE LA LEY N° 27.442 (CONC 1782 )”.  </t>
  </si>
  <si>
    <t>RESOL-2025-6-APN-SIYC#MEC</t>
  </si>
  <si>
    <t>IF-2024-136082009-APN-CNDC#MEC</t>
  </si>
  <si>
    <t xml:space="preserve">transporte y distribución de gas natural  y la comercialización de gas </t>
  </si>
  <si>
    <t>INTERNATIONAL POWER S.A. y SANTA BÁRBARA INVERSORA S.P.A.</t>
  </si>
  <si>
    <t>[{"rol": "comprador", "nombre": "GASODUCTO NOR ANDINO ARGENTINA S.A."}, {"rol": "comprador", "nombre": "LITORAL GAS S.A."}, {"rol": "comprador", "nombre": "VIENTOS LAS PASTURAS S.A."}]</t>
  </si>
  <si>
    <t>CONC 1916  (P)</t>
  </si>
  <si>
    <t>PROENER S.A.U., EMPRESAS VERDES ARGENTINA S.A. Y OTROS S/NOTIFICACIÓN ART.9 DE LA LEY 27.442</t>
  </si>
  <si>
    <t>RESOL-2025-7-APN-SIYC#MEC</t>
  </si>
  <si>
    <t>IF-2024-136082272-APN-CNDC#MEC</t>
  </si>
  <si>
    <t>actividad forestal, específicamente en la plantación de eucaliptos y pino en la  Provincia de Corrientes, (ii) Provincias de Entre Ríos y Corrientes y, (iii) Nacional.</t>
  </si>
  <si>
    <t>PROENER S.A.U., EMPRESAS VERDES ARGENTINA S.A. Y OTROS</t>
  </si>
  <si>
    <t>[{"rol": "comprador", "nombre": "CEPU"}, {"rol": "comprador", "nombre": "ENEL GENERACIÓN COSTANERA S.A."}, {"rol": "comprador", "nombre": "FORESTAL ARGENTINA S.A. LOMA ALTA FORESTAL S.A."}, {"rol": "comprador", "nombre": "CENTRAL VUELTA DE OBLIGADO S.A."}, {"rol": "comprador", "nombre": "TERMOELÉCTRICA JOSÉ DE SAN MARTIN S.A."}, {"rol": "comprador", "nombre": "TERMOELÉCTRICA MANUEL BELGRANO S.A."}, {"rol": "comprador", "nombre": "VIENTOS LA GENOVEVA S.A.U."}, {"rol": "comprador", "nombre": "VIENTOS LA GENOVEVA II S.A.U."}, {"rol": "comprador", "nombre": "CP ACHIRAS S.A.U."}, {"rol": "comprador", "nombre": "CPR ENERGY SOLUTIONS S.A.U."}, {"rol": "comprador", "nombre": "CP MANQUE S.A.U."}, {"rol": "comprador", "nombre": "CP LOS OLIVOS S.A.U."}, {"rol": "comprador", "nombre": "CP PATAGONES S.A.U."}, {"rol": "comprador", "nombre": "CP LA CASTELLANA S.A.U."}, {"rol": "comprador", "nombre": "CP RENOVABLES S.A."}, {"rol": "objeto", "nombre": "Hectáreas adquiridas con la compra de Loma Alta Forestal S.A. y Forestal Argentina S.A."}]</t>
  </si>
  <si>
    <t>Actividad forestal. Consiste en la plantación de distintas especies de árboles, específicamente pino y eucalipto, en terrenos propios que poseen en la provincia de Corrientes. En algunos casos, también presta el servicio de forestación en caso de ser requerido por el cliente. Asimismo, lleva a cabo actividades de preservación y conservación en áreas protegidas de dicha zona geográfica.; Hectáreas</t>
  </si>
  <si>
    <t>CONC 1956  (P)</t>
  </si>
  <si>
    <t>"LIVENT CORPORATION Y ALLKEM LIMITED S/ NOTIFICACIÓN ART. 9 DE LA LEY 27.442 (CONC. 1956)</t>
  </si>
  <si>
    <t>RESOL-2025-8-APN-SIYC#MEC</t>
  </si>
  <si>
    <t>IF-2025-00975471-APN-CNDC#MEC</t>
  </si>
  <si>
    <t>explotación de litio (mediante el proceso de extracción de salmueras de litio) y en la elaboración de carbonato de litio, un compuesto de litio// actividad de explotación de litio, aguas arriba, y la elaboración de carbonato de litio, aguas abajo,  procesado,</t>
  </si>
  <si>
    <t>Horizontal/ Vertical</t>
  </si>
  <si>
    <t>LIVENT CORPORATION Y ALLKEM LIMITED</t>
  </si>
  <si>
    <t>[{"rol": null, "nombre": "MINERA DEL ALTIPLANO S.A."}, {"rol": null, "nombre": "SALES DE JUJUY S.A."}, {"rol": null, "nombre": "SOUTH AMERICAN SALARS S.A."}, {"rol": null, "nombre": "GALAXY LITHIUM (SAL DE VIDA) S.A."}, {"rol": null, "nombre": "LOS ANDES COMPAÑÍA MINERA S.A. LA FRONTERA MINERALS S.A.U."}, {"rol": null, "nombre": "ADVANTAGE LITHIUM S.A.U."}, {"rol": null, "nombre": "EL TRIGAL S.A.U."}, {"rol": null, "nombre": "OLAROZ LITHIUM S.A."}]</t>
  </si>
  <si>
    <t>CONC 1902  (P)</t>
  </si>
  <si>
    <t>PROENER S.A.U. Y ENEL GENERACION COSTANERA S.A. S/NOTIFICACION ART. 9 DE LA LEY 27.442.</t>
  </si>
  <si>
    <t>RESOL-2025-10-APN-SIYC#MEC</t>
  </si>
  <si>
    <t>IF-2024-139493364-APN-CNDC#M</t>
  </si>
  <si>
    <t>PROENER S.A.U. Y ENEL GENERACIÓN COSTANERA S.A.</t>
  </si>
  <si>
    <t>[{"rol": null, "nombre": "Esto queda reforzado por lo establecido en el Artículo 41 del Contrato de Concesión de EDESUR S.A., en el"}, {"rol": null, "nombre": "_ _ 9.pdf). Por lo cual, CENTRAL PUERTO S.A., de tener participación en una empresa transportista"}, {"rol": null, "nombre": "podría participar en la composición accionaria de la firma Distribuidora EDESUR S.A., sea por sí o por una"}, {"rol": null, "nombre": "carácter de accionista mayoritario de PROENER S.A.U."}, {"rol": "comprador", "nombre": "CEPU"}, {"rol": "comprador", "nombre": "LOMA ALTA FORESTAL S.A."}, {"rol": "comprador", "nombre": "FORESTAL ARGENTINA S.A."}, {"rol": "comprador", "nombre": "CENTRAL VUELTA DE OBLIGADO S.A."}, {"rol": "comprador", "nombre": "TERMOELÉCTRICA JOSE DE SAN MARTIN S.A."}, {"rol": "comprador", "nombre": "TERMOELÉCTRICA MANUEL BELGRANO S.A."}, {"rol": "comprador", "nombre": "VIENTOS LA GENOVEVA S.A.U."}, {"rol": "comprador", "nombre": "VIENTOS LA GENOVEVA II S.A.U."}, {"rol": "comprador", "nombre": "CP ACHIRAS S.A.U."}, {"rol": "comprador", "nombre": "CPR ENERGY SOLUTIONS S.A.U."}, {"rol": "comprador", "nombre": "CP MANQUE S.A.U."}, {"rol": "comprador", "nombre": "CP LOS OLIVOS S.A.U."}, {"rol": "comprador", "nombre": "CP PATAGONES S.A.U."}, {"rol": "comprador", "nombre": "CP LA CASTELLANA S.A.U"}, {"rol": "comprador", "nombre": "CP RENOVABLES S.A."}]</t>
  </si>
  <si>
    <t>No existe adquisición de posición de dominio (y mucho menos un abuso de dicha posición) ni; Generación eléctrica</t>
  </si>
  <si>
    <t>CONC 1959 (P)</t>
  </si>
  <si>
    <t>BUNGE ARGENTINA S.A. Y VICENTIN S.A.I.C. S/NOTIFICACIÓN ART.9 DE LA LEY 27.442 (CONC.1959)”.</t>
  </si>
  <si>
    <t>Archivo porque deviene abstracta por no
suponer un cambio de control duradero en el tiempo</t>
  </si>
  <si>
    <t>RESOL-2025-15-APN-SIYC#MEC</t>
  </si>
  <si>
    <t>IF-2025-00600314-APN-CNDC#MEC</t>
  </si>
  <si>
    <t>aceite envasado de girasol, de soja y sus mezclas.</t>
  </si>
  <si>
    <t>BUNGE ARGENTINA S.A. Y VICENTIN S.A.I.C.</t>
  </si>
  <si>
    <t>CONC 1903 (P)</t>
  </si>
  <si>
    <t>CORTEVA INC. S/NOTIFICACION ART. 9 DE LA LEY 27.442.</t>
  </si>
  <si>
    <t>RESOL-2025-14-APN-SIYC#MEC</t>
  </si>
  <si>
    <t>IF-2025-00469765-APN-CNDC#MEC</t>
  </si>
  <si>
    <t>Comercializacion de productos fotosanitarios - Coadyudantes</t>
  </si>
  <si>
    <t>CORTEVA INC.</t>
  </si>
  <si>
    <t>[{"rol": "comprador", "nombre": "ÁMBITO DAS S.A. (Joint Venture)"}, {"rol": "comprador", "nombre": "DASER AGRO S.A. (Joint Venture)"}, {"rol": "comprador", "nombre": "FEDEA S.A. (Joint Venture)"}, {"rol": "comprador", "nombre": "RINDES Y CULTIVOS DAS S.A. (Joint Venture)"}, {"rol": "comprador", "nombre": "TERRAMAR JV S.A. (Joint Venture)"}, {"rol": "comprador", "nombre": "SUMIDAS JV S.A. (Joint Venture)"}, {"rol": "comprador", "nombre": "DESAB S.A. (Joint Venture)"}]</t>
  </si>
  <si>
    <t>Desarrolla, produce y comercializa fertilizantes especiales, estimulantes, inoculantes y adyuvantes de origen biológico y coadyuvantes de origen fitosanitario.; Producto Stoller Argentina Grupo Comprador; Herbicida NO SI; Insecticida NO SI; Funguicida NO, excepto en packs junto con inoculantes de aplicación a semillas SI; Tecnología aplicada a semillas NO SI</t>
  </si>
  <si>
    <t>CONC 840</t>
  </si>
  <si>
    <t>“IBERIA LINEAS AÉREAS DE ESPAÑA S.A. Y BRITISH AIRWAYS PIC S/ NOTIFICACIÓN ART. 8 LEY 25.156 (Conc. Nº 840)”.</t>
  </si>
  <si>
    <t>Archivo porque deviene abstracta el análisis del fondo de la
cuestión, en cumplimiento de la manda judicial.</t>
  </si>
  <si>
    <t>RESOL-2025-39-APN-SIYC#MEC</t>
  </si>
  <si>
    <t>IF-2024-122070888-APN-CNDC#MEC</t>
  </si>
  <si>
    <t>lineas aereas</t>
  </si>
  <si>
    <t>IBERIA LINEAS AÉREAS DE ESPAÑA S.A. Y BRITISH AIRWAYS PIC</t>
  </si>
  <si>
    <t>CONC 1990 (P)</t>
  </si>
  <si>
    <t>"SIEGFRIED S.A. S/NOTIFICACION ART. 9 DE LA LEY N° 27.442. (CONC 1990)".</t>
  </si>
  <si>
    <t>RESOL-2025-41-APN-SIYC#MEC</t>
  </si>
  <si>
    <t>IF-2025-11064403-APN-CNDC#MEC</t>
  </si>
  <si>
    <t>mercado de especialidades medicinales; específicamente, en los ATC3: C08A - Antagónicos del calcio y ATC3: C09B - Inhibidores de la enzima convertidora de la angiotensina (ECA) y combinaciones (antihipertensivos, antianginosos y diuréticos).  Distribución de
especialidades medicinales</t>
  </si>
  <si>
    <t>SIEGFRIED S.A.</t>
  </si>
  <si>
    <t>[{"rol": "comprador", "nombre": "ETHICAL NUTRITION S.A."}, {"rol": "comprador", "nombre": "SIEGFRIED S.A. MONROE AMERICANA S.A. LABORATORIOS GRAMON MILLET S.A."}, {"rol": "comprador", "nombre": "ROFINA S.A.I.C.F."}, {"rol": "comprador", "nombre": "ROEMMERS S.A.I.C.F. GADOR S.A."}, {"rol": "comprador", "nombre": "CEODERMA S.A."}, {"rol": "comprador", "nombre": "MARKETING &amp; RESERCH S.A."}, {"rol": "comprador", "nombre": "MAPRIMED S.A."}, {"rol": "comprador", "nombre": "PHARMA ENFANT S.A. (ex Mead Johnson Argentina)"}, {"rol": "comprador", "nombre": "ARAUCARIAS DEL NEUQUEN S.A. EL 38 S.A. ESTANCIA CASA DE PIEDRA S.A. ESTANCIA EL TRANSITO S.A. HACIENDAS SAN EUGENIO S.A. RURAL SUD S.A. S.A. GANADERA Y FINANCIERA DEL NEUQUEN"}, {"rol": "comprador", "nombre": "SUDFLUG S.A."}, {"rol": "comprador", "nombre": "PRACMA S.A."}, {"rol": "comprador", "nombre": "ROELEC S.A."}]</t>
  </si>
  <si>
    <t>Derechos sobre las marcas TERLOC y TERLOC (mixta) y los registros sanitarios de TERLOC y TERLOC DUO cápsulas.; Facturación</t>
  </si>
  <si>
    <t xml:space="preserve">CONC. 1872 </t>
  </si>
  <si>
    <t>“LG STREAM S.à.r.l. S/NOTIFICACIÓN ART 9 DE LA LEY 27.442 (CONC.1872)".</t>
  </si>
  <si>
    <t>RESOL-2025-59-APN-SIYC#MEC</t>
  </si>
  <si>
    <t>IF-2025-18918635-APN-CNDC#MEC</t>
  </si>
  <si>
    <t>Comercialización y distribución de gas natural</t>
  </si>
  <si>
    <t>LG STREAM S.à.r.l.</t>
  </si>
  <si>
    <t>[{"rol": null, "nombre": "UTMOST GROUP PLC"}, {"rol": null, "nombre": "BOARDRIDERS WHOLESALE LLC DC SHOES, INC."}, {"rol": null, "nombre": "WHP GLOBAL, LLC:"}, {"rol": null, "nombre": "ARCADE BEAUTY"}, {"rol": null, "nombre": "CLARIOS ARGENTINA S.R.L. CLARIOS ENERGY SOLUTIONS BRASIL LTDA"}, {"rol": "objeto", "nombre": "ENERGY CONSULTING SERVICES S.A. (ECS)"}, {"rol": "objeto", "nombre": "LITORAL GAS S.A."}]</t>
  </si>
  <si>
    <t>Comercialización de gas natural. Su actividad en este mercado consiste en la adquisición de gas natural para sí misma o en representación de terceros en boca de pozo y la venta del mismo a clientes desregulados tales como industrias, plantas de generación de energía eléctrica (Grandes Usuarios) y estaciones de servicio de GNC.; Distribución de gas natural por redes en el área conformada por la pro</t>
  </si>
  <si>
    <t>CONC 1943 (P)</t>
  </si>
  <si>
    <t>“PROENER S.A.U., CORDILLERA SOLAR VIII S.A. Y SCATEC EQUINOR SOLUTIONS ARGENTINA S.A. S/NOTIFICACIÓN ART. 9 DE LA LEY 27.442 (CONC.1943)”.</t>
  </si>
  <si>
    <t>RESOL-2025-57-APN-SIYC#MEC</t>
  </si>
  <si>
    <t>IF-2025-19080135-APN-CNDC#MEC</t>
  </si>
  <si>
    <t>mercado de generación de energía eléctrica y potencia instalada, especificamente, generación de energía eléctrica de fuentes renovables</t>
  </si>
  <si>
    <t>PROENER S.A.U., CORDILLERA SOLAR VIII S.A. Y SCATEC EQUINOR SOLUTIONS ARGENTINA S.A.</t>
  </si>
  <si>
    <t>[{"rol": null, "nombre": "CENTRAL PUERTO S.A."}, {"rol": null, "nombre": "CENTRAL VUELTA DE OBLIGADO S.A."}, {"rol": null, "nombre": "ENEL GENERACIÓN COSTANERA S.A."}, {"rol": null, "nombre": "CP ACHIRAS S.A.U."}, {"rol": null, "nombre": "CPR ENERGY SOLUTIONS S.A.U."}, {"rol": null, "nombre": "CP MANQUE S.A.U."}, {"rol": null, "nombre": "CP LOS OLIVOS S.A.U."}, {"rol": null, "nombre": "CP LA CASTELLANA S.A.U."}, {"rol": null, "nombre": "CP RENOVABLES S.A."}, {"rol": null, "nombre": "ESTANCIA CELINA S.A."}, {"rol": null, "nombre": "FORESTAL ARGENTINA S.A."}, {"rol": null, "nombre": "LAS MISIONES S.A."}, {"rol": null, "nombre": "LOMA ALTA FORESTAL S.A."}, {"rol": null, "nombre": "TERMOELECTRICA JOSE DE SAN MARTIN S.A."}, {"rol": null, "nombre": "TERMOELÉCTRICA MANUEL BELGRANO S.A."}, {"rol": null, "nombre": "PUERTO ENERGÍA S.A.U."}, {"rol": null, "nombre": "VIENTOS LA GENOVEVA S.A.U."}, {"rol": null, "nombre": "VIENTOS LA GENOVEVA II S.A.U."}]</t>
  </si>
  <si>
    <t>CONC 1993 (P)</t>
  </si>
  <si>
    <t>"BASF SE S/NOTIFICACION ART. 9 DE LA LEY N° 27.442. (CONC 1993)".</t>
  </si>
  <si>
    <t>RESOL-2025-58-APN-SIYC#MEC</t>
  </si>
  <si>
    <t>IF-2025-16622375-APN-CNDC#MEC</t>
  </si>
  <si>
    <t>Exploración y producción de hidrocarburos</t>
  </si>
  <si>
    <t>BASF SE</t>
  </si>
  <si>
    <t>[{"rol": "comprador", "nombre": "BASF SE"}, {"rol": "comprador", "nombre": "BASF COATINGS GMBH"}, {"rol": "comprador", "nombre": "CHEMETALL GMBH"}, {"rol": "comprador", "nombre": "BASF POLYURETHANES GMBH"}, {"rol": "comprador", "nombre": "BTC EUROPE GMBH"}, {"rol": "comprador", "nombre": "BASF CONSTRUCTION ADDITIVES GMBH"}, {"rol": "comprador", "nombre": "BASF IP MANAGEMENT C.V."}, {"rol": "comprador", "nombre": "ISOBIONICS B.V."}, {"rol": "comprador", "nombre": "BASF AGROCHEMICAL PRODUCTS BV"}, {"rol": "objeto", "nombre": "WINTERSHALL DEA ARGENTINA S.A."}]</t>
  </si>
  <si>
    <t>Exploración y producción de hidrocarburos. IF-2025-16622375-APN-CNDC#MEC Página 4 de 5</t>
  </si>
  <si>
    <t>CONC 1490</t>
  </si>
  <si>
    <t>BRINK'S ARGENTINA S.A. Y ADOLFO RUBEN MATEUS S/NOTIFICACION ART. 8 DE LA LEY 25.156</t>
  </si>
  <si>
    <t>Autoriza Art.13 a) Ley 25.156</t>
  </si>
  <si>
    <t>RESOL-2025-89-APN-SIYC#MEC</t>
  </si>
  <si>
    <t>IF-2024-139494875-APN-CNDC#MEC</t>
  </si>
  <si>
    <t>Tansporte de caudales</t>
  </si>
  <si>
    <t>BRINK'S ARGENTINA S.A. Y ADOLFO RUBEN MATEUS</t>
  </si>
  <si>
    <t>[{"rol": "comprador", "nombre": "BRINK´S ARGENTINA S.A."}, {"rol": "comprador", "nombre": "BRINK´S SEGURIDAD CORPORATIVA S.A."}, {"rol": "objeto", "nombre": "MACO LITORAL"}, {"rol": "objeto", "nombre": "MACO TRANSPORTADORA DE CAUDALES S.A."}]</t>
  </si>
  <si>
    <t>Rosario; Mar del Plata; AMBA; N.° de camiones N.° de camiones N.° de camiones</t>
  </si>
  <si>
    <t>CONC 2003 (P)</t>
  </si>
  <si>
    <t>"GRUPO ST S.A. S/NOTIFICACIÓN ART.9 DE LA LEY 27.442".</t>
  </si>
  <si>
    <t>RESOL-2025-114-APN-SIYC#MEC</t>
  </si>
  <si>
    <t>IF-2025-36501408-APN-CNDC#MEC</t>
  </si>
  <si>
    <t>servicios de agente de liquidación y compensación (“ALyC”)</t>
  </si>
  <si>
    <t>GRUPO ST S.A.</t>
  </si>
  <si>
    <t>Asesoramiento corporativo en: • administración de patrimonios (asset management); • brokerage: colocaciones de ARS / USD como cauciones, cheques y letras, títulos públicos soberanos y provinciales, obligaciones negociables, fideicomisos financieros, acciones, derivados financieros (ROFEX), acciones externas (CEDEAR), compra/venta de Dólares Bolsa; y • financiamiento: originación, emisión y colocac</t>
  </si>
  <si>
    <t>CONC 1967 (P)</t>
  </si>
  <si>
    <t>“MINERVA S.A. S/NOTIFICACIÓN ART. 9 DE LA LEY N° 27.442”.</t>
  </si>
  <si>
    <t>RESOL-2025-113-APN-SIYC#MEC</t>
  </si>
  <si>
    <t>IF-2025-36497182-APN-CNDC#MEC</t>
  </si>
  <si>
    <t>actividad de faena y despostado de ganado bovino, de la cual se obtiene la carne in natura, la venta de carne in natura y  la comercialización de los desperdicios cárnicos derivados de la faena de ganado bovino (subproductos y menudencias).  : i) la faena y despostado realizados por el frigorífico del grupo adquirente, aguas arriba, y la venta de carne in natura por parte de la empresa objeto, aguas abajo; ii) la faena y despostado realizados por el frigorífico objeto, aguas arriba, y la venta de carne in natura por parte del grupo adquirente, aguas abajo; y iii) la comercialización de carne in natura, aguas arriba, por parte del frigorífico objeto, y la elaboración y comercialización de productos cárnicos procesados (hamburguesas y medallones de carne vacuna</t>
  </si>
  <si>
    <t>Horizontal + Vertical</t>
  </si>
  <si>
    <t>MINERVA S.A.</t>
  </si>
  <si>
    <t>[{"rol": null, "nombre": "SWIFT ARGENTINA S.A."}]</t>
  </si>
  <si>
    <t>Frigorífico situado en la localidad de Villa Mercedes, provincia de San Luis, dedicado a la faena y desposte de ganado bovino para su procesamiento y posterior comercialización de cortes de carne in natura y sus derivados (subproductos y menudencias).</t>
  </si>
  <si>
    <t>CONC 2009 (P)</t>
  </si>
  <si>
    <t>“PETROQUIMICA COMODORO RIVADAVIA S.A. S/NOTIFICACIÓN ART.9 DE LA LEY 27.442 (CONC. 2009)”</t>
  </si>
  <si>
    <t>RESOL-2025-112-APN-SIYC#MEC</t>
  </si>
  <si>
    <t>mercado de exploración y explotación de petróleo</t>
  </si>
  <si>
    <t>PETROQUIMICA COMODORO RIVADAVIA S.A.</t>
  </si>
  <si>
    <t>[{"rol": "comprador", "nombre": "PETROQUÍMICA COMODORO RIVADAVIA S.A."}, {"rol": "comprador", "nombre": "PETROMIX S.A."}, {"rol": "comprador", "nombre": "SURPAT S.A."}, {"rol": "comprador", "nombre": "TIMEX S.R.L."}, {"rol": "comprador", "nombre": "PCR LOGÍSTICAS S.R.L."}, {"rol": "comprador", "nombre": "PARQUE EÓLICO DEL BICENTENARIO S.A."}, {"rol": "comprador", "nombre": "LUZ DE TRES PICOS S.A."}, {"rol": "comprador", "nombre": "GENERACIÓN ELÉCTRICA ARGENTINA RENOVABLE I S.A."}, {"rol": "comprador", "nombre": "PCR TRADING S.A."}]</t>
  </si>
  <si>
    <t>Exploración y explotación de hidrocarburos</t>
  </si>
  <si>
    <t>CONC.1991</t>
  </si>
  <si>
    <t xml:space="preserve">“ROEMMERS S.A.I.C.F. S/NOTIFICACIÓN ART. 9 DE LA LEY N° 27.442”. </t>
  </si>
  <si>
    <t>RESOL-2025-167-APN-SIYC#MEC</t>
  </si>
  <si>
    <t>IF-2025-54424777-APN-CNDC#MEC</t>
  </si>
  <si>
    <t>mercado de especialidades medicinales ATC 3 N05A</t>
  </si>
  <si>
    <t>ROEMMERS S.A.I.C.F.</t>
  </si>
  <si>
    <t>[{"rol": "comprador", "nombre": "ETHICAL NUTRITION S.A."}, {"rol": "comprador", "nombre": "SIEGFRIED S.A. LABORATORIOS GRAMON MILLET S.A."}, {"rol": "comprador", "nombre": "ROFINA S.A.I.C.F."}, {"rol": "comprador", "nombre": "ROEMMERS S.A.I.C.F. GADOR S.A."}, {"rol": "comprador", "nombre": "MONROE AMERICANA S.A."}, {"rol": "comprador", "nombre": "CEODERMA S.A."}, {"rol": "comprador", "nombre": "MARKETING &amp; RESERCH S.A."}, {"rol": "comprador", "nombre": "MAPRIMED S.A."}, {"rol": "comprador", "nombre": "PHARMA ENFANT S.A. (ex Mead Johnson Argentina)"}, {"rol": "comprador", "nombre": "ARAUCARIAS DEL NEUQUEN S.A. EL 38 S.A. ESTANCIA CASA DE PIEDRA S.A. ESTANCIA EL TRANSITO S.A. HACIENDAS SAN EUGENIO S.A. RURAL SUD S.A. S.A. GANADERA Y FINANCIERA DEL NEUQUEN"}, {"rol": "comprador", "nombre": "SUDFLUG S.A."}, {"rol": "comprador", "nombre": "PRACMA S.A."}, {"rol": "comprador", "nombre": "ROELEC S.A."}]</t>
  </si>
  <si>
    <t>Derechos sobre la marca TOGREL junto con todo derecho, título e interés en los registros sanitarios para dicho producto y su know-how.; Facturación</t>
  </si>
  <si>
    <t>CONC. 2012</t>
  </si>
  <si>
    <t>“VISTA ENERGY ARGENTINA S.A.U. S/NOTIFICACIÓN ART. 9 DE LA LEY 27.442 (CONC. 2012)”</t>
  </si>
  <si>
    <t>Dictamen - Autoriza Art.14 a) Ley 27.442</t>
  </si>
  <si>
    <t>RESOL-2025-183-APN-SIYC#MEC</t>
  </si>
  <si>
    <t>IF-2025-54425130-APN-CNDC#MEC</t>
  </si>
  <si>
    <t xml:space="preserve"> producción de hidrocarburos</t>
  </si>
  <si>
    <t>VISTA ENERGY ARGENTINA S.A.U.</t>
  </si>
  <si>
    <t>CONC.1958</t>
  </si>
  <si>
    <t>“NOVOZYMES A/S Y CHR. HANSEN HOLDING A/S S/NOTIFICACIÓN ART.9 DE LA LEY 27.442 (CONC.1958).</t>
  </si>
  <si>
    <t>RESOL-2025-182-APN-SIYC#MEC</t>
  </si>
  <si>
    <t>IF-2025-48554977-APN-CNDC#MEC</t>
  </si>
  <si>
    <t xml:space="preserve">producción y  comercialización de enzimas para alimentos y bebidas. </t>
  </si>
  <si>
    <t>NOVOZYMES A/S Y CHR. HANSEN HOLDING A/S</t>
  </si>
  <si>
    <t>[{"rol": "comprador", "nombre": "Novozymes BioAG S.A."}, {"rol": "comprador", "nombre": "Novo Nordisk Pharma Argentina S.A."}, {"rol": "comprador", "nombre": "Xellia Pharmaceuticals ApS"}, {"rol": "objeto", "nombre": "Chr. Hansen Argentina S.A.I.C."}, {"rol": "objeto", "nombre": "Chr. Hansen A/S"}, {"rol": "objeto", "nombre": "Chr. Hansen HMO"}]</t>
  </si>
  <si>
    <t>Comercialización de probióticos, cultivos, enzimas lácteas (coagulantes, lipasa, fosfolipasa, lisozima y enzimas especiales, entre otras) y productos de salud animal.; Comercialización de cultivos para la producción de vino.; Comercialización de oligosacáridos de leche humana.; NZ CHH</t>
  </si>
  <si>
    <t>CONC.1850</t>
  </si>
  <si>
    <t>“AT&amp;T INC. Y DISCOVERY INC. S/NOTIFICACIÓN ART.9 DE LA LEY 27.442 (CONC.1850)”</t>
  </si>
  <si>
    <t xml:space="preserve"> Dictamen - Subordina Art.14 b) Ley 27442</t>
  </si>
  <si>
    <t>RESOL-2025-240-APN-SIYC#MEC</t>
  </si>
  <si>
    <t>IF-2025-54736838-APN-CNDC#MEC</t>
  </si>
  <si>
    <t xml:space="preserve"> Producción y comercialización (licenciamiento) mayorista de señales de TV, la venta de espacios publicitarios y iii) el licenciamiento de
derechos de propiedad intelectual para fabricantes de productos de consumo (merchandising y video juegos), y iv) el suministro minorista de servicios de TV, a través de plataformas OTT
mediante SVOD. </t>
  </si>
  <si>
    <t>Horizontal + vertical +efectos de cartera</t>
  </si>
  <si>
    <t>AT&amp;T INC. Y DISCOVERY INC.</t>
  </si>
  <si>
    <t>[{"rol": null, "nombre": "DISCOVERY COMUNICATIONS ARGENTINA S.R.L. (Argentina)"}, {"rol": null, "nombre": "DISCOVERY LATIN AMERICA LLC. (Estados Unidos)"}, {"rol": null, "nombre": "LATIN AMERICA GOLF S.L. (España)"}, {"rol": null, "nombre": "DISCOVERY MEDIA VENTURES LIMITED (Reino Unido)"}, {"rol": null, "nombre": "DISCOVERY NETWORKS, S.L. (España)"}, {"rol": null, "nombre": "DPLAY ENTERTAINMENT LIMITED (Reino Unido)"}, {"rol": null, "nombre": "SCRIPPS INTERNATIONAL MEDIA HOLDINGS LLC (Estados Unidos) (“Scripps”)"}, {"rol": null, "nombre": "ALLOY ENTERTAINMENT, LLC (Estados Unidos)"}, {"rol": null, "nombre": "E.C. PUBLICATIONS, INC (Estados Unidos)"}, {"rol": null, "nombre": "EMPRESA ARGENTINA GENERADORA Y COMERCIALIZADORA DE"}, {"rol": null, "nombre": "SEÑALES, LLC (Estados Unidos)"}, {"rol": null, "nombre": "HBO DIGITAL LATIN AMERICA, LLC (Estados Unidos)"}, {"rol": null, "nombre": "HBO OLE DISTRIBUTION, LLC (Estados Unidos)"}, {"rol": null, "nombre": "IMAGEN SATELITAL S.A. (Argentina)"}, {"rol": null, "nombre": "TURNER INTERNATIONAL LATIN AMERICA, INC. (Estados Unidos)"}, {"rol": null, "nombre": "WARNER BROS. ENTERTAINMENT ITALIA S.R.L. (Italia)"}, {"rol": null, "nombre": "WARNER BROS. ENTERTAINMENT AUSTRALIA PTY LIMITED (Australia)"}, {"rol": null, "nombre": "WARNER BROS. ENTERTAINMENT ESPAÑA, S.L. (España)"}, {"rol": null, "nombre": "WARNER BROS. ENTERTAINMENT NEDERLAND B.V. (Países Bajos)"}, {"rol": null, "nombre": "WARNER BROS. ENTERTAINMENT GmbH (Alemania)"}, {"rol": null, "nombre": "WARNER BROS. ENTERTAINMENT UK LIMITED (Reino Unido)"}, {"rol": null, "nombre": "WARNER BROS. ENTERTAINMENT S.A.S. (Francia)"}, {"rol": null, "nombre": "WARNER BROS. JAPAN LLC (Japón)"}, {"rol": null, "nombre": "WARNER BROS. INTERNATIONAL ENTERPRISES INC. (Estados Unidos)"}, {"rol": null, "nombre": "WARNER BROS. INTERNATIONAL TELEVISION DISTRIBUTION INC. (Estados Unidos)"}, {"rol": null, "nombre": "WARNER BROS. INTERNATIONAL TELEVISION PRODUCTION LIMITED (Reino Unido)"}, {"rol": null, "nombre": "WARNER BROS. HOME ENTERTAINMENT INC. (Estados Unidos)"}, {"rol": null, "nombre": "WARNER BROS. CONSUMER PRODUCTS INC. (Estados Unidos)"}, {"rol": null, "nombre": "WARNER BROS. (SOUTH) INC. SUCURSAL ARGENTINA"}, {"rol": null, "nombre": "WB GAMES INC. (Estados Unidos)"}, {"rol": null, "nombre": "WARNER BROS. DISTRIBUTING INC. (Estados Unidos)"}, {"rol": null, "nombre": "WARNERMEDIA DIRECT LATIN AMERICA, LLC. (Estados Unidos)"}]</t>
  </si>
  <si>
    <t>CONC. 1998</t>
  </si>
  <si>
    <t>“BANCO DE VALORES S.A. S/NOTIFICACIÓN ART. 9 DE LA LEY N° 27.442”.</t>
  </si>
  <si>
    <t>RESOL-2025-279-APN-SIYC#MEC</t>
  </si>
  <si>
    <t>IF-2025-68509279-APN-CNDC#MEC</t>
  </si>
  <si>
    <t>mercado de prestación de servicios financieros a través del mercado de capitales, dado que los servicios de Agentes de Liquidación y Compensación (ALyCs) brindados por la empresa absorbente, son necesarios para la correcta ejecución de las actividades de los agentes de negociación.</t>
  </si>
  <si>
    <t>BANCO DE VALORES S.A.</t>
  </si>
  <si>
    <t>[{"rol": "comprador", "nombre": "BANCO DE VALORES S.A."}, {"rol": "objeto", "nombre": "COLUMBUS IB VALORES S.A. COLUMBUS MB S.A."}]</t>
  </si>
  <si>
    <t>Presta servicios de asesoramiento financiero en el mercado de capitales y servicios de banca de inversión.</t>
  </si>
  <si>
    <t>CONC. 1999</t>
  </si>
  <si>
    <t xml:space="preserve">“LOS LAPACHOS S.A. S/NOTIFICACIÓN ART. 9 DE LA LEY N° 27.442 (CONC. 1999)”. </t>
  </si>
  <si>
    <t>RESOL-2025-283-APN-SIYC#MEC</t>
  </si>
  <si>
    <t>IF-2025-54424428-APN-CNDC%MEC </t>
  </si>
  <si>
    <t>Aseguradora de riesgos del trabajo que ofrece cobertura para accidentes laborales</t>
  </si>
  <si>
    <t>[{"rol": "comprador", "nombre": "CHROMAFIN S.A."}, {"rol": "comprador", "nombre": "BIZLAND S.A.U."}, {"rol": "comprador", "nombre": "U.T.E. “BANCO MACRO S.A. – BIZLAND S.A.U. – UNION TRANSITORIA"}, {"rol": "comprador", "nombre": "BIZLAND PAYMENT SOLUTIONS S.A."}, {"rol": "comprador", "nombre": "FECAT S.A."}, {"rol": "comprador", "nombre": "ACCICOM S.A."}, {"rol": "comprador", "nombre": "IDEAS PARA COMUNICAR"}, {"rol": "comprador", "nombre": "CENTROCARD S.A."}, {"rol": "comprador", "nombre": "CHROMATIC S.A."}, {"rol": "comprador", "nombre": "DIRECT MARKETING S.R.L."}, {"rol": "comprador", "nombre": "SUPERCABLECANAL S.A."}, {"rol": "comprador", "nombre": "SUPERCANAL S.A."}, {"rol": "comprador", "nombre": "CABLECORP S.A."}, {"rol": "comprador", "nombre": "BTC S.A."}, {"rol": "comprador", "nombre": "TELE IMAGEN CODIFICADA S.A."}, {"rol": "comprador", "nombre": "RTC S.A."}, {"rol": "comprador", "nombre": "ARLINK S.A."}, {"rol": "comprador", "nombre": "U.T.E. ARLINK S.A. - UNOMEDIOS S.A. U.T.E."}, {"rol": "comprador", "nombre": "GRUPO POSADAS S.A."}, {"rol": "comprador", "nombre": "T.V. CA S.A."}, {"rol": "comprador", "nombre": "FIBRA IMAGEN RIO CUARTO S.A."}, {"rol": "comprador", "nombre": "VICUÑA TV S.A."}, {"rol": "comprador", "nombre": "TRASLASIERRA CABLE COLOR S.A."}, {"rol": "comprador", "nombre": "RED HORSE S.A."}, {"rol": "objeto", "nombre": "OMINT ART S.A."}]</t>
  </si>
  <si>
    <t>Aseguradora de riesgos del trabajo que ofrece cobertura para accidentes laborales y enfermedades profesionales de conformidad con la Ley N.º 24.557 de Riesgos del Trabajo, así como de prevención y capacitación para fomentar la seguridad en el trabajo.</t>
  </si>
  <si>
    <t>CONC. 2011</t>
  </si>
  <si>
    <t>PLUSPETROL S.A. S/NOTIFICACIÓN ART 9 DE LA LEY 27.442. (CONC. 2011)"</t>
  </si>
  <si>
    <t>RESOL-2025-294-APN-SIYC#MEC</t>
  </si>
  <si>
    <t>IF-2025-78355416-APN-CNDC#MEC</t>
  </si>
  <si>
    <t>mercados de exploración y explotación de gas y petróleo, ambos con alcance nacional //
el mercado de exploración y explotación de petróleo y gas y el servicio de transporte por
oleoducto y  la exploración y explotación de petróleo y gas y la producción de gas licuado de petróleo (“GLP”)</t>
  </si>
  <si>
    <t>PLUSPETROL S.A.</t>
  </si>
  <si>
    <t>[{"rol": null, "nombre": "DR#CNDC, caratulado \"PLUSPETROL S.A. S/NOTIFICACIÓN ART 9 DE LA LEY 27.442."}, {"rol": null, "nombre": "exclusivo sobre EXXONMOBIL EXPLORATION ARGENTINA S.R.L. (“EXXON ARG”)"}, {"rol": null, "nombre": "por parte de PLUSPETROL S.A. (“PLUSPETROL”)."}, {"rol": null, "nombre": "ARGENTINA INVESTMENTS B.V. y QATARENERGY ARGENTINA HOLDINGS"}, {"rol": null, "nombre": "LLC, que fue aceptada por PLUSPETROL con anterioridad a su vencimiento."}, {"rol": "comprador", "nombre": "PLUSPETROL S.A."}, {"rol": "comprador", "nombre": "PLUSPETROL ENERGY S.A."}, {"rol": "comprador", "nombre": "NORTHWEST ARGENTINA CORP. (SUC. ARGENTINA)"}, {"rol": "comprador", "nombre": "ARGEMONE S.A."}, {"rol": "comprador", "nombre": "PLUS LITHIUM S.A."}, {"rol": "comprador", "nombre": "LITICA RESOURCES S.A."}, {"rol": "comprador", "nombre": "BRINE LITHIUM RESOURCES S.A.U."}, {"rol": "comprador", "nombre": "LITHIUM S CORPORATION S.A."}, {"rol": "comprador", "nombre": "DAJIN RESOURCES S.A."}, {"rol": "objeto", "nombre": "EXXONMOBIL EXPLORATION ARGENTINA S.R.L."}]</t>
  </si>
  <si>
    <t>Exploración y explotación de hidrocarburos; Servicios de transporte de hidrocarburos líquidos por medio de ductos (incluido la carga, descarga, almacenamiento y otras operaciones complementarias de la actividad). Se trata de un consorcio integrado por diversas empresas, entre ellas la objeto (21% del capital social y derechos de voto).</t>
  </si>
  <si>
    <t>CONC. 1922</t>
  </si>
  <si>
    <t>"KONINKLIJKE BUNGE B.V. Y REG OVERSEAS HOLDINGS B.V. S/NOTIFICACIÓN ART. 9 DE LA LEY N.° 27.442" (CONC.1922)”</t>
  </si>
  <si>
    <t>RESOL-2025-335-APN-SIYC#MEC</t>
  </si>
  <si>
    <t>IF-2025-91693444-APN-CNDC#MEC</t>
  </si>
  <si>
    <t xml:space="preserve">procesamiento de 
oleaginosas para la producción de aceites y harinas proteicas para la alimentación animal //cultivo de camelina. </t>
  </si>
  <si>
    <t>Horizontal + conglomerado</t>
  </si>
  <si>
    <t>KONINKLIJKE BUNGE B.V. Y REG OVERSEAS HOLDINGS B.V.</t>
  </si>
  <si>
    <t>[{"rol": null, "nombre": "BUNGE ARGENTINA S.A."}, {"rol": null, "nombre": "BUNGE MINERA S.A."}, {"rol": null, "nombre": "PROMAIZ S.A."}, {"rol": null, "nombre": "FERTIMPORT S.A."}, {"rol": null, "nombre": "TERMINAL DE FERTILIZANTES ARGENTINOS S.A."}, {"rol": null, "nombre": "BUNGE LODERS CROKLAAN OILS SDN BHD (Malasia)"}, {"rol": null, "nombre": "GUIDE S.A."}, {"rol": null, "nombre": "T 6 INDUSTRIAL S.A."}, {"rol": null, "nombre": "REG OVERSEAS HOLDING B.V."}, {"rol": null, "nombre": "CHEVRON ARGENTINA S.R.L."}, {"rol": null, "nombre": "CHEVRON OVERSEAS SERVICES CORPORATION"}, {"rol": null, "nombre": "CHEVRON BUSINESS SUPPORT CENTER S.R.L."}, {"rol": null, "nombre": "OLEODUCTO TRASANDINO S.A."}, {"rol": "objeto", "nombre": "CHACRASERVICIOS S.R.L."}]</t>
  </si>
  <si>
    <t>Investigación y desarrollo del cultivo de camelina, incluyendo compra de granos de camelina a terceros productores. Originación y comercialización de legumbres. Prestación de servicios vinculados a semillas. Molienda de camelina: producción de aceite y harina de camelina.</t>
  </si>
  <si>
    <t>CONC.1992</t>
  </si>
  <si>
    <t>“GRAMON MILLET S.A. Y ATOMO S/NOTIFICACION ART. 9 DE LA LEY N.º 27.442. (CONC 1992)”</t>
  </si>
  <si>
    <t>RESOL-2025-370-APN-SIYC#MEC</t>
  </si>
  <si>
    <t>IF-2025-104112603-APN-CNDC#MEC</t>
  </si>
  <si>
    <t>mercados de especialidades medicinales, específicamente, en la comercialización de productos bajo los ATC3; (i) C05B - Antivaricosos tópicos, (ii) C05C - Antivaricosos sistémicos, (iii) G02X - Otros productos ginecológicos y (iv) M02A - Productos tópicos para el dolor articular y muscular// a distribución de especialidades medicinales</t>
  </si>
  <si>
    <t>GRAMON MILLET S.A. Y ATOMO</t>
  </si>
  <si>
    <t>[{"rol": "comprador", "nombre": "ETHICAL NUTRITION S.A."}, {"rol": "comprador", "nombre": "SIEGFRIED S.A. LABORATORIOS GRAMON MILLET S.A."}, {"rol": "comprador", "nombre": "ROFINA S.A.I.C.F."}, {"rol": "comprador", "nombre": "MONROE AMERICANA S.A."}, {"rol": "comprador", "nombre": "ROEMMERS S.A.I.C.F. GADOR S.A."}, {"rol": "comprador", "nombre": "CEODERMA S.A."}, {"rol": "comprador", "nombre": "MARKETING &amp; RESERCH S.A."}, {"rol": "comprador", "nombre": "MAPRIMED S.A."}, {"rol": "comprador", "nombre": "PHARMA ENFANT S.A. (ex Mead Johnson Argentina)"}, {"rol": "comprador", "nombre": "ARAUCARIAS DEL NEUQUEN S.A. EL 38 S.A. ESTANCIA CASA DE PIEDRA S.A. ESTANCIA EL TRANSITO S.A. HACIENDAS SAN EUGENIO S.A. RURAL SUD S.A. S.A. GANADERA Y FINANCIERA DEL NEUQUEN"}, {"rol": "comprador", "nombre": "SUDFLUG S.A."}, {"rol": "comprador", "nombre": "PRACMA S.A."}, {"rol": "comprador", "nombre": "ROELEC S.A."}]</t>
  </si>
  <si>
    <t>Son todos los derechos sobre las marcas: Átomo, Átomo desinflamante, Átomo-desinflamante Bovivac, Carboimvi, Dextrocalcico, Equivac, Estimulan, Estricnobe, Fosalmin, Fungosan, Lindavet, Magicrem, Ordeñador, Sarniletal, Dermocitran, Glusmin, Gynoderm, Hemorroisan, Piele, Polisulfa, Sulfamax-C y Varisedan, junto con todos los derechos, títulos e interés de los registros sanitarios.</t>
  </si>
  <si>
    <t>CONC. 1886</t>
  </si>
  <si>
    <t>“CONC 1886 - VITERRA ARGENTINA S.A. S/NOTIFICACION ART. 9 DE LA LEY 27.442”</t>
  </si>
  <si>
    <t>RESOL-2025-381-APN-SIYC#MEC</t>
  </si>
  <si>
    <t>IF-2025-107560862-APN-CNDC#MEC</t>
  </si>
  <si>
    <t>molienda de oleaginosas, en particular de soja y girasol, lo que abarca la producción de aceites crudos y harinas, pellets y expellers de soja y girasol /actividades de originación de granos y
acopio— aguas arriba— y de refinación y comercialización de aceite refinado de soja y girasol; la
producción de biodiesel; y la elaboración de alimentos balanceados para animales —aguas
abajo—</t>
  </si>
  <si>
    <t>VITERRA ARGENTINA S.A.</t>
  </si>
  <si>
    <t>[{"rol": null, "nombre": "VITERRA ARGENTINA S.A."}, {"rol": null, "nombre": "5L S.A."}, {"rol": null, "nombre": "AGROPECUARIA CATRILÓ S.A."}, {"rol": null, "nombre": "AGRO LEBEN S.A."}, {"rol": null, "nombre": "ALEA Y CÍA. S.A."}, {"rol": null, "nombre": "CHEMOTÉCNICA S.A."}, {"rol": null, "nombre": "LARTIRIGOYEN INVERSIONES S.A.S."}, {"rol": null, "nombre": "LARTIRIGOYEN Y CÍA. S.A."}, {"rol": null, "nombre": "LARTIRIGOYEN Y OROMI S.A."}, {"rol": null, "nombre": "MOLINOS TASSARA S.A."}, {"rol": null, "nombre": "NIU PAMPEANA S.A."}, {"rol": null, "nombre": "PAMPA BIO S.A."}, {"rol": null, "nombre": "PATAGONIA PET S.A."}, {"rol": null, "nombre": "RENOVA S.A."}, {"rol": null, "nombre": "VITERRA ACOPIO S.A."}]</t>
  </si>
  <si>
    <t>Molienda y comercialización de granos y oleaginosas (aceites y harinas vegetales y subproductos). Acopio de granos.</t>
  </si>
  <si>
    <t>CONC. 1972</t>
  </si>
  <si>
    <t>"HENKEL AG &amp; CO. KGAA S/ NOTIFICACION ART. 9 DE LA LEY 27.442 (CONC.1972)".</t>
  </si>
  <si>
    <t>Dictamen - Autoriza Art.14 a) con Multa art.55 inc,d) Ley 27.442</t>
  </si>
  <si>
    <t>RESOL-2025-383-APN-SIYC#MEC</t>
  </si>
  <si>
    <t>IF-2025-107429670-APN-CNDC#MEC</t>
  </si>
  <si>
    <t>comercialización de recubrimientos para infraestructuras</t>
  </si>
  <si>
    <t xml:space="preserve">Horizontal </t>
  </si>
  <si>
    <t>HENKEL AG &amp; CO. KGAA</t>
  </si>
  <si>
    <t>[{"rol": null, "nombre": "HENKEL ARG"}, {"rol": null, "nombre": "HENKEL LTDA. BRASIL (BRASIL)"}, {"rol": null, "nombre": "HENKEL CHILE LTDA. (CHILE)"}, {"rol": "objeto", "nombre": "SEAL FOR LIFE INDUSTRIES US LLC (EE.UU.)"}, {"rol": "objeto", "nombre": "SEAL FOR LIFE CANUSA LLC (CANADÁ)"}, {"rol": "objeto", "nombre": "SFL CANUSA INTERNATIONAL BV (PAÍSES BAJOS)"}]</t>
  </si>
  <si>
    <t>Fabrica productos de sellado y prevención de la corrosión. Ofrece productos de tecnología autoadhesiva, viscoelástica, cintas, mangas termocontraíbles y ánodos poliméricos. Exporta al país recubrimientos para infraestructuras.; Desarrolla y fabrica recubrimientos de tuberías especializados para el sellado y protección contra la corrosión de las uniones de tuberías y otros sustratos. Exporta al paí</t>
  </si>
  <si>
    <t>CONC. 1938</t>
  </si>
  <si>
    <t>"Swiss Medical S.A. y Participaciones Médicas S.A. S/NOTIFICACIÓN ART. 9 DE LA LEY N° 27.442 (CONC.1938)"</t>
  </si>
  <si>
    <t>RESOL-2025-388-APN-SIYC#MEC</t>
  </si>
  <si>
    <t>IF-2025-107426191-APN-CNDC#MEC</t>
  </si>
  <si>
    <t xml:space="preserve">mercado de prestación de servicios sanatoriales,   Y medicina prepaga (Emp) </t>
  </si>
  <si>
    <t>Swiss Medical S.A. y Participaciones Médicas S.A.</t>
  </si>
  <si>
    <t>[{"rol": null, "nombre": "SANATORIO OTAMENDI"}, {"rol": null, "nombre": "GALICANTO S.A."}, {"rol": null, "nombre": "DARIER S.A."}, {"rol": null, "nombre": "GRUPODEALL S.A."}, {"rol": null, "nombre": "AGROPECUARIA ABADÓN S.A."}, {"rol": null, "nombre": "CONMIL S.R.L."}, {"rol": null, "nombre": "CHENGO S.A."}, {"rol": null, "nombre": "INMOBILIARIA SANTIAGO S.A."}, {"rol": null, "nombre": "MANCORETÁ S.A."}, {"rol": null, "nombre": "MJJ HNOS. S.A."}, {"rol": "objeto", "nombre": "SWISS MEDICAL"}, {"rol": "objeto", "nombre": "ECCO S.A.U."}, {"rol": "objeto", "nombre": "INSTITUTO DE SALTA CIA. DE SEGUROS DE VIDA S.A.U."}, {"rol": "objeto", "nombre": "SMG CIA. ARGENTINA DE SEGUROS S.A.U."}, {"rol": "objeto", "nombre": "SWISS MEDICAL ART S.A.U."}, {"rol": "objeto", "nombre": "SMG LIFE CIA. DE SEGUROS DE RETIRO S.A.U."}, {"rol": "objeto", "nombre": "SMG LIFE SEGUROS DE VIDA S.A.U."}, {"rol": "objeto", "nombre": "SMG INMOBILIARIA S.A.U."}, {"rol": "objeto", "nombre": "SMG SERVICES S.A."}, {"rol": "objeto", "nombre": "MANUTO SEGURIDAD S.A."}, {"rol": "objeto", "nombre": "SMG TRAVEL S.A.U."}, {"rol": "objeto", "nombre": "INTENSA TV S.A."}, {"rol": "objeto", "nombre": "AMERICA TV S.A."}, {"rol": "objeto", "nombre": "RED CELESTE Y BLANCA S.A."}, {"rol": "objeto", "nombre": "JUNIN TV S.A."}, {"rol": "objeto", "nombre": "SM GROUP CLINICAS MZA S.A. (ETAPA PREOPERATIVA)"}, {"rol": "objeto", "nombre": "SMG FIDUCIARIA S.A.U."}, {"rol": "objeto", "nombre": "FIRBIMATIC INTERNACIONAL S.A."}, {"rol": "objeto", "nombre": "LA PALOMA PRODUCCIONES S.A."}, {"rol": "objeto", "nombre": "BELAIR CONSTRUCCIONES S.A."}, {"rol": "objeto", "nombre": "MANIGAN S.A."}, {"rol": "objeto", "nombre": "BELSIL PRODUCCIONES S.A."}, {"rol": "objeto", "nombre": "BEIN S.A."}, {"rol": "objeto", "nombre": "FAJUL S.A."}, {"rol": "objeto", "nombre": "INSTITUTO GAMMA S.A."}, {"rol": "objeto", "nombre": "HOSPITAL PRIVADO DE ROSARIO S.A."}, {"rol": "objeto", "nombre": "LAS VERTIENTES S.A."}, {"rol": "objeto", "nombre": "TERAPIA RADIANTES CUMBRES S.A."}, {"rol": "objeto", "nombre": "INSTITUTO CARDIOVASCULAR DE BUENOS AIRES5"}, {"rol": "objeto", "nombre": "CREDITO REGIONAL COMPAÑÍA FINANCIERA S.A.U."}]</t>
  </si>
  <si>
    <t>Asistencia médica y científica; Asistencia médica integral y comercialización de seguros médicos; Asistencia médica integral y comercialización de seguros médicos, seguros generales y seguros de vida; Prestación de servicios de emergencias médicas; Comercialización de seguros de vida; Comercialización de seguros generales; Comercialización de seguros de Riesgos del Trabajo; Comercialización de seg</t>
  </si>
  <si>
    <t>Vertical + Conglomerado</t>
  </si>
  <si>
    <t>CONC. 1948</t>
  </si>
  <si>
    <t>“CIRO HOLDING S.A. E IKANI S.A. S/NOTIFICACIÓN ART.9 DE LA LEY 27.442 (CONC.1948)”</t>
  </si>
  <si>
    <t>RESOL-2025-389-APN-SIYC#MEC</t>
  </si>
  <si>
    <t xml:space="preserve">IF-2025-106447674-APN-CNDC#MEC </t>
  </si>
  <si>
    <t xml:space="preserve"> servicios de medicina prepaga y prestación de servicios sanatoriales especializadas en cardiología</t>
  </si>
  <si>
    <t>CIRO HOLDING S.A. E IKANI S.A.</t>
  </si>
  <si>
    <t>[{"rol": "comprador", "nombre": "SWISS MEDICAL S.A."}, {"rol": "comprador", "nombre": "ECCO S.A.U."}, {"rol": "comprador", "nombre": "INSTITUTO DE SALTA CIA. DE SEGUROS DE VIDA S.A.U."}, {"rol": "comprador", "nombre": "SMG CIA. ARGENTINA DE SEGUROS S.A.U."}, {"rol": "comprador", "nombre": "SWISS MEDICAL ART S.A.U."}, {"rol": "comprador", "nombre": "SMG LIFE CIA. DE SEGUROS DE RETIRO S.A.U."}, {"rol": "comprador", "nombre": "SMG LIFE SEGUROS DE VIDA S.A.U."}, {"rol": "comprador", "nombre": "SMG INMOBILIARIA S.A.U."}, {"rol": "comprador", "nombre": "SMG SERVICES S.A."}, {"rol": "comprador", "nombre": "MANUTO SEGURIDAD S.A."}, {"rol": "comprador", "nombre": "SMG TRAVEL S.A.U."}, {"rol": "comprador", "nombre": "INTENSA TV S.A."}, {"rol": "comprador", "nombre": "AMERICA TV S.A."}, {"rol": "comprador", "nombre": "RED CELESTE Y BLANCA S.A."}, {"rol": "comprador", "nombre": "JUNIN TV S.A."}, {"rol": "comprador", "nombre": "SM GROUP CLINICAS MZA S.A. (etapa preoperativa)"}, {"rol": "comprador", "nombre": "SMG FIDUCIARIA S.A.U."}, {"rol": "comprador", "nombre": "FIRBIMATIC INTERNACIONAL S.A."}, {"rol": "comprador", "nombre": "SANATORIO LAS LOMAS S.A."}, {"rol": "comprador", "nombre": "LA PALOMA PRODUCCIONES S.A."}, {"rol": "comprador", "nombre": "BELAIR CONSTRUCCIONES S.A."}, {"rol": "comprador", "nombre": "MANIGAN S.A."}, {"rol": "comprador", "nombre": "BELSIL PRODUCCIONES S.A."}, {"rol": "comprador", "nombre": "BEIN S.A."}, {"rol": "comprador", "nombre": "FAJUL S.A."}, {"rol": "comprador", "nombre": "INSTITUTO GAMMA S.A."}, {"rol": "comprador", "nombre": "HOSPITAL PRIVADO DE ROSARIO S.A."}, {"rol": "comprador", "nombre": "LAS VERTIENTES S.A."}, {"rol": "comprador", "nombre": "TERAPIA RADIENTES CUMBRES S.A."}, {"rol": "comprador", "nombre": "MEDICUS S.A. DE ASISTENCIA MÉDICA Y CIENTÍFICA8"}, {"rol": "comprador", "nombre": "MET CÓRDOBA S.A."}]</t>
  </si>
  <si>
    <t>Centro de salud especializado en atención medica cardiovascular</t>
  </si>
  <si>
    <t>CONC. 2006</t>
  </si>
  <si>
    <t>“NEWSAN S.A. (Whirlpool) S/NOTIFICACIÓN ART. 9 DE LA LEY N.º 27.442 (CONC.2006)”</t>
  </si>
  <si>
    <t>RESOL-2025-426-APN-SIYC#MEC</t>
  </si>
  <si>
    <t>IF-2025-110311607-APN-CNDC#MEC</t>
  </si>
  <si>
    <t>producción y comercialización mayorista de aires acondicionados, // actividad de comercialización de electrodomésticos a consumidores finales en las tiendas</t>
  </si>
  <si>
    <t>NEWSAN S.A. (Whirlpool)</t>
  </si>
  <si>
    <t>[{"rol": "comprador", "nombre": "NEWSAN S.A."}, {"rol": "comprador", "nombre": "NEWSAN FOOD S.A.U."}, {"rol": "comprador", "nombre": "GASTRONOMÍA DEL SUR S.A."}, {"rol": "comprador", "nombre": "GN SOLUTIONS S.A."}, {"rol": "comprador", "nombre": "PILISAR S.A."}, {"rol": "comprador", "nombre": "AMERICAN LOGISTIC S.A."}, {"rol": "comprador", "nombre": "PROCTER &amp; GAMBLE ARGENTINA S.R.L."}, {"rol": "comprador", "nombre": "AITANGA SACEI"}, {"rol": "comprador", "nombre": "COMPAÑÍA DE EMPRENDIMIENTOS Y DESARROLLOS INMOBILIARIOS S.A."}, {"rol": "objeto", "nombre": "WHIRLPOOL ARGENTINA S.R.L."}]</t>
  </si>
  <si>
    <t>Acuerdo de fabricación y distribución de productos de aires acondicionado que incluye una licencia temporal y revocable de uso de la marca “Whirlpool” en exclusiva otorgada a NEWSAN para la fabricación, distribución, comercialización, promoción y venta de los aires acondicionados incluidos en el Contrato y limitada al territorio argentino.; Área aproximada en m2 residencial Área aproximada en m2 c</t>
  </si>
  <si>
    <t>CONC. 1977</t>
  </si>
  <si>
    <t>“RENAULT S.A.S. Y ZHEJIANG GEELY HOLDING GROUP CO., LTD. S/ NOTIFICACIÓN ART. 9 DE LA LEY 27.442 (CONC.1977)”</t>
  </si>
  <si>
    <t>RESOL-2025-474-APN-SIYC#MEC</t>
  </si>
  <si>
    <t>IF-2025-121689167-APN-CNDC#MEC</t>
  </si>
  <si>
    <t>Sistemas de Propulsión de automóviles</t>
  </si>
  <si>
    <t>RENAULT S.A.S. Y ZHEJIANG GEELY HOLDING GROUP CO., LTD.</t>
  </si>
  <si>
    <t>[{"rol": null, "nombre": "RENAULT ARG"}, {"rol": null, "nombre": "PLAN ROMBO S.A. DE AHORRO PARA FINES DETERMINADOS"}, {"rol": null, "nombre": "CENTRO AUTOMOTORES S.A."}, {"rol": null, "nombre": "COURTAGE S.A."}, {"rol": null, "nombre": "RCI BANQUE SUC. ARGENTINA S.A."}, {"rol": null, "nombre": "ROMBO COMPAÑÍA FINANCIERA S.A."}, {"rol": null, "nombre": "CENTRO DEL NORTE S.A."}, {"rol": null, "nombre": "VOLVO CARS CORPORATION (Suecia)"}]</t>
  </si>
  <si>
    <t>CONC. 2023</t>
  </si>
  <si>
    <t>“BANCO BBVA ARGENTINA S.A. Y FIDIS S.P.A S/ NOTIFICACIÓN ART. 9 DE LA LEY N° 27.442 (CONC. 2023)</t>
  </si>
  <si>
    <t>RESOL-2025-475-APN-SIYC#MEC</t>
  </si>
  <si>
    <t>IF-2025-121203513-APN-CNDC#MEC</t>
  </si>
  <si>
    <t>provisión de servicios de financiación para la adquisición de vehículos// e intermediación de fondos para concesionarios
de automotores aguas arriba y actividad de financiamiento a concesionarios aguas abajo// provisión de seguros patrimoniales aguas arriba, y la
financiación para la adquisición de vehículos, aguas abajo</t>
  </si>
  <si>
    <t>BANCO BBVA ARGENTINA S.A. Y FIDIS S.P.A</t>
  </si>
  <si>
    <t>[{"rol": "comprador", "nombre": "PSA FINANCE ARGENTINA COMPAÑÍA FINANCIERA S.A. (“PSA FINANCE”)"}, {"rol": "comprador", "nombre": "ROMBO COMPAÑÍA FINANCIERA S.A. (“ROMBO”)"}, {"rol": "comprador", "nombre": "VOLKSWAGEN FINANCIAL SERVICES COMPAÑÍA FINANCIERA S.A. “(VWCF”)"}, {"rol": "comprador", "nombre": "BBVA SEGUROS ARGENTINA S.A. (“BBVA SEGUROS”)"}]</t>
  </si>
  <si>
    <t>Financiación vía préstamos prendarios para la compra de vehículos de las marcas Fiat, Jeep y RAM por parte de los consumidores. Financiación mayorista de autos a los concesionarios de las marcas mencionadas para vehículos demostración, vehículos usados, repuestos y accesorios.</t>
  </si>
  <si>
    <t>CONC. 1994</t>
  </si>
  <si>
    <t>“AAP FUNDING, LP S/ NOTIFICACION ART. 9 DE LA LEY N° 27.442. (CONC 1994)”.</t>
  </si>
  <si>
    <t>RESOL-2025-479-APN-SIYC#MEC</t>
  </si>
  <si>
    <t>IF-2025-123185138-APN-CNDC#MEC</t>
  </si>
  <si>
    <t>servicios prestados a la industria del petróleo y gas, en particular, la comercialización de venta de bombas (extracción)/ explosivos comerciales y detonadores// a provisión de productos, equipamiento y servicios para perforación, y
la venta de bolas de acero para molienda</t>
  </si>
  <si>
    <t>A- AP FUNDING, LP</t>
  </si>
  <si>
    <t>[{"rol": "comprador", "nombre": "GD ENERGY PRODUCTS S.R.L."}, {"rol": "comprador", "nombre": "LUBRITECH ARGENTINA S.R.L."}, {"rol": "comprador", "nombre": "ATTINDAS HYGIENE PARTNERS"}, {"rol": "comprador", "nombre": "AKER BIOMARINE"}, {"rol": "comprador", "nombre": "ENGINEERED TRANSPORTATION INTERNATIONAL"}, {"rol": "comprador", "nombre": "MOLYCOP"}, {"rol": "comprador", "nombre": "OPTIMAS OE SOLUTIONS HOLDINGS, LLC"}, {"rol": "comprador", "nombre": "BOART LONGYEAR ARGENTINA S.A."}, {"rol": "comprador", "nombre": "BOART LONGYEAR GROUP LTD"}, {"rol": "comprador", "nombre": "VEONEER US SAFETY SYSTEMS HOLDCO, LLC"}, {"rol": "comprador", "nombre": "V2X, Inc."}]</t>
  </si>
  <si>
    <t>Fabricación, elaboración, comercialización y distribución de explosivos y productos químicos, electroquímicos, sintéticos, plásticos y afines, abasteciendo a diversas industrias, tales como: canteras, minería, construcción, sísmica, soluciones subterráneas, carbón y petróleo y gas.</t>
  </si>
  <si>
    <t xml:space="preserve"> “ENERGÍA ARGENTINA S.A. S/ OPINION CONSULTIVA ART. 10º DE LA LEY 27.442” (OPI 388)”</t>
  </si>
  <si>
    <t>Reso - No sujeta a notificación</t>
  </si>
  <si>
    <t>RESFC-2025-1-APN-TDC#ANC</t>
  </si>
  <si>
    <t>RE-2025-134554814-APN-SCE#ANC</t>
  </si>
  <si>
    <t>servicio público de transporte de energía eléctrica en alta tensión</t>
  </si>
  <si>
    <t>CONC. 2060 (PROSUM)</t>
  </si>
  <si>
    <t>"INVERSORA JURAMENTO S.A. S/ NOTIFICACIÓN ART. 9 DE LA LEY 27.442"
(CONC. 2060).</t>
  </si>
  <si>
    <t>Disposición PROSUM SCE- Autoriza Art.14 a) Ley 27.442</t>
  </si>
  <si>
    <t>DI-2025-2-APN-SCE#ANC</t>
  </si>
  <si>
    <t>IF-2025-134710610-APN-DNCE#CNDC</t>
  </si>
  <si>
    <t xml:space="preserve">el mercado de tierras para uso agrícola-ganadero y en (ii) la actividad de cría y recría de ganado de bovino/// la actividad de cría/recría  aguas arriba, y la actividad de feedlot o engorde de ganado bovino a corral, aguas abajo, y (ii) el mercado de tierras de uso agro-ganadero, aguas arriba, y la producción de soja, aguas abajo. 
</t>
  </si>
  <si>
    <t>INVERSORA JURAMENTO S.A.</t>
  </si>
  <si>
    <t>[{"rol": "objeto", "nombre": "PALLARO HERMANOS S.A.C.I.F."}]</t>
  </si>
  <si>
    <t>Cría (excepto la realizada en cabañas y para la producción de leche) y recría de ganado bovino en la provincia de Salta8.</t>
  </si>
  <si>
    <t>CONC. 2062 (PROSUM)</t>
  </si>
  <si>
    <t>"ESTEBAN ANTONIO NOFAL S/ NOTIFICACIÓN ART. 9 DE LA LEY 27.442" (CONC. 2062).</t>
  </si>
  <si>
    <t>DI-2025-3-APN-SCE#ANC</t>
  </si>
  <si>
    <t xml:space="preserve">IF-2025-135710524-APN-DNCE-CNDC </t>
  </si>
  <si>
    <t>Producción de papeles de impresión y escritura, papeles tissue y pulpa de mercado de eucaliptus.</t>
  </si>
  <si>
    <t>ESTEBAN ANTONIO NOFAL</t>
  </si>
  <si>
    <t>[{"rol": "comprador", "nombre": "CERVIÑO 3800 S.R.L."}, {"rol": "comprador", "nombre": "CIMA AGENTE PRODUCTOR"}, {"rol": "comprador", "nombre": "S.A."}, {"rol": "comprador", "nombre": "CIMA INVESTMENTS S.A."}, {"rol": "comprador", "nombre": "EL TERMO S.A."}, {"rol": "comprador", "nombre": "LA PEBETA S.A."}, {"rol": "comprador", "nombre": "S.E.S. S.A."}, {"rol": "comprador", "nombre": "SQUADRA REPRESENTACIONES S.A."}, {"rol": "comprador", "nombre": "TORNEOS Y COMPETENCIAS S.A."}, {"rol": "comprador", "nombre": "WHITE NOISE S.A."}, {"rol": "comprador", "nombre": "WINE TRADER S.A."}, {"rol": "objeto", "nombre": "CELULOSA ARGENTINA S.A. (“CASA”)"}, {"rol": "objeto", "nombre": "FORESTADORA TAPEBICUA S.A.U."}, {"rol": "objeto", "nombre": "CASA HUTTON S.A.U."}]</t>
  </si>
  <si>
    <t>Producción de papeles de impresión y escritura,; papeles tissue y pulpa de mercado de eucaliptus.; Cabe desatacar, que la empresa presentó su; propio concurso, a la vez que se encuentra sin; operación productiva ni capacidad de; financiamiento para reanudar su actividad.; Producción, industrialización y comercialización; de productos forestales de madera sólida,; principalmente de Eucalyptus Grand</t>
  </si>
  <si>
    <t>CONC. 2063 (PROSUM)</t>
  </si>
  <si>
    <t>"MOLINOS AGRO S.A. S/ NOTIFICACIÓN ART. 9 DE LA LEY 27.442" (CONC. 2063).</t>
  </si>
  <si>
    <t>DI-2025-4-APN-SCE#ANC</t>
  </si>
  <si>
    <t>IF-2025-135990130-APN-DNCE#CNDC</t>
  </si>
  <si>
    <t>mercado de tierras para uso agrícola-ganadero</t>
  </si>
  <si>
    <t>MOLINOS AGRO S.A.</t>
  </si>
  <si>
    <t>CONC. 2065 (PROSUM)</t>
  </si>
  <si>
    <t>“YPF S.A. Y VACA MUERTA INVERSIONES S.A.U. S/ NOTIFICACIÓN ART. 9 DE LA LEY 27.442 (CONC. 2065)”</t>
  </si>
  <si>
    <t>DI-2025-5-APN-SCE#ANC</t>
  </si>
  <si>
    <t>IF-2025-136076963-APN-DNCE#CNDC</t>
  </si>
  <si>
    <t>mercados de exploración y explotación de petróleo y gas natural</t>
  </si>
  <si>
    <t>YPF S.A. Y VACA MUERTA INVERSIONES S.A.U.</t>
  </si>
  <si>
    <t>[{"rol": "comprador", "nombre": "YPF S.A."}, {"rol": "comprador", "nombre": "PETROFARO S.A."}, {"rol": "comprador", "nombre": "ENERGÍA"}, {"rol": "comprador", "nombre": "ANDINA S.A."}, {"rol": "comprador", "nombre": "COMPAÑÍA DE"}, {"rol": "comprador", "nombre": "CONVENCIONAL S.R.L."}, {"rol": "comprador", "nombre": "NO CONVENCIONAL S.R.L."}, {"rol": "comprador", "nombre": "REFINERÍA DEL NORTE S.A."}, {"rol": "comprador", "nombre": "YPF TECNOLOGÍA S.A."}, {"rol": "comprador", "nombre": "BIOCERES S.A."}, {"rol": "comprador", "nombre": "YPF ENERGÍA"}, {"rol": "comprador", "nombre": "ELECTRICA S.A."}, {"rol": "comprador", "nombre": "LUZ DEL LEON S.A."}, {"rol": "comprador", "nombre": "LUZ DEL RIO S.A."}, {"rol": "comprador", "nombre": "LUZ DEL CAMPO S.A."}, {"rol": "comprador", "nombre": "LEVALLE EÓLICO 1 S.A."}, {"rol": "comprador", "nombre": "LEVALLE EÓLICO 2 S.A."}, {"rol": "comprador", "nombre": "LUZ DE LA PUNA S.A.U."}, {"rol": "comprador", "nombre": "LUZ DEL SOL S.A.U."}, {"rol": "comprador", "nombre": "YPF E.E."}, {"rol": "comprador", "nombre": "COMERCIALIZADORA S.A.U."}, {"rol": "comprador", "nombre": "EMPRESA DE"}, {"rol": "comprador", "nombre": "ARGENTINA S.A."}, {"rol": "comprador", "nombre": "YPF GAS S.A."}, {"rol": "comprador", "nombre": "GAS AUSTRAL S.A."}, {"rol": "comprador", "nombre": "METROGAS S.A."}, {"rol": "comprador", "nombre": "METROENERGIA S.A."}, {"rol": "comprador", "nombre": "PROFERTIL S.A."}, {"rol": "comprador", "nombre": "CENTRAL DOCK SUD S.A."}, {"rol": "comprador", "nombre": "GASODUCTO DEL PACIFICO"}, {"rol": "comprador", "nombre": "OLEODUCTO"}, {"rol": "comprador", "nombre": "PELLEGRINI S.A."}, {"rol": "comprador", "nombre": "OTAMERICA EBYTEM S.A."}, {"rol": "comprador", "nombre": "TERMINALES MARÍTIMAS"}, {"rol": "comprador", "nombre": "PATAGÓNICAS S.A."}, {"rol": "comprador", "nombre": "OLEODUCTO DEL VALLE S.A."}, {"rol": "comprador", "nombre": "OLEODUCTO TRASANDINO"}, {"rol": "comprador", "nombre": "SUBDISTRIBUIDORA BAHÍA"}, {"rol": "comprador", "nombre": "BLANCA S.A."}, {"rol": "comprador", "nombre": "OPERADORA DE ESTACIONES DE SERVICIOS S.A."}, {"rol": "comprador", "nombre": "AEVANGELISTA S.A."}, {"rol": "comprador", "nombre": "SUSTENTATOR S.A."}, {"rol": "comprador", "nombre": "GASODUCTO ORIENTAL S.A."}, {"rol": "comprador", "nombre": "empresa Gasoducto Cruz del Sur S.A."}, {"rol": "comprador", "nombre": "COMPAÑÍA MEGA S.A."}, {"rol": "comprador", "nombre": "CT BARRAGÁN S.A."}, {"rol": "comprador", "nombre": "YPF LITIO S.A.U."}, {"rol": "comprador", "nombre": "YPF DIGITAL S.A.U."}, {"rol": "comprador", "nombre": "SUR INVERSIONES"}, {"rol": "comprador", "nombre": "ENERGÉTICAS S.A.U."}, {"rol": "comprador", "nombre": "ARGENTINA LNG S.A.U."}, {"rol": "comprador", "nombre": "SOUTHERN ENERGY S.A."}, {"rol": "comprador", "nombre": "SANTA FE BIO S.A."}, {"rol": "comprador", "nombre": "sostenible para la aviación (SAF), junto a otros"}, {"rol": "comprador", "nombre": "YPF AGRO S.A.U."}, {"rol": "comprador", "nombre": "VMOS S.A."}, {"rol": "comprador", "nombre": "MOBIL ARGENTINA S.A."}, {"rol": "objeto", "nombre": "VACA MUERTA INVERSIONES S.A.U."}]</t>
  </si>
  <si>
    <t>operación conjunta relativos a los bloques “La Escalonada” y “Rincón La Ceniza” ubicados en la provincia de Neuquén, así como también es la operadora de dichos bloques.</t>
  </si>
  <si>
    <t>CONC. 1989 (PROSUM)</t>
  </si>
  <si>
    <t>"IRSA INVERSIONES Y REPRESENTACIONES S.A. S/ NOTIFICACIÓN ART. 9 DE LA LEY 27.442" (CONC. 1989).</t>
  </si>
  <si>
    <t>DI-2025-6-APN-SCE#ANC</t>
  </si>
  <si>
    <t>IF-2025-137001993-APN-DNCE#CNDC</t>
  </si>
  <si>
    <t>mercado inmobiliario de locación de espacios comerciales de venta minorista o retail de productos y servicios.</t>
  </si>
  <si>
    <t>IRSA INVERSIONES Y REPRESENTACIONES S.A.</t>
  </si>
  <si>
    <t>[{"rol": "objeto", "nombre": "DORINKA SRL"}, {"rol": "objeto", "nombre": "Parque Avellaneda"}, {"rol": "objeto", "nombre": "Outlet Brisas del Sur"}]</t>
  </si>
  <si>
    <t>información Zamora; sin Lanús Lanús; información; Paseo de compras Quilmes sin Quilmes; Mall información</t>
  </si>
  <si>
    <t xml:space="preserve">CONC. 1984 </t>
  </si>
  <si>
    <t>"FIDEICOMISO FARMAPLUS I Y FIDEICOMISO MANU SEGURA S/ NOTIFICACIÓN ART. 9 DE LA LEY 27.442" (CONC.1984)</t>
  </si>
  <si>
    <t>Dictamen- Autoriza Art.14 a) Ley 27.442</t>
  </si>
  <si>
    <t>RESFC-2025-3-APN-TDC#ANC</t>
  </si>
  <si>
    <t>RE-2025-137410610-APN-SCE#ANC</t>
  </si>
  <si>
    <t>mercados de comercialización minorista de medicamentos, productos de perfumería e higiene personal en farmacias, y venta al por mayor en droguerías.</t>
  </si>
  <si>
    <t>Horizontal/conglomerado</t>
  </si>
  <si>
    <t>FIDEICOMISO FARMAPLUS I Y FIDEICOMISO MANU SEGURA</t>
  </si>
  <si>
    <t>“DASS SUAREZ S.A. S/ OPINION CONSULTIVA ART. 10º DE LA LEY 27.442 (OPI 386)”</t>
  </si>
  <si>
    <t>Dictamen - No sujeta a notificación</t>
  </si>
  <si>
    <t>RESFC-2025-2-APN-TDC#ANC</t>
  </si>
  <si>
    <t xml:space="preserve">RE-2025-138475684-APN-SCE#ANC </t>
  </si>
  <si>
    <t>fabricación de calzados deportivos en Coronel Suarez, Provincia de Buenos Aires,</t>
  </si>
  <si>
    <t>CONC. 2054</t>
  </si>
  <si>
    <t>"DUQUEN ENERGY, LLC S/ NOTIFICACIÓN ART. 9 DE LA LEY 27.442 (CONC. 2054).”</t>
  </si>
  <si>
    <t>RESFC-2025-5-APN-TDC#ANC</t>
  </si>
  <si>
    <t xml:space="preserve">RE-2025-139768829-APN-SCE%ANC </t>
  </si>
  <si>
    <t>servicios a empresas petroleras orientados al desarrollo, estimulación, mantenimiento y eventual abandono de pozos petroleros.</t>
  </si>
  <si>
    <t>DUQUEN ENERGY, LLC</t>
  </si>
  <si>
    <t>CONC. 1919</t>
  </si>
  <si>
    <t>SI</t>
  </si>
  <si>
    <t>“BUNGE ARGENTINA S.A. S/ NOTIFICACIÓN ART. 9 DE LA LEY 27.442 (CONC.1919)”</t>
  </si>
  <si>
    <t>Dictamen SCE- Autoriza Art.14 a) Ley 27.442</t>
  </si>
  <si>
    <t>RESFC-2025-6-APN-TDC#ANC</t>
  </si>
  <si>
    <t>RE-2025-139782355-APN-SCE#ANC</t>
  </si>
  <si>
    <t>la molienda de soja, que abarca la producción de aceite crudo de soja y de harinas y/o pellets de cáscara de soja; (ii) la producción de lecitina cruda de soja; (iii) la producción de oleínas; (iv) la producción de biodiesel; y (v) la producción de glicerina cruda de soja //la actividad de molienda de soja,
donde se verifican solapamientos, y la actividad de originación de granos //la elaboración de aceite, harinas
de soja, pellets de cáscara de soja y oleínas y la
elaboración de alimentos balanceados para animales</t>
  </si>
  <si>
    <t>BUNGE ARGENTINA S.A.</t>
  </si>
  <si>
    <t>[{"rol": null, "nombre": "BUNGE ARGENTINA S.A."}, {"rol": null, "nombre": "BUNGE MINERA S.A."}, {"rol": null, "nombre": "PROMAÍZ S.A."}, {"rol": null, "nombre": "FERTIMPORT S.A."}, {"rol": null, "nombre": "TERMINAL DE FERTILIZANTES ARGENTINOS S.A."}, {"rol": null, "nombre": "BUNGE LODERS CROKLAAN OILS SDN BHD"}, {"rol": null, "nombre": "GUIDE S.A."}, {"rol": null, "nombre": "T6 INDUSTRIAL S.A."}, {"rol": null, "nombre": "CHACRASERVICIOS S.R.L."}, {"rol": null, "nombre": "Activos de VILUCO S.A."}]</t>
  </si>
  <si>
    <t>“Y.P.F. S.A. y Fomento Minero de Santa Cruz Sociedad del Estado S/ OPINION CONSULTIVA ART. 10º DE LA LEY 27.442 (OPI 381)”</t>
  </si>
  <si>
    <t>Dictamen  SCE - No Sujeta a Notificación</t>
  </si>
  <si>
    <t>RESFC-2025-4-APN-TDC#ANC</t>
  </si>
  <si>
    <t>RE-2025-139751933-APN-SCE#ANC</t>
  </si>
  <si>
    <t>CONC. 2042 (PROSUM)</t>
  </si>
  <si>
    <t>"SKIO BIDCO B.V. S/NOTIFICACION ART. 9 DE LA LEY 27.442" (CONC. 2042)</t>
  </si>
  <si>
    <t>DI-2025-10-APN-SCE#ANC</t>
  </si>
  <si>
    <t>IF-2025-140290170-APN-DNCE#CNDC</t>
  </si>
  <si>
    <t>Provisión de servicios de desarrollo y fabricación por contrato (CDMO) para el desarrollo de dossiers enfocados en el desarrollo, la fabricación por contrato, el acondicionamiento y la concesión de licencias de medicamentos genéricos complejos en forma farmacéutica terminada o Productos Farmacéuticos de Dosificación Terminada (FDP) e ingredientes farmacéuticos activos (APIs).</t>
  </si>
  <si>
    <t>SKIO BIDCO B.V.</t>
  </si>
  <si>
    <t>[{"rol": "objeto", "nombre": "SYNTHON"}, {"rol": "objeto", "nombre": "SYNTHON ARGENTINA S.A."}, {"rol": "objeto", "nombre": "MS SYNTHON BAGO S.A."}]</t>
  </si>
  <si>
    <t>acondicionamiento y la concesión de licencias de medicamentos genéricos complejos en forma farmacéutica terminada o Productos Farmacéuticos de Dosificación Terminada (FDP) e ingredientes farmacéuticos activos (APIs).; Fabricación de ingredientes farmacéuticos activos (APIs).5 Empresa dedicada a la distribución, comercialización y promoción de productos farmacéuticos especializados en; esclerosis m</t>
  </si>
  <si>
    <t>CONC. 1996 (PROSUM)</t>
  </si>
  <si>
    <t>"ACINDAR INDUSTRIA ARGENTINA DE ACEROS S.A. S/ NOTIFICACIÓN ART. 9 DE LA LEY 27.442 (CONC. 1996)".</t>
  </si>
  <si>
    <t>DI-2025-11-APN-SCE#ANC</t>
  </si>
  <si>
    <t>IF-2025-140331621-APN-DNCE#CNDC</t>
  </si>
  <si>
    <t>actividad de elaboración de productos planos de acero procesados y derivados y la comercialización o reventa</t>
  </si>
  <si>
    <t>ACINDAR INDUSTRIA ARGENTINA DE ACEROS S.A.</t>
  </si>
  <si>
    <t>[{"rol": "comprador", "nombre": "ACINDAR IAA S.A."}, {"rol": "comprador", "nombre": "CESAM S.A.U."}, {"rol": "comprador", "nombre": "ACMET S.A."}, {"rol": "comprador", "nombre": "CDSA S.A.U."}, {"rol": "comprador", "nombre": "AM CÓRDOBA S.A."}, {"rol": "comprador", "nombre": "ACINDAR URUGUAY INDUSTRIA ARGENTINA DE ACEROS S.A."}, {"rol": "comprador", "nombre": "GENERACIÓN ELÉCTRICA ARGENTINA RENOVABLE I S.A. (GEAR S.A.)"}, {"rol": "comprador", "nombre": "ARCELORMITTAL BRASIL"}, {"rol": "comprador", "nombre": "ARCELORMITTAL ESPAÑA S.A."}, {"rol": "comprador", "nombre": "ARCELORMITTAL INTERNATIONAL"}, {"rol": "comprador", "nombre": "LUXEMBOURG S.A."}, {"rol": "comprador", "nombre": "BELGOMINEIRA BEKAERT ARTEFATOS DE ARAME LTDA. BELGO BEKAERT ARAMES LTDA."}, {"rol": "comprador", "nombre": "ARCELORMITTAL COMMERCIAL SECTIONS S.A."}, {"rol": "comprador", "nombre": "ARCELORMITTAL FLAT CARBON EUROPE S.A."}, {"rol": "comprador", "nombre": "ARCELORMITTAL TUBULAR PRODUCTS ZALAIN"}, {"rol": "comprador", "nombre": "ARCELORMITTAL CONSTRUCCIÓN ESPAÑA, S.L."}, {"rol": "comprador", "nombre": "INDUSTEEL FRANCE"}, {"rol": "comprador", "nombre": "INDUSTEEL BELGIUM"}, {"rol": "comprador", "nombre": "ARCELORMITTAL LOGISTICS BELGIUM N.V."}, {"rol": "comprador", "nombre": "ARCELORMITTAL TUBULAR PRODUCTS KARVINA A.S."}, {"rol": "objeto", "nombre": "CORTESTAMP. S.A."}]</t>
  </si>
  <si>
    <t>Procesamiento industrial de ciertos productos de acero que luego comercializa. Es un centro de servicios del acero, dedicado a la venta de productos planos de acero transformado y derivados (que fabrica a partir de productos planos de acero), cuya cartera de productos abarca caños, hojas y flejes. Posee una planta en la cual operan líneas de corte y planchado de chapa en bobinas, líneas de flejado</t>
  </si>
  <si>
    <t>CONC. 2051 (PROSUM)</t>
  </si>
  <si>
    <t>“ROBERT BOSCH GMBH S/ NOTIFICACIÓN ART. 9 DE LA LEY 27.442 (CONC. 2051)”.</t>
  </si>
  <si>
    <t>DI-2025-12-APN-SCE#ANC</t>
  </si>
  <si>
    <t>IF-2025-140658311-APN-DNCE#CNDC</t>
  </si>
  <si>
    <t>Fabricación y comercialización de sistemas de calefacción, ventilación y aire acondicionado (“sistemas HVAC”) residenciales y comerciales livianos.</t>
  </si>
  <si>
    <t>ROBERT BOSCH GMBH</t>
  </si>
  <si>
    <t>[{"rol": "objeto", "nombre": "JOHNSON CONTROLS HITACHI AIR CONDITIONING"}, {"rol": "objeto", "nombre": "JOHNSON CONTROLS BE ARGENTINA S.R.L."}]</t>
  </si>
  <si>
    <t>sistemas de calefacción, ventilación y aire acondicionado (“sistemas HVAC”) residenciales y comerciales livianos.; Distribución de sistemas HVAC residenciales y comerciales livianos.</t>
  </si>
  <si>
    <t>CONC. 2070 (PROSUM)</t>
  </si>
  <si>
    <t>YPF S.A. (REFINOR) S/ NOTIFICACIÓN ART. 9 DE LA LEY 27.442 (CONC. 2070)”.</t>
  </si>
  <si>
    <t>DI-2025-15-APN-SCE#ANC</t>
  </si>
  <si>
    <t>IF-2025-141302294-APN-DNCE#CNDC</t>
  </si>
  <si>
    <t>distribución minorista de combustibles</t>
  </si>
  <si>
    <t>YPF S.A. (REFINOR)</t>
  </si>
  <si>
    <t xml:space="preserve">CONC.2072 (PROSUM) </t>
  </si>
  <si>
    <t>"PETRÓLEOS SUDAMERICANOS S.A. Y COMPAÑÍA GENERAL DE COMBUSTIBLES S.A. S/ NOTIFICACIÓN ART. 9 DE LA LEY 27.442 " (CONC. 2072).</t>
  </si>
  <si>
    <t>DI-2025-14-APN-SCE#ANC</t>
  </si>
  <si>
    <t>IF-2025-141303182-APN-DNCE#CNDC</t>
  </si>
  <si>
    <t>mercados de exploración y explotación de petróleo y gas natura</t>
  </si>
  <si>
    <t>PETRÓLEOS SUDAMERICANOS S.A. Y COMPAÑÍA GENERAL DE COMBUSTIBLES S.A.</t>
  </si>
  <si>
    <t>[{"rol": "comprador", "nombre": "PETRÓLEOS"}, {"rol": "comprador", "nombre": "SUDAMERICANOS S.A."}, {"rol": "comprador", "nombre": "SUREN S.A."}]</t>
  </si>
  <si>
    <t>CONC. 1997 (PROSUM)</t>
  </si>
  <si>
    <t>"ACINDAR IAA S.A. Y CESAM S.A.U. S/NOTIFICACIÓN ART.9 DE LA LEY 27.442 (CONC. 1997)."</t>
  </si>
  <si>
    <t>DI-2025-16-APN-SCE#ANC</t>
  </si>
  <si>
    <t>IF-2025-141492019-APN-DNCE#CNDC</t>
  </si>
  <si>
    <t>producción y comercialización de productos planos de acero procesados y derivados</t>
  </si>
  <si>
    <t>ACINDAR IAA S.A. Y CESAM S.A.U.</t>
  </si>
  <si>
    <t>[{"rol": "comprador", "nombre": "ACINDAR IAA S.A."}, {"rol": "comprador", "nombre": "CESAM S.A.U."}, {"rol": "comprador", "nombre": "ACMET S.A."}, {"rol": "comprador", "nombre": "CDSA S.A.U."}, {"rol": "comprador", "nombre": "ACINDAR IAA S.A. En particular,"}, {"rol": "comprador", "nombre": "AM CÓRDOBA S.A."}, {"rol": "comprador", "nombre": "ACINDAR URUGUAY INDUSTRIA"}, {"rol": "comprador", "nombre": "ARGENTINA DE ACEROS S.A."}, {"rol": "comprador", "nombre": "ACINDAR PYMES SGR"}, {"rol": "comprador", "nombre": "IPH S.A.I.C.F.S.A."}, {"rol": "comprador", "nombre": "GENERACIÓN ELÉCTRICA"}, {"rol": "comprador", "nombre": "ARGENTINA RENOVABLE I S.A. (GEAR"}, {"rol": "comprador", "nombre": "S.A.)"}, {"rol": "comprador", "nombre": "ARCELORMITTAL ESPAÑA S.A."}, {"rol": "comprador", "nombre": "ARCELORMITTAL INTERNATIONAL"}, {"rol": "comprador", "nombre": "LUXEMBOURG SA"}, {"rol": "comprador", "nombre": "BMB - BELGOMINEIRA BEKAERT"}, {"rol": "comprador", "nombre": "ARCELORMITTAL SECCIONES"}, {"rol": "comprador", "nombre": "COMERCIALES SA"}, {"rol": "comprador", "nombre": "ARCELORMITTAL FLAT CARBON"}, {"rol": "comprador", "nombre": "EUROPE"}, {"rol": "comprador", "nombre": "ARCELORMITTAL PRODUCTOS TUBULARES ZALAIN"}, {"rol": "comprador", "nombre": "ARCELORMITTAL CONSTRUCCIÓN ESPAÑA, S.L."}, {"rol": "comprador", "nombre": "ARCELORMITTAL BRASIL"}, {"rol": "comprador", "nombre": "INDUSTEEL FRANCE (CONSOLIDADA)"}, {"rol": "comprador", "nombre": "INDUSTEEL BÉLGICA (CONSOLIDADA)"}, {"rol": "comprador", "nombre": "ARCELORMITTAL LOGISTICS BÉLGICA"}, {"rol": "comprador", "nombre": "ARCELORMITTAL TUBULAR"}, {"rol": "comprador", "nombre": "CORTESTAMP. S.A. (“CORTESTAMP”) 4"}, {"rol": "objeto", "nombre": "HERMANOS S.A. y EXPRESS"}, {"rol": "objeto", "nombre": "CASIRAGHI S.A."}, {"rol": "objeto", "nombre": "CASIRAGHI HNOS. S.A. operaba la"}, {"rol": "objeto", "nombre": "Cabe aclarar que CASIRAGHI HNOS S.A."}, {"rol": "objeto", "nombre": "Transferencia de activos y contrato de fasón con METALÚRGICA PUNTANA S.A."}, {"rol": "objeto", "nombre": "derivados a CESAM S.A."}]</t>
  </si>
  <si>
    <t>Transferencia de fondo de comercio, venta Fondo de comercio y activos destinados al; de inmueble y activos de CASIRAGHI desarrollo de la actividad de venta de; HERMANOS S.A. y EXPRESS productos siderúrgicos transformados y; Empresa Actividad económica; CASIRAGHI S.A. derivados de productos siderúrgicos; planos y su distribución minorista.; El inmueble transferido se ubica en el; Complejo Industria</t>
  </si>
  <si>
    <t>CONC 2053 (PROSUM)</t>
  </si>
  <si>
    <t>"Grupo ST S.A. S/ NOTIFICACION ART. 9 DE LA LEY N° 27.442 " (CONC. 2053).</t>
  </si>
  <si>
    <t>DI-2025-17-APN-SCE#ANC</t>
  </si>
  <si>
    <t xml:space="preserve">IF-2025-141551801-APN-DNCE#CNDC </t>
  </si>
  <si>
    <t>dministración de fondos comunes de inversión (“FCI”)</t>
  </si>
  <si>
    <t>Grupo ST S.A.</t>
  </si>
  <si>
    <t>CONC. 2039 (PROSUM)</t>
  </si>
  <si>
    <t>"Leonardo Luis Lequio y Federico Lequio S/ NOTIFICACIÓN ART. 9 DE LA LEY N° 27.442" (CONC. 2039)</t>
  </si>
  <si>
    <t>DI-2025-18-APN-SCE#ANC</t>
  </si>
  <si>
    <t>IF-2025-141624716-APN-DNCE#CNDC</t>
  </si>
  <si>
    <t>prestación de servicios de faena y desposte de ganado bovino, y (ii) la industrialización y comercialización mayorista de desperdicios cárnicos derivados de la faena de ganado bovino (subproductos y menudencias) // la actividad de engorde, aguas arriba, y los servicios de faena y despostado
que brindan los frigoríficos  aguas abajo; y (ii)
los servicios de faena y desposte  y
, aguas arriba, y la venta de carne in natura, aguas abajo</t>
  </si>
  <si>
    <t>Leonardo Luis Lequio y Federico Lequio</t>
  </si>
  <si>
    <t>[{"rol": null, "nombre": "AL FUEGO S.R.L."}, {"rol": null, "nombre": "FRIGORÍFICO ALBERDI SOCIEDAD ANÓNIMA"}, {"rol": null, "nombre": "CARNES PAMPEANAS S.A."}, {"rol": null, "nombre": "GL S.A."}, {"rol": null, "nombre": "BLACK BAMBOO ENTERPRISES S.A.U."}, {"rol": null, "nombre": "DIAMOND PROTEIN S.A."}]</t>
  </si>
  <si>
    <t>Brinda servicios a usuarios de faena. Industrializa y comercializa subproductos y menudencias.; Brinda servicios a usuarios de faena. Comercializa subproductos y menudencias.; Brinda servicios inmobiliarios.</t>
  </si>
  <si>
    <t>“BUNGE ARGENTINA S.A. Y RENOPACK S.A. S/ OPINION CONSULTIVA ART. 10º DE LA LEY 27.442 (OPI 383)”</t>
  </si>
  <si>
    <t>RESFC-2025-8-APN-TDC#ANC</t>
  </si>
  <si>
    <t>RE-2025-141636671-APN-SCE#ANC</t>
  </si>
  <si>
    <t>CONC. 2004</t>
  </si>
  <si>
    <t>GLATFELTER CORPORATION S/ NOTIFICACION ART. 9 DE LA LEY 27.442”.</t>
  </si>
  <si>
    <t>Resolución TDC - Artículo 14 Inc. a), de la Ley 27.442.</t>
  </si>
  <si>
    <t>RESFC-2025-11-APN-TDC#ANC</t>
  </si>
  <si>
    <t>RE-2025-142016922-APN-SCE%ANC</t>
  </si>
  <si>
    <t>suministro de materiales no tejidos</t>
  </si>
  <si>
    <t>GLATFELTER CORPORATION</t>
  </si>
  <si>
    <t>“BML Inversora S.A.U. S/ OPINION CONSULTIVA ART. 10º DE LA LEY 27.442” (OPI 385)”</t>
  </si>
  <si>
    <t>Dictamen SCE - Sujeta a notificación ( Art. 9° de la Ley 27.442)</t>
  </si>
  <si>
    <t>RESFC-2025-9-APN-TDC#ANC</t>
  </si>
  <si>
    <t>RE-2025-141594903-APN-SCE%ANC</t>
  </si>
  <si>
    <t>CONC. 848</t>
  </si>
  <si>
    <t>"LABORATORIOS RECALCINE S.A., POLYGON LABS S.A., e INVERSIONES ARGENTINAS I LIMITADA S.A. S/NOTIFICACIÓN ART. 8 DE LA LEY 25.156" (CONC. 848); EX-2023-149360908--APNDR#CNDC, caratulado "ALKMAAR EXPORT B.V. E INVERSIONES SYNTHIA LIMITADA S/NOTIFICACIÓN ART. 8 DE LA LEY 25.156" (CONC. 929) y EX-2018-50098912-APNDGD#MPYT, caratulado: "ABBOTT LABORATORIES Y POSITRON LIMITED S/NOTIFICACIÒN ART. 8º DE LA LEY 25.156" (CONC. 1169).</t>
  </si>
  <si>
    <t>Resolución TDC - Artículo 13, inc. a), de la Ley 25.156.</t>
  </si>
  <si>
    <t>RESFC-2025-10-APN-TDC#ANC</t>
  </si>
  <si>
    <t>RE-2025-142041137-APN-SCE#ANC</t>
  </si>
  <si>
    <t>fabricación y venta de medicamentos</t>
  </si>
  <si>
    <t>ALKMAAR EXPORT B.V. E INVERSIONES SYNTHIA LIMITADA</t>
  </si>
  <si>
    <t>[{"rol": "comprador", "nombre": "ABBOTT LABORATORIES ARGENTINA S.A."}, {"rol": "comprador", "nombre": "ABBOTT VASCULAR NETHERLANDS BV (PAÍSES BAJOS)"}, {"rol": "comprador", "nombre": "ABBOTT POINT OF CARE INC. (EE.UU.)"}, {"rol": "comprador", "nombre": "ST. JUDE MEDICAL ARGENTINA"}, {"rol": "objeto", "nombre": "ATLAS FARMACÉUTICA S.A."}]</t>
  </si>
  <si>
    <t>Fabricación y comercialización de medicamentos oftalmológicos, respiratorios y dermatológicos. Actualmente, ATLAS no cuenta con registro de especialidades medicinales. Cuenta con una planta productiva en la localidad de Nueva Pompeya, Ciudad Autónoma de Buenos Aires.</t>
  </si>
  <si>
    <t>CONC. 2058 (PROSUM)</t>
  </si>
  <si>
    <t>“CO DESARROLLO S.A. Y LATAM INVERSIONES S.A. S/ NOTIFICACIÓN ART. 9 DE LA LEY 27.442 (CONC 2058)”.</t>
  </si>
  <si>
    <t>DI-2025-24-APN-SCE#ANC</t>
  </si>
  <si>
    <t xml:space="preserve">IF-2025-142935559-APN-DNCE#CNDC </t>
  </si>
  <si>
    <t>Planificación y ejecución en el mercado eléctrico a través del mantenimiento de estaciones transformadoras, líneas de media y alta tensión y centros de control</t>
  </si>
  <si>
    <t>CO DESARROLLO S.A. Y LATAM INVERSIONES S.A.</t>
  </si>
  <si>
    <t>[{"rol": "objeto", "nombre": "ASISNORT S.A."}, {"rol": "objeto", "nombre": "GASNEA S.A."}, {"rol": "objeto", "nombre": "TRANSNOA S.A."}, {"rol": "objeto", "nombre": "TRANSNEA S.A."}]</t>
  </si>
  <si>
    <t>eléctrico a través del mantenimiento de estaciones transformadoras, líneas de media y alta tensión y centros de control. Distribución de combustibles gaseosos; Distribución de combustibles gaseosos por redes. Transporte de energía eléctrica por; distribución troncal del noroeste argentino.; Transporte de energía eléctrica por distribución troncal del noreste argentino.</t>
  </si>
  <si>
    <t>CONC. 2064 (PROSUM)</t>
  </si>
  <si>
    <t>"Grupo ST S.A. S/NOTIFICACIÓN ART. 9 DE LA LEY 27.442" (CONC. 2064).</t>
  </si>
  <si>
    <t>DI-2026-1-APN-SCE#ANC</t>
  </si>
  <si>
    <t>IF-2026-00414367-APN-DNCE#CNDC</t>
  </si>
  <si>
    <t xml:space="preserve">actividad de sociedad de garantía recíproca (SGR) que otorgan avales y garantías a MiPyMEs </t>
  </si>
  <si>
    <t>[{"rol": "comprador", "nombre": "BANCO DE SERVICIOS Y TRANSACCIONES S.A.U."}, {"rol": "comprador", "nombre": "CRÉDITO DIRECTO S.A."}, {"rol": "comprador", "nombre": "GST CAPITAL S.A."}, {"rol": "comprador", "nombre": "FID AVAL S.G.R."}, {"rol": "comprador", "nombre": "GESTIÓN DE PRÉSTAMOS Y COBRANZAS S.A."}, {"rol": "comprador", "nombre": "PRÉSTAMOS Y SERVICIOS S.A."}, {"rol": "comprador", "nombre": "LIFE SEGUROS DE PERSONAS Y PATRIMONIALES S.A."}, {"rol": "comprador", "nombre": "LIFE GROUP COMPAÑÍA DE SEGUROS S.A."}, {"rol": "comprador", "nombre": "ORÍGENES SEGUROS DE RETIRO S.A."}, {"rol": "comprador", "nombre": "SOLUCIONES DE ASISTENCIA INTEGRAL S.A."}, {"rol": "comprador", "nombre": "CROWN POINT ENERGY INC."}, {"rol": "comprador", "nombre": "CROWN POINT ENERGÍA S.A."}, {"rol": "comprador", "nombre": "LIMINAR ENERGÍA S.A."}, {"rol": "comprador", "nombre": "ST INMOBILIARIA S.A."}, {"rol": "comprador", "nombre": "ST SECURITIES S.A.U."}, {"rol": "comprador", "nombre": "MEGA QM S.A."}]</t>
  </si>
  <si>
    <t>Sociedad de garantía recíproca que da acceso al crédito a micro, pequeñas y medianas empresas a través del otorgamiento de garantías.; Fondo de riesgo (FDR); Garantías otorgadas (monto); Garantías vigentes</t>
  </si>
  <si>
    <t>CONC. 2037</t>
  </si>
  <si>
    <t>SALTA REFRESCOS S.A. S/ NOTIFICACION ART. 9 DE LA LEY 27.442 (CONC 2037)”</t>
  </si>
  <si>
    <t>Resolución TDC | Artículo 14, inc. a), Ley 27.442</t>
  </si>
  <si>
    <t>RESFC-2026-1-APN-TDC#ANC</t>
  </si>
  <si>
    <t>RE-2025-144258842-APN-SCE%ANC</t>
  </si>
  <si>
    <t>fabricación y comercialización de azúcar (crudo y común tipo “A) Y fabricación y comercialización de productos derivados de dicha actividad (melaza,
bagazo, cachaza y ceniza)//la producción y comercialización de azúcar y la elaboración de bebidas sin alcohol azucarada</t>
  </si>
  <si>
    <t>SALTA REFRESCOS S.A.</t>
  </si>
  <si>
    <t>CONC. 1966</t>
  </si>
  <si>
    <t>“AGCO CORPORATION Y TRIMBLE INC. S/ NOTIFICACIÓN ART. 9 DE LA LEY 27.442 (CONC.1966)”</t>
  </si>
  <si>
    <t>RESFC-2026-4-APN-TDC#ANC</t>
  </si>
  <si>
    <t>RE-2026-03891250-APN-SCE#ANC</t>
  </si>
  <si>
    <t>comercialización de determinados productos de agricultura de precisión (Sistemas de guiado, Tecnología GNSS, Unidades de control electrónico, Terminales y pantallas), aguas arriba, y la comercialización de maquinaria agrícola// comercialización de maquinaria agrícola en general</t>
  </si>
  <si>
    <t>AGCO CORPORATION Y TRIMBLE INC.</t>
  </si>
  <si>
    <t>[{"rol": "objeto", "nombre": "PTX TRIMBLE, LLC"}]</t>
  </si>
  <si>
    <t>de precisión. Por su parte, el grupo AGCO aportará su unidad de negocio JCA Industries. Todos los productos serán comercializados en el país a través de importaciones, dado que la empresa no tiene presencia en el país.11</t>
  </si>
  <si>
    <t>“PIONEER HI-BRED INTERNATIONAL, INC. ("PIONEER") Y BP PRODUCTS NORTH AMERICA INC. S/ OPINION CONSULTIVA ART. 10º DE LA LEY 27.442 (OPI 390).”</t>
  </si>
  <si>
    <t>Resolución TDC | Art. 10, primer párrafo, Ley 27.442 | no notificar]</t>
  </si>
  <si>
    <t>RESFC-2026-5-APN-TDC#ANC</t>
  </si>
  <si>
    <t>RE-2026-04367576-APN-SCE#ANC</t>
  </si>
  <si>
    <t>comercialización oleaginosa derivada de cultivos específicos que será utilizada para la producción de biocombustible para aviación</t>
  </si>
  <si>
    <t>CONC. 2082 (PROSUM)</t>
  </si>
  <si>
    <t>“TERRA IGNIS ENERGÍA S.A. S/ NOTIFICACIÓN ART. 9 DE LA LEY 27.442 (CONC 2082)”</t>
  </si>
  <si>
    <t>DI-2026-4-APN-SCE#ANC</t>
  </si>
  <si>
    <t>IF-2026-04916592-APN-DNCE#CNDC</t>
  </si>
  <si>
    <t>mercados de exploración y explotación de gas natural, aguas arriba, y el de generación de energía eléctrica, aguas abajo</t>
  </si>
  <si>
    <t>TERRA IGNIS ENERGÍA S.A.</t>
  </si>
  <si>
    <t>[{"rol": "comprador", "nombre": "TERRA IGNIS ENERGIA S.A."}, {"rol": "objeto", "nombre": "Activos transferidos de YPF S.A."}]</t>
  </si>
  <si>
    <t>del Fuego, Antártida e Islas del Atlántico Sur: (i) Lago Fuego; (ii) Los Chorrillos; y (iii) Tierra del Fuego (Fracción A, B, C, D y E)</t>
  </si>
  <si>
    <t>CONC. 2043</t>
  </si>
  <si>
    <t>"OPEN CARS S.A. S/ NOTIFICACION ART. 9 DE LA LEY 27.442. (CONC. 2043)”</t>
  </si>
  <si>
    <t>RESFC-2026-7-APN-TDC#ANC</t>
  </si>
  <si>
    <t>RE-2026-05101047-APN-SCE#ANC</t>
  </si>
  <si>
    <t xml:space="preserve">comercialización de vehículos comerciales ligeros entre las concesionarias </t>
  </si>
  <si>
    <t>OPEN CARS S.A.</t>
  </si>
  <si>
    <t>[{"rol": "objeto", "nombre": "PRESTIGE AUTO S.A.U."}, {"rol": "objeto", "nombre": "CÍRCULO CERRADO S.A."}]</t>
  </si>
  <si>
    <t>minibuses. Su actividad está orientada hacia un segmento de consumidores con preferencias y necesidades exclusivas. Del mismo modo, realiza la fabricación, importación y comercialización de repuestos. Mantenimiento y reparación de vehículos automotores de las marcas de PRESTIGE AUTO. Administración de planes de ahorro para fines determinados exclusivo para; fines determinados exclusivo para adquir</t>
  </si>
  <si>
    <t>CONC. 2005</t>
  </si>
  <si>
    <t>"PECOM SERVICIOS ENERGIA S.A S/ NOTIFICACIÓN ART. 9 DE LA LEY 27.442" (CONC.2005)</t>
  </si>
  <si>
    <t>RESFC-2026-8-APN-TDC#ANC</t>
  </si>
  <si>
    <t>RE-2026-05449376-APN-SCE%ANC</t>
  </si>
  <si>
    <t>insumos y servicios petroleros prestados  los mercados de exploración y explotación de petróleo, por un lado, y de gas natural</t>
  </si>
  <si>
    <t>PECOM SERVICIOS ENERGIA S.A</t>
  </si>
  <si>
    <t>[{"rol": "comprador", "nombre": "PECOM SERVICIOS ENERGÍA S.A.U."}, {"rol": "comprador", "nombre": "MOLINOS RÍO DE LA PLATA S.A."}, {"rol": "comprador", "nombre": "MOLINOS AGRO S.A."}, {"rol": "comprador", "nombre": "VIÑA COBOS S.A. PATAGONIA BIO ENERGÍA S.A. NEGOCIO DE PRODUCCIÓN Y COMERCIALIZACIÓN DE BIODIESEL DE RENOVA S.A"}, {"rol": "comprador", "nombre": "TEL3 S.A.U."}, {"rol": "comprador", "nombre": "PECOM SERVICIOS MEDIOAMBIENTALES S.A.U. PECOM SERVICIOS ENERGÍA S.A. – JOSÉ J. CHEDIACK S.A.I.C.A. – HUASI CONSTRUCCIONES S.R.L. – U.T"}, {"rol": "comprador", "nombre": "GOYAIKE S.A.A.C.I Y F."}]</t>
  </si>
  <si>
    <t>USD USD</t>
  </si>
  <si>
    <t>CONC. 2076 (PROSUM)</t>
  </si>
  <si>
    <t>“CROWN POINT ENERGÍA S.A. (“EL TORDILLO”, “LA TAPERA” Y “PUESTO QUIROGA” S/ NOTIFICACIÓN ART 9 LEY N.° 27442" (CONC. 2076)</t>
  </si>
  <si>
    <t>DI-2026-7-APN-SCE#ANC</t>
  </si>
  <si>
    <t>IF-2026-07163373-APN-DNCE#CNDC</t>
  </si>
  <si>
    <t>mercados de exploración y explotación de petróleo y gas</t>
  </si>
  <si>
    <t>[{"rol": "comprador", "nombre": "CROWN POINT ENERGÍA S.A."}, {"rol": "comprador", "nombre": "ST SECURITIES S.A.U. (anteriormente denominada DEAL S.A.)"}, {"rol": "comprador", "nombre": "MEGA QM S.A."}, {"rol": "comprador", "nombre": "BANCO DE SERVICIOS Y TRANSACCIONES S.A."}, {"rol": "comprador", "nombre": "LIMINAR S.A."}, {"rol": "comprador", "nombre": "CRÉDITO DIRECTO S.A."}, {"rol": "comprador", "nombre": "GESTIÓN DE PRÉSTAMOS Y"}, {"rol": "comprador", "nombre": "COBRANZAS S.A."}, {"rol": "comprador", "nombre": "GST CAPITAL S.A."}, {"rol": "comprador", "nombre": "PRÉSTAMOS Y SERVICIOS S.A."}, {"rol": "comprador", "nombre": "FID AVAL S.G.R."}, {"rol": "comprador", "nombre": "LIFE SEGUROS DE"}, {"rol": "comprador", "nombre": "PATRIMONIALES S.A."}, {"rol": "comprador", "nombre": "ORÍGENES SEGUROS DE"}, {"rol": "comprador", "nombre": "RETIRO S.A."}, {"rol": "comprador", "nombre": "SOLUCIONES DE ASISTENCIA INTEGRAL S.A."}]</t>
  </si>
  <si>
    <t>Empresa Actividad; Exploración y explotación de petróleo y gas.</t>
  </si>
  <si>
    <t>CONC. 2018 (PROSUM)</t>
  </si>
  <si>
    <t>“HELMERICH &amp; PAYNE, INC. S/ NOTIFICACIÓN ART.9 DE LA LEY 27.442 (CONC. 2018)".</t>
  </si>
  <si>
    <t>DI-2026-8-APN-SCE#ANC</t>
  </si>
  <si>
    <t>IF-2026-07171565-APN-DNCE#CNDC</t>
  </si>
  <si>
    <t>(i) servicios de perforación en tierra y (ii) servicios de plataforma de perforación//  los servicios de plataforma
de perforación aguas arriba y los servicios de perforación en tierra aguas abajo</t>
  </si>
  <si>
    <t>Horizontal / Vertical</t>
  </si>
  <si>
    <t>HELMERICH &amp; PAYNE, INC.</t>
  </si>
  <si>
    <t>[{"rol": "objeto", "nombre": "INTERNATIONAL ENERGY SERVICES SOUTH AMERICA LTD."}]</t>
  </si>
  <si>
    <t>Servicios de plataforma de perforación. Servicios de perforación petrolífera en tierra.</t>
  </si>
  <si>
    <t>CONC. 1860</t>
  </si>
  <si>
    <t>“CONC.1860 – GEORGALOS HNOS. S.A.I.C.A. S/ NOTIFICACIÓN ART. 9 DE LA LEY N.° 27.442”.</t>
  </si>
  <si>
    <t>Resolución TDC | Artículo 14, inc. b), Ley 27.442</t>
  </si>
  <si>
    <t>RESFC-2026-9-APN-TDC#ANC</t>
  </si>
  <si>
    <t>RE-2026-07652024-APN-SCE#ANC</t>
  </si>
  <si>
    <t xml:space="preserve">producción y comercialización de postres de maní y caramelos blandos// procesamiento integral del maní 
(aguas arriba) con la producción de postres de maní y chocolates (aguas abajo) y (ii) producción de envases flexibles  aguas arriba, con la producción de postres de maní
y chocolates, aguas abajo. </t>
  </si>
  <si>
    <t>Horizontal  y Vertical</t>
  </si>
  <si>
    <t>CONC. 2038 (PROSUM)</t>
  </si>
  <si>
    <t>"PETROLEOS SUDAMERICANOS S.A. S/ NOTIFICACION ART. 9 DE LA LEY 27.442." (CONC. 2038</t>
  </si>
  <si>
    <t>RESFC-2026-10-APN-TDC#ANC</t>
  </si>
  <si>
    <t>RE-2026-07667674-APN-SCE%ANC</t>
  </si>
  <si>
    <t>PETROLEOS SUDAMERICANOS S.A.</t>
  </si>
  <si>
    <t>[{"rol": "comprador", "nombre": "PETRÓLEOS SUDAMERICANOS S.A."}, {"rol": "comprador", "nombre": "SUREN S.A."}]</t>
  </si>
  <si>
    <t>CONC. 2010</t>
  </si>
  <si>
    <t>“GRUPO FINANCIERO GALICIA S.A. S/ NOTIFICACION ART. 9 DE LA LEY 27.442” (CONC. 2010</t>
  </si>
  <si>
    <t>RESFC-2026-12-APN-TDC#ANC</t>
  </si>
  <si>
    <t>RE-2026-08430093-APN-SCE%ANC</t>
  </si>
  <si>
    <t>entidades bancarias, agentes de colocación y distribución integral de fondos comunes de inversión, y proveedoras de seguros.</t>
  </si>
  <si>
    <t>GRUPO FINANCIERO GALICIA S.A.</t>
  </si>
  <si>
    <t>[{"rol": "comprador", "nombre": "BANCO DE GALICIA Y BUENOS AIRES S.A.U."}, {"rol": "comprador", "nombre": "TARJETA NARANJA S.A.U."}, {"rol": "comprador", "nombre": "NARANJA DIGITAL COMPAÑÍA FINANCIERA S.A.U."}, {"rol": "comprador", "nombre": "GALICIA ASSET MANAGEMENT S.A.U."}, {"rol": "comprador", "nombre": "GALICIA SECURITIES S.A.U."}, {"rol": "comprador", "nombre": "INVIU S.A.U."}, {"rol": "comprador", "nombre": "GALICIA WARRANTS S.A."}, {"rol": "comprador", "nombre": "GALICIA SEGUROS S.A.U."}, {"rol": "comprador", "nombre": "SUDAMERICANA SEGUROS GALICIA S.A. (ANTES SUDAMERICANA SEGUROS S.A. Y PREVIAMENTE SEGUROS SURA S.A)"}, {"rol": "comprador", "nombre": "GALICIA RETIRO CIA DE SEGUROS S.A.U."}, {"rol": "comprador", "nombre": "GALICIA BROKER ASESORES DE SEGUROS S.A."}, {"rol": "comprador", "nombre": "WELL ASSISTANCE S.A.U."}, {"rol": "objeto", "nombre": "HSBC BANK ARGENTINA S.A."}, {"rol": "objeto", "nombre": "HSBC GLOBAL ASSET MANAGEMENT ARGENTINA S.A."}, {"rol": "objeto", "nombre": "HSBC PARTICIPACIONES (ARGENTINA) S.A."}, {"rol": "objeto", "nombre": "HSBC SEGUROS DE VIDA (ARGENTINA) S.A."}, {"rol": "objeto", "nombre": "HSBC SEGUROS DE RETIRO (ARGENTINA) S.A."}]</t>
  </si>
  <si>
    <t>Servicios de banca minorista; Agente de Colocación y Distribución Integral de Fondos Comunes de Inversión (ACDIs); Activos Depósitos Préstamos Patrimonio Neto; dic-21 dic-22 dic-23 Sep-24; Total general Renta Fija Renta Variable Money market; Vida Sub-ramos vida Accidentes personales Seguro de retiro; Vida Individual Vida colectivo Resto (Vida obligatorio, previsional y saldo deudor)</t>
  </si>
  <si>
    <t>CONC. 1726</t>
  </si>
  <si>
    <t>“CONC. 1726 GARRUCHOS S.A. Y GRUPO BENICIO S.A. S/ NOTIFICACIÓN ART. 9 DE LA LEY N° 27.442”</t>
  </si>
  <si>
    <t>Resolución TDC [archivo]</t>
  </si>
  <si>
    <t>RESFC-2026-11-APN-TDC#ANC</t>
  </si>
  <si>
    <t>RE-2026-08442477-APN-SCE#ANC</t>
  </si>
  <si>
    <t>Ingenio azucarero</t>
  </si>
  <si>
    <t>CONC. 1726 GARRUCHOS S.A. Y GRUPO BENICIO S.A.</t>
  </si>
  <si>
    <t>CONC. 1952</t>
  </si>
  <si>
    <t>"ENCOMPASS DIGITAL MEDIA HOLDINGS, LLC S/NOTIFICACIÓN ART. 9 DE LA LEY N.º 27.442 (CONC. 1952)".</t>
  </si>
  <si>
    <t>RESFC-2026-13-APN-TDC#ANC</t>
  </si>
  <si>
    <t>RE-2026-09598043-APN-SCE%ANC</t>
  </si>
  <si>
    <t>servicios tecnológicos altamente especializados, que abarcan desde la infraestructura satelital y terrestre hasta la edición y distribución de contenido multimedia</t>
  </si>
  <si>
    <t>ENCOMPASS DIGITAL MEDIA HOLDINGS, LLC</t>
  </si>
  <si>
    <t>[{"rol": null, "nombre": "AMERICAN ACHIEVEMENT CORPORATION (AAC) (EEUU)"}, {"rol": null, "nombre": "CLOSURES SYSTEMS INTERNATIONAL (EEUU)"}, {"rol": null, "nombre": "CYANCO INTERMEDIATE 2 CORP (EEUU)"}, {"rol": null, "nombre": "ELECTRICAL COMPONENTS INTERNATIONAL, INC (EEUU)"}, {"rol": null, "nombre": "FIDEICOMISO FINANCIERO BUENOS AIRES RENTAL (ARGENTINA)"}, {"rol": null, "nombre": "PQ CORPORATION (EEUU)"}, {"rol": null, "nombre": "STANADYNE CORPORATION (EEUU)"}, {"rol": null, "nombre": "SUBSEA COMMUNICATIONS(EEUU)"}, {"rol": null, "nombre": "VAPOR ACQUISITION CORP (EEUU)"}, {"rol": null, "nombre": "VCT HOLDINGS, LLC (EEUU)"}]</t>
  </si>
  <si>
    <t>Presta servicios tecnológicos altamente especializados, que abarcan desde la infraestructura satelital y terrestre hasta la edición y distribución de contenido multimedia, consolidando su posición como proveedor estratégico en la cadena de valor de la industria audiovisual y de telecomunicaciones, para permitir que señales de televisión, contenidos audiovisuales y transmisiones en vivo lleguen a a</t>
  </si>
  <si>
    <t>CONC. 2083 (PROSUM)</t>
  </si>
  <si>
    <t>“EDISON HOLDING S.A. (ALICURÁ Y CERROS COLORADOS) S.A. S/NOTIFICACIÓN ART.9 DE LA LEY 27.442 (CONC. 2083)”</t>
  </si>
  <si>
    <t>DI-2026-14-APN-SCE#ANC</t>
  </si>
  <si>
    <t>IF-2026-11993228-APN-DNCE%CNDC</t>
  </si>
  <si>
    <t>EDISON HOLDING S.A. (ALICURÁ Y CERROS COLORADOS) S.A.</t>
  </si>
  <si>
    <t>[{"rol": "comprador", "nombre": "LITSA S.A."}, {"rol": "comprador", "nombre": "LIMSA S.A."}, {"rol": "comprador", "nombre": "ECOS S.A."}, {"rol": "comprador", "nombre": "NOANET S.A."}, {"rol": "comprador", "nombre": "DIMATER S.A."}, {"rol": "comprador", "nombre": "NORELEC S.A. COMPAÑÍA ELÉCTRICA DE INVERSIONES S.A. (“CEISA”)"}, {"rol": "comprador", "nombre": "NEWSAN S.A."}, {"rol": "comprador", "nombre": "NEWSAN FOOD S.A."}, {"rol": "comprador", "nombre": "GASTRONOMÍA DEL SUR S.A."}, {"rol": "comprador", "nombre": "GN SOLUTIONS S.A."}, {"rol": "comprador", "nombre": "PROCTER &amp; GAMBLE ARGENTINA S.R.L."}, {"rol": "comprador", "nombre": "WODEN ENERGÍA S.A.U."}, {"rol": "comprador", "nombre": "IPE ENERGÍA S.A."}, {"rol": "comprador", "nombre": "PATAGONIA RESOURCES S.A."}, {"rol": "comprador", "nombre": "AIR CUYO S.A."}, {"rol": "comprador", "nombre": "RESERVA NATURAL CERRO COLORADO S.A."}, {"rol": "comprador", "nombre": "VALLE DE LAS SIERRAS S.A. MAR DEL SUR CLUB S.A."}, {"rol": "comprador", "nombre": "CEMPPSA"}, {"rol": "comprador", "nombre": "PARQUE SOLAR CURA BROCHERO S.A. PARQUE SOLAR CB MATER S.A."}, {"rol": "comprador", "nombre": "EJSEDSA S.A."}, {"rol": "comprador", "nombre": "PARQUE SOLAR VILLA DE MARÍA DE RÍO SECO S.A. PARQUE SOLAR VMRS MATER"}, {"rol": "comprador", "nombre": "EMPRESA DE ENERGÍA DE RÍO NEGRO S.A. (“EDERSA”)"}, {"rol": "comprador", "nombre": "EJESA"}, {"rol": "comprador", "nombre": "EMPRESA DE DISTRIBUCIÓN ELÉCTRICA DE TUCUMÁN S.A. (“EDET”)"}, {"rol": "objeto", "nombre": "ALICURÁ S.A."}, {"rol": "objeto", "nombre": "CERROS COLORADOS S.A."}]</t>
  </si>
  <si>
    <t>Explotación de la central hidroeléctrica Alicurá en la provincia de Neuquén.; Explotación del complejo hidroeléctrico Cerros Colorados en la provincia de Neuquén.</t>
  </si>
  <si>
    <t>CONC.2020 (PROSUM)</t>
  </si>
  <si>
    <t>"PECOM SERVICIOS ENERGIA S.A.U (Campamento Central – Cañadón Perdido) S/NOTIFICACION ART. 9 DE LA LEY 27.442”.</t>
  </si>
  <si>
    <t>DI-2026-15-APN-SCE#ANC</t>
  </si>
  <si>
    <t>IF-2026-12134699-APN-DNCE%CNDC</t>
  </si>
  <si>
    <t xml:space="preserve">mercados de exploración y explotación de petróleo crudo y gas natural//insumos y servicios petroleros prestados </t>
  </si>
  <si>
    <t>PECOM SERVICIOS ENERGIA S.A.U (Campamento Central – Cañadón Perdido)</t>
  </si>
  <si>
    <t>[{"rol": "comprador", "nombre": "PECOM SERVICIOS ENERGÍA S.A.U."}, {"rol": "comprador", "nombre": "MOLINOS RÍO DE LA PLATA S.A."}, {"rol": "comprador", "nombre": "MOLINOS AGRO S.A."}, {"rol": "comprador", "nombre": "VIÑA COBOS S.A."}, {"rol": "comprador", "nombre": "PATAGONIA BIO ENERGÍA S.A."}, {"rol": "comprador", "nombre": "NEGOCIO DE PRODUCCIÓN Y COMERCIALIZACIÓN DE BIODIESEL DE RENOVA S.A."}, {"rol": "comprador", "nombre": "TEL3 S.A.U."}, {"rol": "comprador", "nombre": "PECOM SERVICIOS MEDIOAMBIENTALES S.A.U."}, {"rol": "comprador", "nombre": "PECOM SERVICIOS ENERGÍA S.A. – JOSÉ J. CHEDIACK S.A.I.C.A. – HUASI CONSTRUCCIONES S.R.L. – U.T."}, {"rol": "comprador", "nombre": "GOYAIKE S.A.A.C.I Y F."}, {"rol": "comprador", "nombre": "CONUAR S.A."}, {"rol": "comprador", "nombre": "PCFG ADVISORY S.A."}, {"rol": "comprador", "nombre": "PAUEN S.A."}]</t>
  </si>
  <si>
    <t>Aguas abajo; Exploración y explotación de petróleo crudo; Exploración y explotación de gas natural; Elaboración de productos químicos para la industria hidrocarburífera; Servicios medioambientales</t>
  </si>
  <si>
    <t>“LA RURAL SA S/ OPINION CONSULTIVA ART. 10º DE LA LEY 27.442 (OPI 387)”</t>
  </si>
  <si>
    <t>Resolución TDC | Art. 10, primer párrafo, Ley 27.442</t>
  </si>
  <si>
    <t>RESFC-2026-14-APN-TDC#ANC</t>
  </si>
  <si>
    <t>RE-2026-11961524-APN-SCE%ANC</t>
  </si>
  <si>
    <t>CONC. 1974</t>
  </si>
  <si>
    <t>"HOLCIM ARGENTINA S.A. S/ NOTIFICACIÓN ART. 9 DE LA LEY 27.442" (CONC.1974)</t>
  </si>
  <si>
    <t>RESFC-2026-15-APN-TDC#ANC</t>
  </si>
  <si>
    <t>RE-2026-12179901-APN-SCE%ANC</t>
  </si>
  <si>
    <t>fabricación y comercialización de cemento Portland , aguas arriba, y la fabricación y comercialización de premoldeados de hormigón , aguas abajo.</t>
  </si>
  <si>
    <t>HOLCIM ARGENTINA S.A.</t>
  </si>
  <si>
    <t>[{"rol": null, "nombre": "Loma Negra Cía. Industrial Argentina S.A."}, {"rol": null, "nombre": "Petroquímica Comodoro Rivadavia S.A."}, {"rol": null, "nombre": "Cementos Avellaneda S.A."}, {"rol": null, "nombre": "Shap S.A."}, {"rol": null, "nombre": "Corblock S.A.I.C."}, {"rol": null, "nombre": "Cerámica Salteña S.A."}, {"rol": null, "nombre": "Tensar S.A."}, {"rol": null, "nombre": "Norviguet S.R.L."}, {"rol": null, "nombre": "Cevig S.A."}, {"rol": null, "nombre": "Prear Pretensados Argentinos S.A."}, {"rol": null, "nombre": "Premol S.R.L."}, {"rol": null, "nombre": "Vite S.A."}, {"rol": null, "nombre": "Pretensados Córdoba S.R.L."}, {"rol": null, "nombre": "Rio Block's S.R.L."}, {"rol": null, "nombre": "Astori Estructuras S.A."}, {"rol": null, "nombre": "Premoldeados Posadas S.R.L."}, {"rol": null, "nombre": "Pila Pretensados S.A."}, {"rol": null, "nombre": "Industrias Chirino S.A."}, {"rol": null, "nombre": "Hormitrans S.R.L."}, {"rol": "comprador", "nombre": "HOLCIM"}, {"rol": "comprador", "nombre": "QUITAM S.A."}]</t>
  </si>
  <si>
    <t>Fabricación y comercialización de premoldeados de hormigón elaborados para el sector de la construcción. Posee una planta de producción en Río Segundo, provincia de Córdoba, y otra en Los Pocitos, provincia de Tucumán.; Ventas de cemento Portland (en tn)</t>
  </si>
  <si>
    <t>INC. I. CONC. 1663</t>
  </si>
  <si>
    <t>“INC. I CONC. 1663 – INCIDENTE DE CUMPLIMIENTO DE ORDEN DE DESINVERSIÓN CONC 1663”.</t>
  </si>
  <si>
    <t>Inc. Conc. 1663 - Disposición TDC</t>
  </si>
  <si>
    <t>DISFC-2026-6-APN-TDC#ANC</t>
  </si>
  <si>
    <t>RE-2026-12701098-APN-SCE%ANC</t>
  </si>
  <si>
    <t xml:space="preserve">provisión de oxígeno líquido </t>
  </si>
  <si>
    <t>“CO DESARROLLO S.A. y LATAM INVERSORES S.A. S/ OPINION CONSULTIVA ART. 10º DE LA LEY 27.442 (OPI 389)”</t>
  </si>
  <si>
    <t>Resolución TDC | Art. 10, primer párrafo, Ley 27.442 | [Ordena notificar]</t>
  </si>
  <si>
    <t>RESFC-2026-2-APN-TDC#ANC</t>
  </si>
  <si>
    <t>RE-2026-02053848-APN-SCE#ANC</t>
  </si>
  <si>
    <t>fabricación de transformadores y autotransformadores de potencia para el sistema eléctrico de alta y extra alta tensión</t>
  </si>
  <si>
    <t>CONC. 2002</t>
  </si>
  <si>
    <t>"CROWN POINT ENERGÍA S.A. S/ NOTIFICACIÓN ART. 9 DE LA LEY 27.442" (CONC.2002).</t>
  </si>
  <si>
    <t>RESFC-2026-16-APN-TDC#ANC</t>
  </si>
  <si>
    <t>RE-2026-17035517-APN-SCE#ANC</t>
  </si>
  <si>
    <t>mercados de exploración y explotación de petróleo y de gas natural</t>
  </si>
  <si>
    <t>CROWN POINT ENERGÍA S.A.</t>
  </si>
  <si>
    <t>[{"rol": "comprador", "nombre": "CROWN POINT ENERGÍA S.A."}, {"rol": "comprador", "nombre": "CROWN POINT ENERGY INC."}, {"rol": "comprador", "nombre": "BANCO DE SERVICIOS Y TRANSACCIONES S.A."}, {"rol": "comprador", "nombre": "LIMINAR S.A."}, {"rol": "comprador", "nombre": "CRÉDITO DIRECTO S.A."}, {"rol": "comprador", "nombre": "GESTIÓN DE PRÉSTAMOS Y COBRANZAS S.A."}, {"rol": "comprador", "nombre": "GST CAPITAL S.A."}, {"rol": "comprador", "nombre": "PRÉSTAMOS Y SERVICIOS S.A."}, {"rol": "comprador", "nombre": "FID AVAL S.G.R."}, {"rol": "comprador", "nombre": "LIFE SEGUROS DE PERSONAS Y PATRIMONIALES S.A."}, {"rol": "comprador", "nombre": "ORÍGENES SEGUROS DE RETIRO S.A."}, {"rol": "comprador", "nombre": "SOLUCIONES DE ASISTENCIA INTEGRAL S.A."}, {"rol": "comprador", "nombre": "LIFE INSURTECH COMPAÑÍA DE SEGUROS S.A."}, {"rol": "comprador", "nombre": "LIFE GROUP COMPAÑÍA DE SEGUROS S.A."}]</t>
  </si>
  <si>
    <t>Exploración y explotación de hidrocarburos.</t>
  </si>
  <si>
    <t>CONC.2059 (PROSUM)</t>
  </si>
  <si>
    <t>"CENTRAL PUERTO S.A. S/NOTIFICACIÓN ART.9 DE LA LEY 27.442" (CONC.2059).</t>
  </si>
  <si>
    <t>DI-2026-18-APN-SCE#ANC</t>
  </si>
  <si>
    <t>IF-2026-17860370-APN-DNCE#CNDC</t>
  </si>
  <si>
    <t>CENTRAL PUERTO S.A.</t>
  </si>
  <si>
    <t>[{"rol": "comprador", "nombre": "CENTRAL PUERTO S.A."}, {"rol": "comprador", "nombre": "CENTRAL VUELTA DE OBLIGADO S.A."}, {"rol": "comprador", "nombre": "ENEL GENERACIÓN COSTANERA S.A."}, {"rol": "comprador", "nombre": "TERMOELECTRICA JOSE DE SAN MARTIN S.A."}, {"rol": "comprador", "nombre": "TERMOELÉCTRICA MANUEL BELGRANO S.A."}, {"rol": "comprador", "nombre": "CP ACHIRAS S.A.U."}, {"rol": "comprador", "nombre": "CPR ENERGY SOLUTIONS S.A.U."}, {"rol": "comprador", "nombre": "CP MANQUE S.A.U."}, {"rol": "comprador", "nombre": "CP LOS OLIVOS S.A.U."}, {"rol": "comprador", "nombre": "CP LA CASTELLANA S.A.U."}, {"rol": "comprador", "nombre": "CP RENOVABLES S.A."}, {"rol": "comprador", "nombre": "PUERTO ENERGÍA S.A.U."}, {"rol": "comprador", "nombre": "VIENTOS LA GENOVEVA S.A.U."}, {"rol": "comprador", "nombre": "VIENTOS LA GENOVEVA II S.A.U."}, {"rol": "comprador", "nombre": "CORDILLERA SOLAR VIII S.A."}, {"rol": "comprador", "nombre": "ESTANCIA CELINA S.A."}, {"rol": "comprador", "nombre": "FORESTAL ARGENTINA S.A."}, {"rol": "comprador", "nombre": "LAS MISIONES S.A."}, {"rol": "comprador", "nombre": "LOMA ALTA FORESTAL S.A."}, {"rol": "comprador", "nombre": "SCATEC EQUINOR SOLUTIONS ARGENTINA S.A."}, {"rol": "objeto", "nombre": "FIELDFARE ARGENTINA S.R.L."}]</t>
  </si>
  <si>
    <t>Provisión de energía solar a través de la construcción, operación y mantenimiento del Parque Solar Cafayate, ubicado en la provincia de Salta.</t>
  </si>
  <si>
    <t>CONC. 2089 (PROSUM)</t>
  </si>
  <si>
    <t>"EDISON LAS MADERAS S.A. S/ NOTIFICACIÓN ART. 9 DE LA LEY 27.442” (CONC 2089).</t>
  </si>
  <si>
    <t>DI-2026-20-APN-SCE#ANC</t>
  </si>
  <si>
    <t>IF-2026-20714479-APN-DNCE#CNDC</t>
  </si>
  <si>
    <t>EDISON LAS MADERAS S.A.</t>
  </si>
  <si>
    <t>[{"rol": "comprador", "nombre": "LITSA S.A."}, {"rol": "comprador", "nombre": "LIMSA S.A."}, {"rol": "comprador", "nombre": "ECOS S.A."}, {"rol": "comprador", "nombre": "NOANET S.A."}, {"rol": "comprador", "nombre": "DIMATER S.A."}, {"rol": "comprador", "nombre": "NORELEC S.A. COMPAÑÍA ELÉCTRICA S.A. (“CEISA”)"}]</t>
  </si>
  <si>
    <t>CONC. 2008 (PROSUM)</t>
  </si>
  <si>
    <t>"IRSA INVERSIONES Y REPRESENTACIONES SOCIEDAD ANÓNIMA S/ NOTIFICACIÓN ART. 9 DE LA LEY 27.442 (CONC. 2008)"</t>
  </si>
  <si>
    <t>DI-2026-19-APN-SCE#ANC</t>
  </si>
  <si>
    <t>IF-2026-20638121-APN-DNCE#CNDC</t>
  </si>
  <si>
    <t>mercado inmobiliario de locación de espacios comerciales en centros comerciales o shopping centers</t>
  </si>
  <si>
    <t>IRSA INVERSIONES Y REPRESENTACIONES SOCIEDAD ANÓNIMA</t>
  </si>
  <si>
    <t>[{"rol": "objeto", "nombre": "Grupo Pegasus"}, {"rol": "objeto", "nombre": "INC"}]</t>
  </si>
  <si>
    <t>San Isidro; Vicente López; Malvinas Argentinas; Morón; San Martín; Moreno</t>
  </si>
  <si>
    <t>CONC. 2084 (PROSUM)</t>
  </si>
  <si>
    <t>“LAVENDER DUTCH BIDCO B.V. S/ NOTIFICACIÓN ART. 9 DE LA LEY 27.442 (CONC. 2084)”.</t>
  </si>
  <si>
    <t>DI-2026-21-APN-SCE#ANC</t>
  </si>
  <si>
    <t>IF-2026-21277416-APN-DNCE#CNDC</t>
  </si>
  <si>
    <t>fabricación, comercialización y distribución de productos de limpieza e higiene para el hogar, relacionados con: (i) cuidado del aire, (ii) cuidado de superficies, (iii) cuidado de la ropa y (iv) control de plagas (en adelante, “Negocio Essential Home”)</t>
  </si>
  <si>
    <t>LAVENDER DUTCH BIDCO B.V.</t>
  </si>
  <si>
    <t>[{"rol": "comprador", "nombre": "PRISMA MEDIOS DE PAGO"}, {"rol": "comprador", "nombre": "PAYWAY S.A.U."}, {"rol": "comprador", "nombre": "NEWPAY S.A.U."}, {"rol": "comprador", "nombre": "ARPROP S.A."}, {"rol": "comprador", "nombre": "GTM ARGENTINA COMERCIO DE PRODUCTOS QUÍMICOS S.A."}, {"rol": "comprador", "nombre": "MORPHO DE ARGENTINA S.A."}, {"rol": "comprador", "nombre": "NUVEI AR 2 S.A."}, {"rol": "comprador", "nombre": "GHL ARGENTINA S.A.S."}, {"rol": "comprador", "nombre": "MCAFEE CONSUMER ARGENTINA S.R.L."}, {"rol": "comprador", "nombre": "NCS MULTISTAGE ARGENTINA S.R.L."}, {"rol": "comprador", "nombre": "NIELSEN IQ SOUTH AMERICA S.R.L."}, {"rol": "comprador", "nombre": "SEEDTAG ADVERTISING ARGENTINA S.R.L."}, {"rol": "objeto", "nombre": "RECKITT BENCKISER HEALTH ARGENTINA S.A."}, {"rol": "objeto", "nombre": "RECKITT BENCKISER ARGENTINA S.A"}]</t>
  </si>
  <si>
    <t>(incluye la venta de medicamentos y kits de diagnóstico como pruebas de embarazo, hemoglucotest, vacunas, etc.); Fabricación de preparados de limpieza, pulido y saneamientos.</t>
  </si>
  <si>
    <t>CONC. 2056 (PROSUM)</t>
  </si>
  <si>
    <t>"VISTA ENERGY S.A.B. DE C.V. Y AR ENERGY RESOURCES S.A. S/NOTIFICACIÓN ART.9 DE LA LEY 27.442 (CONC 2056)”</t>
  </si>
  <si>
    <t>DI-2026-23-APN-SCE#ANC</t>
  </si>
  <si>
    <t>IF-2026-25294207-APN-DNC#CNDC</t>
  </si>
  <si>
    <t>VISTA ENERGY S.A.B. DE C.V. Y AR ENERGY RESOURCES S.A.</t>
  </si>
  <si>
    <t>[{"rol": "comprador", "nombre": "VISTA ENERGY ARGENTINA S.A.U."}, {"rol": "comprador", "nombre": "AIKE NBS S.A.U."}, {"rol": "comprador", "nombre": "ALUVIONAL S.A."}, {"rol": "comprador", "nombre": "AFBN S.R.L."}, {"rol": "comprador", "nombre": "ALEPH MIDSTREAM S.A."}, {"rol": "comprador", "nombre": "VISTA ENERGY LACH S.A. (anteriormente denominada PETRONAS E&amp;P ARGENTINA S.A.)"}, {"rol": "comprador", "nombre": "TRAFIGURA ARGENTINA S.A."}, {"rol": "comprador", "nombre": "LUBRICANTES AVELLANEDA S.A.U."}, {"rol": "comprador", "nombre": "REFINERÍA BAHÍA BLANCA S.A.U."}, {"rol": "comprador", "nombre": "PETROMINING S.A."}, {"rol": "comprador", "nombre": "TRAFIGURA S.A. (antes denominada INVERSIONES PUERTO CAMPANA S.A.)"}, {"rol": "objeto", "nombre": "PETROLERA ACONCAGUA ENERGÍA S.A."}, {"rol": "objeto", "nombre": "ACONCAGUA ENERGÍA SERVICIOS S.A."}, {"rol": "objeto", "nombre": "S.A, no presta servicios a terceros."}]</t>
  </si>
  <si>
    <t>Actividad; Exploración, explotación y desarrollo de; áreas hidrocarburíferas; extracción y; procesamiento de petróleo crudo y gas; natural.; Brinda servicios petroleros para el; desarrollo y operación de yacimientos; hidrocarburíferos únicamente a; PETROLERA ACONCAGUA ENERGÍA; S.A, no presta servicios a terceros.</t>
  </si>
  <si>
    <t>"Santa Fe Bio S.A. S/ OPINION CONSULTIVA ART. 10º DE LA LEY 27.442" (OPI 391).</t>
  </si>
  <si>
    <t>RESFC-2026-18-APN-TDC#ANC</t>
  </si>
  <si>
    <t>RE2026-24344291-APN-SCE#ANC</t>
  </si>
  <si>
    <t>INC. 1663</t>
  </si>
  <si>
    <t>“INC. I CONC. 1663 – INCIDENTE DE CUMPLIMIENTO DE ORDEN DE DESINVERSIÓN CONC 1663”</t>
  </si>
  <si>
    <t>Inc. I - Conc. 1663 | Disposición TDC | Art. 66 y 67, Ley 27.442</t>
  </si>
  <si>
    <t>DISFC-2026-9-APN-TDC#ANC</t>
  </si>
  <si>
    <t>RE-2026-25367099-APN-SCE#ANC</t>
  </si>
  <si>
    <t>Oxigeno líquido</t>
  </si>
  <si>
    <t>Conglomerado con efectos de cartera</t>
  </si>
  <si>
    <t>CONC. 1960</t>
  </si>
  <si>
    <t>“ETHICAL PHARMA SOCIEDAD ANONIMA Y TUTEUR S.A.C.I.F.I.A. S/NOTIFICACIÓN ART.9 DE LA LEY 27.442 (CONC. 1960)”.</t>
  </si>
  <si>
    <t>Resolución TDC | Art. 14, inc. a), Ley 27.442</t>
  </si>
  <si>
    <t>RESFC-2026-20-APN-TDC#ANC</t>
  </si>
  <si>
    <t>RE-2026-25952781-APN-SCE#ANC</t>
  </si>
  <si>
    <t xml:space="preserve">comercialización de productos bajo los siguientes ATC3: (i) A11A - Polivitamínicos con minerales; (ii) N03A – Antiepilépticos; (iii) V06D - Otros nutrientes; (iv) M05B - Reguladores del calcio óseo y (v) L04A - Inmunosupresores//distribución de especialidades medicinales // fabricación y comercialización de
productos de laboratorio, sustancias químicas medicinales y productos botánicos </t>
  </si>
  <si>
    <t>ETHICAL PHARMA SOCIEDAD ANONIMA Y TUTEUR S.A.C.I.F.I.A.</t>
  </si>
  <si>
    <t>[{"rol": "comprador", "nombre": "ETHICAL NUTRITION S.A."}, {"rol": "comprador", "nombre": "SIEGFRIED S.A. LABORATORIOS GRAMON MILLET S.A."}, {"rol": "comprador", "nombre": "ROFINA S.A.I.C.F."}, {"rol": "comprador", "nombre": "MONROE AMERICANA S.A."}, {"rol": "comprador", "nombre": "ROEMMERS S.A.I.C.F. GADOR S.A."}, {"rol": "comprador", "nombre": "CEODERMA S.A."}, {"rol": "comprador", "nombre": "MARKETING &amp; RESEARCH S.A."}, {"rol": "comprador", "nombre": "MAPRIMED S.A."}, {"rol": "comprador", "nombre": "PHARMA ENFANT S.A. (ex Mead Johnson Argentina)"}, {"rol": "comprador", "nombre": "ARAUCARIAS DEL NEUQUEN S.A. EL 38 S.A. ESTANCIA CASA DE PIEDRA S.A. ESTANCIA EL TRANSITO S.A."}, {"rol": "comprador", "nombre": "HACIENDAS SAN EUGENIO S.A. RURAL SUD S.A. S.A. GANADERA Y FINANCIERA DEL NEUQUEN"}, {"rol": "comprador", "nombre": "SUDFLUG S.A."}, {"rol": "comprador", "nombre": "PRACMA S.A."}, {"rol": "comprador", "nombre": "ROELEC S.A."}, {"rol": "objeto", "nombre": "30% del paquete accionario de TUTEUR S.A.C.I.F.I.A."}, {"rol": "objeto", "nombre": "MAPRIMED"}, {"rol": "objeto", "nombre": "TUTEUR"}]</t>
  </si>
  <si>
    <t>Producción y comercialización de productos oncológicos, tratamientos especiales y otros.; Producto Condición de venta Presentación Indicación principal; 102 Mujer Venta libre Cápsulas blandas Polivitamínico con minerales para el rendimiento de la mujer; Marathon Bajo receta* Cápsulas blandas Vitaminas, minerales, ginseng y coenzima Q10 para fatiga y estrés en adultos; Dekas Plus Venta libre Comp.</t>
  </si>
  <si>
    <t>Disposición TDC | Arts. 66 y 67, Ley 27.442</t>
  </si>
  <si>
    <t>DISFC-2026-10-APN-TDC#ANC</t>
  </si>
  <si>
    <t>RE-2026-26448018-APN-SCE#ANC</t>
  </si>
  <si>
    <t>DISFC-2026-11-APN-TDC#ANC</t>
  </si>
  <si>
    <t>RE-2026-25781778-APN-SCE#ANC</t>
  </si>
  <si>
    <t>CONC. 2032</t>
  </si>
  <si>
    <t>“LATAM
AIRLINES GROUP S.A. S/ NOTIFICACIÓN ART. 9 DE LA LEY 27.442” (CONC. 2032)</t>
  </si>
  <si>
    <t>RESFC-2026-21-APN-TDC#ANC</t>
  </si>
  <si>
    <t>RE-2026-30447690-APN-SCE#ANC</t>
  </si>
  <si>
    <t>servicio de transporte aéreo internacional de pasajeros y servicio de transporte aéreo internacional de carga.</t>
  </si>
  <si>
    <t>LATAM AIRLINES GROUP S.A.</t>
  </si>
  <si>
    <t>CONC. 2014</t>
  </si>
  <si>
    <t>"BROOKFIELD RENEWABLE HOLDINGS SAS S/ NOTIFICACIÓN ART. 9 DE LA LEY 27.442" (CONC. 2014).</t>
  </si>
  <si>
    <t>RESFC-2026-22-APN-TDC#ANC</t>
  </si>
  <si>
    <t>RE-2026-31266008-APN-SCE#ANC</t>
  </si>
  <si>
    <t>generación de energía eléctrica y potencia instalada// servicios a la industria de energía nuclear y de generación de energía eléctrica y
componentes de infraestructura eléctrica</t>
  </si>
  <si>
    <t>BROOKFIELD RENEWABLE HOLDINGS SAS</t>
  </si>
  <si>
    <t>[{"rol": "objeto", "nombre": "NEOEN S.A."}, {"rol": "objeto", "nombre": "NEOEN ARGENTINA S.A."}, {"rol": "objeto", "nombre": "ALTIPLANO SOLAR S.A."}]</t>
  </si>
  <si>
    <t>baterías. Generación y comercialización de energía eléctrica proveniente de fuentes renovables. Provisión de servicios de gestión de activos a los proyectos de; Provisión de servicios de gestión de activos a los proyectos de NEOEN en Argentina (LA PUNA SOLAR S.R.L. y ALTIPLANO SOLAR S.A.).; Generación y comercialización de energía eléctrica proveniente de fuentes renovables. RE-2026-31266008-APN-S</t>
  </si>
  <si>
    <t>CONC.2077 (PROSUM)</t>
  </si>
  <si>
    <t>"Roch Proyectos S.A. S/NOTIFICACIÓN ART 9 LEY N.º 27.442" (CONC. 2077).</t>
  </si>
  <si>
    <t>DI-2026-28-APN-SCE#ANC</t>
  </si>
  <si>
    <t>IF-2026-32660759- APN-DNCE#CNDC</t>
  </si>
  <si>
    <t>Roch Proyectos S.A.</t>
  </si>
  <si>
    <t>[{"rol": "comprador", "nombre": "ROCH PROYECTOS S.A."}, {"rol": "comprador", "nombre": "PAMPAS ARG S.A."}, {"rol": "comprador", "nombre": "TERMINALES RIO DE LA PLATA S.A."}, {"rol": "comprador", "nombre": "KECLON S.A."}]</t>
  </si>
  <si>
    <t>CONC.2073 (PROSUM)</t>
  </si>
  <si>
    <t>“PATAGONIA RESOURCES S.A. S/NOTIFICACIÓN ART 9 LEY N.° 27442 (CONC 2073).”</t>
  </si>
  <si>
    <t>DI-2026-27-APN-SCE#ANC</t>
  </si>
  <si>
    <t xml:space="preserve"> IF-2026-32556460-APNDNCE#CNDC</t>
  </si>
  <si>
    <t>PATAGONIA RESOURCES S.A.</t>
  </si>
  <si>
    <t>[{"rol": "comprador", "nombre": "PATAGONIA RESOURCES S.A."}, {"rol": "comprador", "nombre": "EDISON LAS MADERAS S.A."}, {"rol": "comprador", "nombre": "WODEN ENERGÍA S.A.U."}, {"rol": "comprador", "nombre": "IPE ENERGÍA S.A."}, {"rol": "comprador", "nombre": "AIR CUYO S.A."}, {"rol": "comprador", "nombre": "EMPRESA DE ENERGÍA DE RÍO NEGRO S.A."}, {"rol": "comprador", "nombre": "PARQUE SOLAR VILLA DE MARÍA DE RÍO SECO S.A. PARQUE SOLAR CURA BROCHERO S.A. PARQUE SOLAR CB MATER S.A. PARQUE SOLAR VMRS MATER S.A. RESERVA NATURAL CERRO COLORADO S.A"}]</t>
  </si>
  <si>
    <t>CONC. 1979</t>
  </si>
  <si>
    <t>“WADE S.A. (CRESTA ROJA) S/NOTIFICACION ART. 9 DE LA LEY N° 27.442 (CONC. 1979)”</t>
  </si>
  <si>
    <t>RESFC-2026-23-APN-TDC#ANC</t>
  </si>
  <si>
    <t xml:space="preserve">RE-2026-35208515-APN-SCE#ANC </t>
  </si>
  <si>
    <t>producción, procesamiento o elaboración y comercialización de carne aviar y sus subproductos,  (i) carne aviar —incluye pollo fresco entero y trozado—; (ii) menudencias y subproductos de pollo; y (iii) productos procesados elaborados a partir de carne aviar (precocidos, prefritos, congelados, etc/ producción de carne aviar.</t>
  </si>
  <si>
    <t>WADE S.A. (CRESTA ROJA)</t>
  </si>
  <si>
    <t>[{"rol": "comprador", "nombre": "HOLDING"}, {"rol": "comprador", "nombre": "AGRO INDUSTRIAL S.A"}, {"rol": "comprador", "nombre": "VILLA NOVITA S.A."}, {"rol": "comprador", "nombre": "MERCADO PORTEÑO S.A."}, {"rol": "comprador", "nombre": "VILLA EL CARMEN S.A."}, {"rol": "comprador", "nombre": "GRAGZIE S.A."}, {"rol": "comprador", "nombre": "GRANJA TRES ARROYOS S.A.C.A.F.E.I. (“GTA”)"}, {"rol": "comprador", "nombre": "WADE S.A."}, {"rol": "comprador", "nombre": "PIENSOS S.A."}, {"rol": "comprador", "nombre": "OLEOS SANTAFECINOS S.A.*"}, {"rol": "comprador", "nombre": "GRUPO ARGENTINO DE ALIMENTOS S.A."}, {"rol": "comprador", "nombre": "COBB ARGENTINA S.A."}, {"rol": "comprador", "nombre": "AVEX S.A."}]</t>
  </si>
  <si>
    <t>CONC. 1780</t>
  </si>
  <si>
    <t>"WADE S.A. S/ NOTIFICACIÓN ART. 9 LEY N.º 27.442 (CONC. 1780)"</t>
  </si>
  <si>
    <t>Disposición TDC | Arts. 9°, 55, inc. d), 66, 67, 79 y 84, Ley 27.442</t>
  </si>
  <si>
    <t>DISFC-2026-12-APN-TDC#ANC</t>
  </si>
  <si>
    <t>RE-2026-35221715-APN-SCE#ANC</t>
  </si>
  <si>
    <t>mercado de carne aviar</t>
  </si>
  <si>
    <t>WADE S.A.</t>
  </si>
  <si>
    <t>CONC. 2075 (PROSUM)</t>
  </si>
  <si>
    <t>“CLEAR PETROLEUM S.A. S/NOTIFICACIÓN ART.9 DE LA LEY 27.442 (CONC 2075).”</t>
  </si>
  <si>
    <t>DI-2026-29-APN-SCE#ANC</t>
  </si>
  <si>
    <t>IF-2026-36265062-APN-DNCE#CNDC</t>
  </si>
  <si>
    <t>provisión de los servicios petroleros, aguas arriba, y los mercados de exploración y explotación de petróleo, por un lado, y de gas natural, por otro, ambos aguas abajo.</t>
  </si>
  <si>
    <t>CLEAR PETROLEUM S.A.</t>
  </si>
  <si>
    <t>[{"rol": "comprador", "nombre": "CLEAR PETROLEUM S.A."}, {"rol": "comprador", "nombre": "CLEAR URBANA S.A."}, {"rol": "comprador", "nombre": "COMPAÑÍA ANDINA DE TALADROS S.A."}]</t>
  </si>
  <si>
    <t>CONC. 1864</t>
  </si>
  <si>
    <t>“TYSON INTERNATIONAL HOLDING COMPANY S/ NOTIFICACIÓN ART. 9 DE LA LEY 27.442” (CONC. 1864).</t>
  </si>
  <si>
    <t>RESFC-2026-24-APN-TDC#ANC</t>
  </si>
  <si>
    <t>RE-2026-36368699-APN-SCE%ANC</t>
  </si>
  <si>
    <t>TYSON INTERNATIONAL HOLDING COMPANY</t>
  </si>
  <si>
    <t>[{"rol": "comprador", "nombre": "TYSON FOODS, INC."}, {"rol": "comprador", "nombre": "TYSON INTERNATIONAL HOLDING"}, {"rol": "comprador", "nombre": "COMPANY"}, {"rol": "objeto", "nombre": "HOLDING"}, {"rol": "objeto", "nombre": "AGRO INDUSTRIAL S.A"}, {"rol": "objeto", "nombre": "GRANJA TRES ARROYOS S.A.C.A.F.e.I. (GTA)"}, {"rol": "objeto", "nombre": "WADE S.A."}, {"rol": "objeto", "nombre": "PIENSOS S.A."}, {"rol": "objeto", "nombre": "OLEOS SANTAFECINOS S.A."}, {"rol": "objeto", "nombre": "GEN AVE S.A."}, {"rol": "objeto", "nombre": "COBB ARGENTINA S.A."}]</t>
  </si>
  <si>
    <t>Sociedad holding. Controlante del grupo económico Granja Tres Arroyos.; Producción y procesamiento de carne de aves.; Servicios inmobiliarios.; Venta al por mayor en comisión o consignación de alimentos, bebidas y tabacos. Sin actividad. Sociedad en proceso de; Sin actividad. Sociedad en proceso de disolución.; Cría de aves de corral, excepto para la producción de huevos.</t>
  </si>
  <si>
    <t>“Pan American Sur S.A. S/ OPINION CONSULTIVA ART. 10º DE LA LEY 27.442 (OPI 393)”</t>
  </si>
  <si>
    <t>RESFC-2026-26-APN-TDC#ANC</t>
  </si>
  <si>
    <t>RE-2026-38474314-APN-SCE#ANC</t>
  </si>
  <si>
    <t xml:space="preserve">producción de gas natural </t>
  </si>
  <si>
    <t>CONC. 2061 (PROSUM)</t>
  </si>
  <si>
    <t>"IRSA INVERSIONES Y REPRESENTACIONES SOCIEDAD ANÓNIMA (AL OESTE SHOPPING) S/ NOTIFICACIÓN ART. 9 DE LA LEY 27.442" (CONC. 2061).</t>
  </si>
  <si>
    <t>Disposición Prosum SCE  Artículo 14, inc. a), Ley 27.442</t>
  </si>
  <si>
    <t>DI-2026-35-APN-SCE#ANC</t>
  </si>
  <si>
    <t>IF-2026-38562933-APN-DNCE#CNDC</t>
  </si>
  <si>
    <t>locación de espacios comerciales en centros
comerciales o shoppings centers</t>
  </si>
  <si>
    <t>IRSA INVERSIONES Y REPRESENTACIONES SOCIEDAD ANÓNIMA (AL OESTE SHOPPING)</t>
  </si>
  <si>
    <t>[{"rol": "objeto", "nombre": "CENCOSUD S.A."}, {"rol": "objeto", "nombre": "IRSA"}, {"rol": "objeto", "nombre": "NATIONAL AMUSEMEN TS, INC."}]</t>
  </si>
  <si>
    <t>San Isidro; Tablada; Morón; San Martín; Malvinas Argentinas; Vicente López; Moreno; CABA; San Justo</t>
  </si>
  <si>
    <t>CONC. 2057</t>
  </si>
  <si>
    <t>"ERIS LLC y CABO VIRGENES S.A. S/ NOTIFICACIÓN ART. 9 DE LA LEY 27.442" (CONC. 2057)</t>
  </si>
  <si>
    <t>Resolución TDC | Art. 14, inc. a), y 55, inc. d), Ley 27.442</t>
  </si>
  <si>
    <t>RESFC-2026-25-APN-TDC#ANC</t>
  </si>
  <si>
    <t>RE2026-37941706-APN-SCE#ANC</t>
  </si>
  <si>
    <t>pesca del langostino para exportación</t>
  </si>
  <si>
    <t>Conglomerado + Horizontal</t>
  </si>
  <si>
    <t>ERIS LLC y CABO VIRGENES S.A.</t>
  </si>
  <si>
    <t>[{"rol": "comprador", "nombre": "INVER S.A."}, {"rol": "comprador", "nombre": "CALICANTO S.A."}, {"rol": "comprador", "nombre": "MINAS ARGENTINAS S.A."}, {"rol": "comprador", "nombre": "EXPORTADORA VITIVINÍCOLA S.A."}, {"rol": "comprador", "nombre": "CHELSEA S.A."}, {"rol": "objeto", "nombre": "CABO VIRGENES S.A."}, {"rol": "objeto", "nombre": "BAHÍA ROSALES S.A."}]</t>
  </si>
  <si>
    <t>Pesca de langostino y propietaria del buque El Espartano.; Dedicada a la pesca del langostino, aunque no tuvo operaciones en el 2024.</t>
  </si>
  <si>
    <t>CONC. 2052 (PROSUM)</t>
  </si>
  <si>
    <t>“PINNACLE MEDIA VENTURES LLC; PINNACLE MEDIA VENTURES II LLC Y PINNACLE MEDIA VENTURES III LLC (“PINNACLE MEDIA S/ NOTIFICACIÓN ART. 9 DE LA LEY 27.442 (CONC 2052)”</t>
  </si>
  <si>
    <t>DI-2026-34-APN-SCE#ANC</t>
  </si>
  <si>
    <t>IF-2026-38451154-APN-DNCE%CNDC</t>
  </si>
  <si>
    <t>Distribución de películas</t>
  </si>
  <si>
    <t>PINNACLE MEDIA VENTURES LLC; PINNACLE MEDIA VENTURES II LLC Y PINNACLE MEDIA VENTURES III LLC (“PINNACLE MEDIA</t>
  </si>
  <si>
    <t>CONC. 2098 (PROSUM)</t>
  </si>
  <si>
    <t>"APOLLO CAPITAL MANAGEMENT L.P S/ NOTIFICACIÓN ART. 9 DE LA LEY 27.442" (CONC 2098).</t>
  </si>
  <si>
    <t>DI-2026-36-APN-SCE#ANC</t>
  </si>
  <si>
    <t>IF-2026-39039366-APN-DNCE#CNDC</t>
  </si>
  <si>
    <t>productos de vidrio plano para la construcción y la industria automotriz</t>
  </si>
  <si>
    <t>APOLLO CAPITAL MANAGEMENT L.P</t>
  </si>
  <si>
    <t>[{"rol": "objeto", "nombre": "VIDRIERÍA ARGENTINA S.A."}, {"rol": "objeto", "nombre": "PILKINGTON AUTOMOTIVE ARGENTINA S.A."}, {"rol": "objeto", "nombre": "VIDRIOS LIRQUÉN S.A."}, {"rol": "objeto", "nombre": "NGF EUROPE LIMITADA"}]</t>
  </si>
  <si>
    <t>plano para la construcción y la industria automotriz; Fabricante, procesador y distribuidor de vidrio para la industria automotriz Fabricante, procesador y distribuidor de vidrio; Fabricante, procesador y distribuidor de vidrio flotante para la construcción Productor de cordones de vidrio y materiales; relacionados para los sectores automotriz e industrial</t>
  </si>
  <si>
    <t xml:space="preserve">CONC. 2074 </t>
  </si>
  <si>
    <t>NEXO INC. S/ NOTIFICACIÓN ART 9 LEY N.º 27.442" (CONC. 2074)</t>
  </si>
  <si>
    <t>Resolución TDC | Arts. 7º y 9º, Ley 27.442. Archivo</t>
  </si>
  <si>
    <t>RESFC-2026-27-APN-TDC#ANC</t>
  </si>
  <si>
    <t>RE2026-39584251-APN-SCE#ANC</t>
  </si>
  <si>
    <t>servicios de activos virtuales (PSAV's)</t>
  </si>
  <si>
    <t>NEXO INC.</t>
  </si>
  <si>
    <t>CONC. 2087 (PROSUM)</t>
  </si>
  <si>
    <t>“BML INVERSORA S.A.U. Y BML ENERGÍA S.A. S/ NOTIFICACIÓN ART. 9 DE LA LEY 27.442 (CONC 2087)”.</t>
  </si>
  <si>
    <t>DI-2026-38-APN-SCE#ANC</t>
  </si>
  <si>
    <t>IF-2026-40559916-APN-DNCE#CNDC</t>
  </si>
  <si>
    <t>BML INVERSORA S.A.U. Y BML ENERGÍA S.A.</t>
  </si>
  <si>
    <t>[{"rol": "comprador", "nombre": "MSU ENERGY S.A."}, {"rol": "comprador", "nombre": "MSU GREEN ENERGY S.A."}, {"rol": "comprador", "nombre": "ORAZUL ENERGY CERROS COLORADOS S.A."}, {"rol": "objeto", "nombre": "EL CHOCÓN HIDROELÉCTRICA ARGENTINA S.A."}]</t>
  </si>
  <si>
    <t>Generación de energía hidroeléctrica</t>
  </si>
  <si>
    <t>CONC. 2044 (PROSUM)</t>
  </si>
  <si>
    <t>"DF ENTERTAINMENT S.A. S/ NOTIFICACIÓN ART. 9 DE LA LEY 27.442" (CONC. 2044)</t>
  </si>
  <si>
    <t>DI-2026-39-APN-SCE#ANC</t>
  </si>
  <si>
    <t>IF-2026-40725412-APN-DNCE#CNDC</t>
  </si>
  <si>
    <t xml:space="preserve">mercado de servicios de venta de entradas para evento/ mercado de gestión de recintos de capacidad intermedia en AMBA // Promocion de eventos en vivo </t>
  </si>
  <si>
    <t>DF ENTERTAINMENT S.A.</t>
  </si>
  <si>
    <t>Part. (%) Entradas vendidas Part. (%) Entradas vendidas</t>
  </si>
  <si>
    <t>CONC.2080 (PROSUM)</t>
  </si>
  <si>
    <t xml:space="preserve">“BML Inversora S.A.U. (ORAZUL) S/ NOTIFICACIÓN ART. 9 DE LA LEY 27.442 (CONC 2080)”.  </t>
  </si>
  <si>
    <t>DI-2026-40-APN-SCE#ANC</t>
  </si>
  <si>
    <t>IF-2026-41041175-APN-DNCE#CNDC</t>
  </si>
  <si>
    <t>CONC.2055</t>
  </si>
  <si>
    <t>"NEWSAN S.A. Y NEW PGA S.R.L. S/ NOTIFICACIÓN ART. 9 DE LA LEY 27.442" (CONC. 2055).</t>
  </si>
  <si>
    <t>RESFC-2026-28-APN-TDC#ANC</t>
  </si>
  <si>
    <t>RE-2026-41672702-APN-SCE#ANC</t>
  </si>
  <si>
    <t>Industria de artículos de tocador, cosméticos y perfumería</t>
  </si>
  <si>
    <t>Conglomerado + efectos de cartera</t>
  </si>
  <si>
    <t>CONC. 2000</t>
  </si>
  <si>
    <t>CMA CGM S.A. Y_x000D_
GEFCO S.A. S/ NOTIFICACIÓN ART. 9 DE LA LEY 27.442 (CONC. 2000).</t>
  </si>
  <si>
    <t>Resolución TDC | Arts. 14 y 55, inc. d), Ley 27.442</t>
  </si>
  <si>
    <t>RESFC-2026-30-APN-TDC#ANC</t>
  </si>
  <si>
    <t>RE-2026-44870332-APN-SCE#ANC</t>
  </si>
  <si>
    <t>servicios de agenciamiento o gestión de cargas y el de servicios de logística de contratos//transporte marítimo de línea de contenedores</t>
  </si>
  <si>
    <t>Horizontales +Vertical + efectos de cartera</t>
  </si>
  <si>
    <t>CMA CGM S.A. Y GEFCO S.A.</t>
  </si>
  <si>
    <t>[{"rol": "objeto", "nombre": "GEFCO ARG"}, {"rol": "objeto", "nombre": "BSM TRANSPORTES S.A."}, {"rol": "objeto", "nombre": "SAM TRANSPORTES S.R.L."}]</t>
  </si>
  <si>
    <t>50-55% (CMA CGM (10-15%) + Evergreen/Cosco/YangMing (estimado 35-40%); 25-30% (CMA CGM (10-15%) + Maersk (15-20%); 25-30% (CMA CGM (10-15%) + Maersk (10-15%)</t>
  </si>
  <si>
    <t>CONC. 1961</t>
  </si>
  <si>
    <t>"CMA CGM S.A. Y BOLLORÉ LOGISTICS SE S/ NOTIFICACIÓN ART. 9 DE LA LEY 27.442" (CONC.1961)</t>
  </si>
  <si>
    <t>RESFC-2026-31-APN-TDC#ANC</t>
  </si>
  <si>
    <t>RE-2026-44873805-APN-SCEANC</t>
  </si>
  <si>
    <t>servicios de agenciamiento o gestión de cargas// transporte marítimo de línea regular de contenedores/actividades de provisión de
agenciamiento/actividad de contratos logísticos</t>
  </si>
  <si>
    <t>CONC. 2106 (PROSUM)</t>
  </si>
  <si>
    <t>“CABO VÍRGENES S.A. S/ NOTIFICACIÓN ART. 9 DE LA LEY 27.442".</t>
  </si>
  <si>
    <t>DI-2026-54-APN-SCE#ANC</t>
  </si>
  <si>
    <t>IF-2026-48966350-APN-DNCE-CNDC</t>
  </si>
  <si>
    <t>actividad de pesca del langostino para exportación.</t>
  </si>
  <si>
    <t>CONC. 2040 (PROSUM)</t>
  </si>
  <si>
    <t>“GROBOCOPATEL HERMANOS SOCIEDAD ANONIMA S/ NOTIFICACION ART. 9 DE LA LEY N° 27.442” (CONC.2040).</t>
  </si>
  <si>
    <t>IF-2026-48939882-APN-DNCE-CNDC</t>
  </si>
  <si>
    <t>mercados de: (i) tierras para uso agrícola-ganadero; (ii) producción de soja; (iii) producción de maíz y (iv) producción de trigo/// (i) tierras aptas para uso agrícola-ganadero, aguas arriba, y producción de soja, maíz y
trigo, aguas abajo; (ii) tierras aptas para uso agrícola-ganadero, aguas arriba, y cría y
recría de ganado bovino, aguas abajo; (iii) la producción de soja, maíz y trigo , aguas arriba, y el acondicionamiento y acopio, aguas abajo; y (iv) la producción de soja, maíz y trigo, aguas arriba, y la comercialización y exportación de granos , aguas abajo</t>
  </si>
  <si>
    <t>CONC. 2071</t>
  </si>
  <si>
    <t>“IOCHPE-MAXION AUSTRIA GMBH S/ NOTIFICACIÓN ART. 9 DE LA LEY 27.442 (CONC 2071).”</t>
  </si>
  <si>
    <t>RESFC-2026-33-APN-TDC#ANC</t>
  </si>
  <si>
    <t xml:space="preserve">RE-2026-50469286-APN-SCE#ANC </t>
  </si>
  <si>
    <t>fabricación y comercialización de ruedas de aluminio para vehículos de pasajeros y vehículos comerciales livianos.</t>
  </si>
  <si>
    <t>"BANCO DE SAN JUAN S.A., NUEVO BANCO DE SANTA FE S.A. Y NUEVO BANCO DE ENTRE RÍOS S.A. S/ OPINION CONSULTIVA ART. 10º DE LA LEY 27.442 (OPI 384)"</t>
  </si>
  <si>
    <t>RESFC-2026-32-APN-TDC#ANC</t>
  </si>
  <si>
    <t>RE-2026-49994789-APN-SCE#ANC</t>
  </si>
  <si>
    <t>CONC. 2099 (PROSUM)</t>
  </si>
  <si>
    <t>“LITHOS DESARROLLOS MINEROS S.A. S/ NOTIFICACIÓN ART. 9 DE LA LEY 27.442” (CONC 2099)</t>
  </si>
  <si>
    <t>Resolución TDC | Arts. 7º y 9º, Ley 27.442</t>
  </si>
  <si>
    <t>RESFC-2026-34-APN-TDC#ANC</t>
  </si>
  <si>
    <t>RE-2026-50862701-APN-SCE#ANC</t>
  </si>
  <si>
    <t>actividad minera</t>
  </si>
  <si>
    <t>CONC. 2109 (PROSUM)</t>
  </si>
  <si>
    <t xml:space="preserve">CONTINENTAL RESOURCES ARGENTINA S.A.U. S/ NOTIFICACIÓN ART. 9 DE LA LEY 27.442 (CONC 2109).  </t>
  </si>
  <si>
    <t>DI-2026-60-APN-SCE#ANC</t>
  </si>
  <si>
    <t>IF-2026-52450920-APN-DNCE-CNDC</t>
  </si>
  <si>
    <t xml:space="preserve"> mercados de exploración y explotación de petróleo y gas</t>
  </si>
  <si>
    <t>"BUNGE ARGENTINA S.A. S/ OPINION CONSULTIVA ART. 10º DE LA LEY 27.442" (OPI 392).</t>
  </si>
  <si>
    <t>RESFC-2026-35-APN-TDC#ANC</t>
  </si>
  <si>
    <t>RE-2026-53436085-APN-SCE#ANC</t>
  </si>
  <si>
    <t>Mercado de granos y semillas</t>
  </si>
  <si>
    <t xml:space="preserve">CONC. 2047 </t>
  </si>
  <si>
    <t>"BUENOS AIRES SERVICIOS DE SALUD (BASA) S.A. UTE S/ NOTIFICACIÓN ART. 9 DE LA LEY 27.442" (CONC. 2047).</t>
  </si>
  <si>
    <t>RESFC-2026-36-APN-TDC#ANC</t>
  </si>
  <si>
    <t>RE-2026-53538340-APN-SCE#ANC</t>
  </si>
  <si>
    <t>actividad de prestación de servicios sanatoriales/  provisión de servicios sanatoriales y la provisión de
servicios de medicina prepaga //  (Provisión de mantenimiento de
máquinas y equipamiento médico
(MEDICAMENTUM)
Prestación de servicios sanatoriales.
Distribución de medicamentos en el
canal institucional u hospitalario
(GRUPO SUD LATIN)
Prestación de servicios sanatoriales.
Elaboración de productos
farmacéuticos (KILAB) Prestación de servicios sanatoriales.
Prestación de servicios de diálisis
(BEQUEM) Prestación de servicios sanatoriales.
Producción y comercialización de
insumos para diálisis (BEQUEM) Prestación de servicios sanatoriales.)</t>
  </si>
  <si>
    <t>BUENOS AIRES SERVICIOS DE SALUD (BASA) S.A. UTE</t>
  </si>
  <si>
    <t>CONC. 2101</t>
  </si>
  <si>
    <t>"SOCIEDAD ANÓNIMA IMPORTADORA Y EXPORTADORA DE LA PATAGONIA S/ NOTIFICACIÓN ART. 9 DE LA LEY 27.442" (CONC. 2101)</t>
  </si>
  <si>
    <t>RESFC-2026-37-APN-TDC#ANC</t>
  </si>
  <si>
    <t>RE-2026-54577487-APN-SCE#ANC</t>
  </si>
  <si>
    <t>la comercialización minorista en hipermercados y supermercados; y el mercado de abastecimiento minorista/actividades “aguas arriba” de
provisión de servicios logísticos y de transporte de mercaderías; frigorífico; corte de
fiambres y quesos y actividad de panificación, con la comercialización minorista “aguas
abajo” dado que estos productos y servicios son provistos de manera exclusiva a centros de
distribución, locales y clientes de LA ANÓNIMA.</t>
  </si>
  <si>
    <t>SOCIEDAD ANÓNIMA IMPORTADORA Y EXPORTADORA DE LA PATAGONIA</t>
  </si>
  <si>
    <t>[{"rol": "comprador", "nombre": "SOCIEDAD ANÓNIMA IMPORTADORA Y EXPORTADORA DE LA PATAGONIA S.A. (LA ANÓNIMA)"}, {"rol": "comprador", "nombre": "PATAGONIA LOGÍSTICA S.A."}, {"rol": "comprador", "nombre": "TARJETAS DEL MAR S.A."}, {"rol": "comprador", "nombre": "LA ANÓNIMA ONLINE S.A.U."}]</t>
  </si>
  <si>
    <t>CONC. 2102 (PROSUM)</t>
  </si>
  <si>
    <t>"YPF S.A. Y PLUSPETROL S.A. S/ NOTIFICACIÓN ART. 9 DE LA LEY 27.442" (CONC 2102)</t>
  </si>
  <si>
    <t>DI-2026-63-APN-SCE#ANC</t>
  </si>
  <si>
    <t>IF-2026-58200051-APN-DNCE%CNDC</t>
  </si>
  <si>
    <t>YPF S.A. Y PLUSPETROL S.A.</t>
  </si>
  <si>
    <t>[{"rol": "comprador", "nombre": "YPF S.A."}, {"rol": "comprador", "nombre": "PETROFARO S.A."}, {"rol": "comprador", "nombre": "ENERGÍA"}, {"rol": "comprador", "nombre": "ANDINA S.A."}, {"rol": "comprador", "nombre": "COMPAÑÍA DE HIDROCARBURO NO CONVENCIONAL S.R.L. COMPAÑÍA DE DESARROLLO NO CONVENCIONAL S.R.L."}, {"rol": "comprador", "nombre": "REFINERÍA DEL NORTE S.A."}, {"rol": "comprador", "nombre": "YPF TECNOLOGÍA S.A."}, {"rol": "comprador", "nombre": "BIOCERES S.A."}, {"rol": "comprador", "nombre": "YPF ENERGÍA"}, {"rol": "comprador", "nombre": "ELECTRICA S.A."}, {"rol": "comprador", "nombre": "LUZ DEL LEON S.A."}, {"rol": "comprador", "nombre": "LUZ DEL RIO S.A."}, {"rol": "comprador", "nombre": "LUZ DEL CAMPO S.A."}, {"rol": "comprador", "nombre": "LUZ DE LA PUNA S.A.U. (EX"}, {"rol": "comprador", "nombre": "LEVALLE EÓLICO 1 S.A.)"}, {"rol": "comprador", "nombre": "LUZ DEL SOL S.A.U. (EX LEVALLE"}, {"rol": "comprador", "nombre": "EÓLICO 2 S.A.)"}, {"rol": "comprador", "nombre": "YPF E.E."}, {"rol": "comprador", "nombre": "COMERCIALIZADORA S.A.U."}, {"rol": "comprador", "nombre": "EMPRESA DE PERFORACIONES DE"}, {"rol": "comprador", "nombre": "ARGENTINA S.A."}, {"rol": "comprador", "nombre": "YPF GAS S.A."}, {"rol": "comprador", "nombre": "GAS AUSTRAL S.A."}, {"rol": "comprador", "nombre": "METROGAS S.A."}, {"rol": "comprador", "nombre": "METROENERGIA S.A."}, {"rol": "comprador", "nombre": "PROFERTIL S.A."}, {"rol": "comprador", "nombre": "CENTRAL DOCK SUD S.A."}, {"rol": "comprador", "nombre": "GASODUCTO DEL PACIFICO"}, {"rol": "comprador", "nombre": "OLEODUCTO"}, {"rol": "comprador", "nombre": "S.A."}, {"rol": "comprador", "nombre": "OTAMERICA EBYTEM S.A."}, {"rol": "comprador", "nombre": "TERMINALES MARÍTIMAS"}, {"rol": "comprador", "nombre": "PATAGÓNICAS S.A."}, {"rol": "comprador", "nombre": "OLEODUCTO DEL VALLE S.A."}, {"rol": "comprador", "nombre": "OLEODUCTO TRASANDINO"}, {"rol": "comprador", "nombre": "SUBDISTRIBUIDORA BAHÍA BLANCA"}, {"rol": "comprador", "nombre": "OPERADORA DE ESTACIONES DE SERVICIOS S.A."}, {"rol": "comprador", "nombre": "AEVANGELISTA S.A."}, {"rol": "comprador", "nombre": "SUSTENTATOR S.A."}, {"rol": "comprador", "nombre": "GASODUCTO ORIENTAL S.A."}, {"rol": "comprador", "nombre": "empresa Gasoducto Cruz del Sur S.A."}, {"rol": "comprador", "nombre": "COMPAÑÍA MEGA S.A."}, {"rol": "comprador", "nombre": "CT BARRAGÁN S.A."}, {"rol": "comprador", "nombre": "YPF LITIO S.A.U."}, {"rol": "comprador", "nombre": "YPF DIGITAL S.A.U."}, {"rol": "comprador", "nombre": "SUR INVERSIONES ENERGÉTICAS S.A.U."}, {"rol": "comprador", "nombre": "ARGENTINA LNG S.A.U."}, {"rol": "comprador", "nombre": "VMOS S.A."}, {"rol": "comprador", "nombre": "SC GAS S.A."}, {"rol": "comprador", "nombre": "VACA MUERTA INVERSIONES S.A.U."}, {"rol": "comprador", "nombre": "SOUTHERN ENERGY S.A."}, {"rol": "comprador", "nombre": "SANTA FE BIO S.A."}, {"rol": "comprador", "nombre": "YPF AGRO S.A.U."}]</t>
  </si>
  <si>
    <t>CONC. 2049 (PROSUM)</t>
  </si>
  <si>
    <t>“MOLINOS FLORENCIA S.A.U. y TIENDAS GOURMET S.A.U. S/ NOTIFICACIÓN ART. 9 DE LA LEY 27.442 (CONC. 2049)”</t>
  </si>
  <si>
    <t>DI-2026-64-APN-SCE#ANC</t>
  </si>
  <si>
    <t>IF-2026-58351499-APN-DNCE%CNDC</t>
  </si>
  <si>
    <t xml:space="preserve">elaboración y comercialización de panificados congelados / administración de franquicias que comercializan panificados// (i) molienda de trigo y elaboración de harinas de trigo y subproductos y elaboración de pan
y panificados industriales.
(ii) molienda de trigo y elaboración de harinas de trigo y subproductos, 
y elaboración y comercialización de panificados congelados
(iii) elaboración y comercialización de panificados congelados, y venta al por menor de pan y productos de panadería, 
(iv) elaboración y comercialización de panificados congelados, y administración de franquicias que comercializan panificados,
 (v) elaboración de pan y panificados industriales, y administración de franquicias que comercializan panificados, </t>
  </si>
  <si>
    <t>MOLINOS FLORENCIA S.A.U. Y TIENDAS GOURMET S.A.U.</t>
  </si>
  <si>
    <t>[{"rol": "objeto", "nombre": "GRUPO ALMAR S.R.L."}, {"rol": "objeto", "nombre": "COSTUMBRES ARGENTINAS S.A."}, {"rol": "objeto", "nombre": "Cesión de marcas propiedad de TAIBA S.A."}]</t>
  </si>
  <si>
    <t>Elaboración y comercialización de panificados congelados. Venta al por menor de pan y productos de panadería.; Administración de franquicias que comercializan panificados (productos de GRUPO ALMAR S.R.L.).; Cincuenta y seis (56) marcas cedidas con las que operan las empresas adquiridas. IF-2026-58351499-APN-DNCE#CNDC Página 4 de 13</t>
  </si>
  <si>
    <t>CONC. 2107 (PROSUM)</t>
  </si>
  <si>
    <t>"VISTA ENERGY S.A.U S/ NOTIFICACIÓN ART. 9 DE LA LEY 27.442" (CONC 2107).</t>
  </si>
  <si>
    <t>DI-2026-65-APN-SCE#ANC</t>
  </si>
  <si>
    <t>IF-2026-58820787-APN-DNCE#CNDC</t>
  </si>
  <si>
    <t>CONC.2066 (PROSUM)</t>
  </si>
  <si>
    <t>"Swiss Medical S.A. S/ Notificación Art. 9 de la ley 27.442" (CONC. 2066)</t>
  </si>
  <si>
    <t>DI-2026-66-APN-SCE#ANC</t>
  </si>
  <si>
    <t>IF-2026-60426716-APN-DNCE#CNDC</t>
  </si>
  <si>
    <t xml:space="preserve">el servicio de análisis clínicos, de baja, mediana y alta complejidad  Y el servicio de diagnóstico por // Servicio de medicina
prepaga, , aguas arriba, y servicio de análisis clínicos, de
baja, mediana y alta complejidad, en laboratorio.
 aguas abajo; y servicio de diagnóstico por imágenes,
</t>
  </si>
  <si>
    <t>CONC. 2079</t>
  </si>
  <si>
    <t>"Agro Inversora Argentina S.A. y Asociación de Cooperativas Argentinas Cooperativa Limitada S/NOTIFICACION ART. 9 DE LA LEY N° 27.442” (CONC. 2079).</t>
  </si>
  <si>
    <t>RESFC-2026-39-APN-TDC#ANC</t>
  </si>
  <si>
    <t>RE-2026-61341322-APN-SCE#ANC</t>
  </si>
  <si>
    <t>actividad de fabricación y comercialización de fertilizantes nitrogenados,, aguas arriba, y la actividad agrícola, aguas abajo. // comercialización de fertilizantes fosfatados  aguas arriba, y actividad agrícola por parte  y ii) comercialización de los demás fertilizantes  aguas arriba, y actividad agrícola, aguas abajo.</t>
  </si>
  <si>
    <t>CONC. 2078</t>
  </si>
  <si>
    <t>"SIEGFRIED S.A. (TELPRES) S/ NOTIFICACION ART. 9 DE LA LEY N° 27.442" (CONC. 2078).</t>
  </si>
  <si>
    <t>RESFC-2026-40-APN-TDC#ANC</t>
  </si>
  <si>
    <t>RE-2026-61728141-APN-SCE#ANC</t>
  </si>
  <si>
    <t>comercialización de productos del ATC3 C09C, “Antagonistas de la angiotensina II, monofármacos” /distribución de especialidades medicinales/ elaboración y comercialización de
principios activos o ingredientes farmacéuticos activos (IFAs)</t>
  </si>
  <si>
    <t>CONC. 2086 (PROSUM)</t>
  </si>
  <si>
    <t>“Co Desarrollo S.A. y Latam Inversiones S.A. (INTERSERVI S.A., NOROESTE CONSTRUCTORA S.A.) S/ NOTIFICACIÓN ART. 9 DE LA LEY 27.442 (CONC 2086)”</t>
  </si>
  <si>
    <t>DI-2026-69-APN-SCE#ANC</t>
  </si>
  <si>
    <t>IF-2026-62216349-APN-DNCE-CNDC</t>
  </si>
  <si>
    <t>mercado de fabricación de transformadores de energía eléctrica de alta y extra alta tensión, aguas arriba, y los servicios públicos de transporte de energía eléctrica por distribución troncal, aguas abajo.</t>
  </si>
  <si>
    <t>Co Desarrollo S.A. y Latam Inversiones S.A. (INTERSERVI S.A., NOROESTE CONSTRUCTORA S.A.)</t>
  </si>
  <si>
    <t>[{"rol": "objeto", "nombre": "FARADAY S.A.I.C"}, {"rol": "objeto", "nombre": "ALTA TENSIÓN S.A."}]</t>
  </si>
  <si>
    <t>abastecer el mercado eléctrico nacional. Además, presta servicios de montaje, ensayos de puesta en servicio y atención post-venta. Fabricación de transformadores de media; y alta tensión. Además, presta servicios de montaje, ensayos de puesta en servicio y atención post-venta.</t>
  </si>
  <si>
    <t>CONC.2110 (PROSUM)</t>
  </si>
  <si>
    <t>"PECOM SERVICIOS ENERGÍA S.A.U. Y SAN BENITO UPSTREAM S.A.U S/ NOTIFICACIÓN ART. 9 DE LA LEY 27.442" (CONC 2110).</t>
  </si>
  <si>
    <t>DI-2026-70-APN-SCE#ANC</t>
  </si>
  <si>
    <t>IF-2026-63090991-APN-DNCE#CNDC</t>
  </si>
  <si>
    <t>CONC.2123 (PROSUM)</t>
  </si>
  <si>
    <t>"AKZO NOBEL N.V. Y DE AXALTA COATING SYSTEMS LTD. S/ NOTIFICACIÓN ART. 9 DE LA LEY 27.442" (CONC 2123).</t>
  </si>
  <si>
    <t>IF-2026-64162525-APN-DNCE#CNDC</t>
  </si>
  <si>
    <t>comercialización de revestimientos de alto rendimiento, particularmente, en revestimientos de repintado automotor y revestimientos en polvo</t>
  </si>
  <si>
    <t>AKZO NOBEL N.V. Y DE AXALTA COATING SYSTEMS LTD.</t>
  </si>
  <si>
    <t>CONC-1003</t>
  </si>
  <si>
    <t>CONC-1005</t>
  </si>
  <si>
    <t>RESOL-2017-646-APN-SECC#MP</t>
  </si>
  <si>
    <t>CONC-1009</t>
  </si>
  <si>
    <t>RESOL-2017-765-APN-SECC#MP</t>
  </si>
  <si>
    <t>CONC-1010</t>
  </si>
  <si>
    <t>RESOL-2017-83-APN-SECC#MP</t>
  </si>
  <si>
    <t>IF-2016-05316594-APN-CNDC#MP</t>
  </si>
  <si>
    <t>CONC-1014</t>
  </si>
  <si>
    <t>RESOL-2017-521-APN-SECC#MP</t>
  </si>
  <si>
    <t>IF-2017-09366648-APN-CNDC#MP</t>
  </si>
  <si>
    <t>YAMANA GOLD INC. de todas las acciones ordinarias en circulación</t>
  </si>
  <si>
    <t>CONC-1018</t>
  </si>
  <si>
    <t>RESOL-2017-700-APN-SECC#MP</t>
  </si>
  <si>
    <t>CONC-1035</t>
  </si>
  <si>
    <t>RESOL-2017-151-APN-SECC#MP</t>
  </si>
  <si>
    <t>IF-2017-01327565-APN-CNDC#MP</t>
  </si>
  <si>
    <t>CONC-1038</t>
  </si>
  <si>
    <t>RESOL-2017-578-APN-SECC#MP</t>
  </si>
  <si>
    <t>CONC-1040</t>
  </si>
  <si>
    <t>RESOL-2017-379-APN-SECC#MP</t>
  </si>
  <si>
    <t>IF-2017-06592984-APN-CNDC#MP</t>
  </si>
  <si>
    <t>CONC-1042</t>
  </si>
  <si>
    <t>INVERSIONES LOMA HERMOSA, MIGUEL ANGEL MAESTÚ, MAURICIO MIGUEL LMAESTÚ y GEORGINA LILIANA MAESTÚ S/ NOTIFICACION ARTICULO 8º LEY Nº 25.156</t>
  </si>
  <si>
    <t>RESOL-2018-101-APN-SECC#MP</t>
  </si>
  <si>
    <t>IF-2018-05335640-APN-CNDC#MP</t>
  </si>
  <si>
    <t>INVERSIONES LOMA HERMOSA, MIGUEL ANGEL MAESTÚ, MAURICIO MIGUEL LMAESTÚ y GEORGINA LILIANA MAESTÚ</t>
  </si>
  <si>
    <t>[{"rol": "objeto", "nombre": "METALSUR CARROCERÍAS S.A."}, {"rol": "comprador", "nombre": "METALPAR ARGENTINA S.A."}, {"rol": "comprador", "nombre": "MARCOPOLO ARGENTINA S.A"}]</t>
  </si>
  <si>
    <t>Fabricación y comercialización de carrocerías para vehículos de transporte de pasajeros de larga distancia bajo la marca Metalsur.</t>
  </si>
  <si>
    <t>CONC-1047</t>
  </si>
  <si>
    <t>RESOL-2017-345-APN-SECC#MP</t>
  </si>
  <si>
    <t>IF-2017-04879593-APN-CNDC#MP</t>
  </si>
  <si>
    <t>CONC-1048</t>
  </si>
  <si>
    <t>RESOL-2017-37-APN-SECC#MP</t>
  </si>
  <si>
    <t>IF-2016-03842659-APN-CNDC#MP</t>
  </si>
  <si>
    <t>CONC-1052</t>
  </si>
  <si>
    <t>RESOL-2017-807-APN-SECC#MP</t>
  </si>
  <si>
    <t>CONC-1062</t>
  </si>
  <si>
    <t>RESOL-2017-513-APN-SECC#MP</t>
  </si>
  <si>
    <t>IF-2017-009153275-APN-CNDC#MP</t>
  </si>
  <si>
    <t>CONC-1063</t>
  </si>
  <si>
    <t>TSL TECNOLOGíA EN SISTEMAS DE LEGISLACAO LTOA.; ISRAEL GERALDI; ISAIAS aLIVIO GERALDI, EDUARDO BARBOSA VITOR; MENOnl ANTONIO FRANCESCHINI NETO; MARCia SOROLLA MANCINI; LUCIANO ANTONIO BRESCIANI; SERGIO DE OLlVEIRA LUIZ y FIPAC SI NOTIFICACiÓN ARTíCULO 8° LEY 25.156</t>
  </si>
  <si>
    <t>IF-2016-00695455-APN-DDYME#MP</t>
  </si>
  <si>
    <t>CONC-1064</t>
  </si>
  <si>
    <t>RESOL-2017-628-APN-SECC#MP</t>
  </si>
  <si>
    <t>CONC-1066</t>
  </si>
  <si>
    <t>RESOL-2017-326-APN-SECC#MP</t>
  </si>
  <si>
    <t>IF-2017-04543573-APN-CNDC#MP</t>
  </si>
  <si>
    <t>CONC-1080</t>
  </si>
  <si>
    <t>RESOL-2017-512-APN-SECC#MP</t>
  </si>
  <si>
    <t>CONC-1086</t>
  </si>
  <si>
    <t>RESOL-2017-1-APN-SECC#MP</t>
  </si>
  <si>
    <t>IF-2016-03594821-APN-CNDC#MP</t>
  </si>
  <si>
    <t>CONC-1087</t>
  </si>
  <si>
    <t>RESOL-2017-162-APN-SECC#MP</t>
  </si>
  <si>
    <t>IF-2017-01415290-APN-CNDC#MP</t>
  </si>
  <si>
    <t>RUSSELL SQUARE HOLDING B.V.</t>
  </si>
  <si>
    <t>CONC-1088</t>
  </si>
  <si>
    <t>RESOL-2017-263-APN-SECC#MP</t>
  </si>
  <si>
    <t>IF-2017-02607467-APN-CNDC#MP</t>
  </si>
  <si>
    <t>CONC-1089</t>
  </si>
  <si>
    <t>RESOL-2017-26-APN-SECC#MP</t>
  </si>
  <si>
    <t>IF-2016-03626872-APN-CNDC#MP</t>
  </si>
  <si>
    <t>CONC-1090</t>
  </si>
  <si>
    <t>CONC-1092</t>
  </si>
  <si>
    <t>RESOL-2017-644-APN-SECC#MP</t>
  </si>
  <si>
    <t>BLACK &amp; DECKER ARGENTINA S.A. y</t>
  </si>
  <si>
    <t>CONC-1094</t>
  </si>
  <si>
    <t>OPP FILM CHILE S.A., ZADIAN SABA, SIGDOPACK INERSIONES S.A., SIGDOPACKAGE S.A., SK FONDO DE INVERSION PRIVADO Y SOCIEDAD DE AHORRO SK LIMITADA S/ NOTIFICACIÓN ART. 8 DE LA LEY 25.156 (Conc. 1094)</t>
  </si>
  <si>
    <t>RESOL-2018-72-APN-SECC#MPYT</t>
  </si>
  <si>
    <t>IF-2018-51573737-APN-CNDC#MPYT</t>
  </si>
  <si>
    <t>OPP FILM CHILE S.A., ZADIAN SABA, SIGDOPACK INERSIONES S.A., SIGDOPACKAGE S.A., SK FONDO DE INVERSION PRIVADO Y SOCIEDAD DE AHORRO SK LIMITADA</t>
  </si>
  <si>
    <t>SIGN</t>
  </si>
  <si>
    <t>CONC-1097</t>
  </si>
  <si>
    <t>RESOL-2017-36-APN-SECC#MP</t>
  </si>
  <si>
    <t>IF-2016-03971132-APN-CNDC#MP</t>
  </si>
  <si>
    <t>FOX LAPTV LLC.</t>
  </si>
  <si>
    <t>CONC-1098</t>
  </si>
  <si>
    <t>JBS S.A. Y MARFRIG ALIMENTOS S.A. S/ NOTIFICACIÓN ART. 8º DE LA LEY Nº 25.156</t>
  </si>
  <si>
    <t>RESOL-2018-1-APN-SECC#MP</t>
  </si>
  <si>
    <t>IF-2017-30702137-APN-CNDC#MP</t>
  </si>
  <si>
    <t>JBS S.A. Y MARFRIG ALIMENTOS S.A.</t>
  </si>
  <si>
    <t>[{"rol": "objeto", "nombre": "NEGOCIO SEARA DEL GRUPO MARFRIG"}, {"rol": "objeto", "nombre": "NEGOCIO ZENDA DEL GRUPO MARFRIG"}, {"rol": "comprador", "nombre": "JBS ARGENTINA"}, {"rol": "comprador", "nombre": "J&amp;F ARGENTINA"}, {"rol": "comprador", "nombre": "JBS MENDOZA"}, {"rol": "comprador", "nombre": "CONSIGNACIONES RURALES S.A.C.A.I.y F"}, {"rol": "comprador", "nombre": "ARGENVASES"}, {"rol": "comprador", "nombre": "JBS AVES LTDA"}, {"rol": "comprador", "nombre": "NOVAPROM FOOD INGREDIENTS LTDA"}]</t>
  </si>
  <si>
    <t>CONC-1099</t>
  </si>
  <si>
    <t>HABITAT ECOLÓGICO S.A., SOMA S.A., GUSTAVO OSVALDO SOLARI Y OTROS S/ NOTIFICACIÓN ART. 8° DE LA LEY 25.156</t>
  </si>
  <si>
    <t>RESOL-2018-518-APN-SECC#MP</t>
  </si>
  <si>
    <t>IF-2018-38400846-APN-CNDC#MP</t>
  </si>
  <si>
    <t>HABITAT ECOLÓGICO S.A., SOMA S.A., GUSTAVO OSVALDO SOLARI Y OTROS</t>
  </si>
  <si>
    <t>[{"rol": null, "nombre": "SOMA S.A."}, {"rol": null, "nombre": "LA CONCENTRADORA PATAGÓNICA S.A."}, {"rol": null, "nombre": "ECOLAR S.A."}, {"rol": null, "nombre": "TRANSMEC S.A."}, {"rol": null, "nombre": "ESTERILIZADORA NORTE S.A."}, {"rol": null, "nombre": "Patogénicos Especiales"}, {"rol": null, "nombre": "HÁBITAT ECOLÓGICO S.A."}, {"rol": null, "nombre": "MEDAM BA S.R.L."}, {"rol": null, "nombre": "STYERICYLE ARGENTINA S.A. (antes MARCOS MARTINI S.A.)"}, {"rol": null, "nombre": "TRIECO S.A."}]</t>
  </si>
  <si>
    <t>CONC-1100</t>
  </si>
  <si>
    <t>RESOL-2017-11-APN-SECC#MP</t>
  </si>
  <si>
    <t>IF-2016-03642169-APN-CNDC#MP</t>
  </si>
  <si>
    <t>CONC-1102</t>
  </si>
  <si>
    <t>RESOL-2017-192-APN-SECC#MP</t>
  </si>
  <si>
    <t>IF-2017-03384730-APN-CNDC#MP</t>
  </si>
  <si>
    <t>CONC-1103</t>
  </si>
  <si>
    <t>RESOL-2017-107-APN-SECC#MP</t>
  </si>
  <si>
    <t>IF-2017-00468126-APN-CNDC#MP</t>
  </si>
  <si>
    <t>GLOBANT S.A.</t>
  </si>
  <si>
    <t>CONC-1104</t>
  </si>
  <si>
    <t>IF-2016-04860940-APN-CNDC#MP</t>
  </si>
  <si>
    <t>CONC-1105</t>
  </si>
  <si>
    <t>MICHAEL SAUL DELL, DELL INC y SILVER LAKE GROUP LLC S/ NOTIFICACION ART. 8° LEY 25.156</t>
  </si>
  <si>
    <t>RESOL-2017-935-APN-SECC#MP</t>
  </si>
  <si>
    <t>IF-2017-25069185-APN-CNDC#MPque</t>
  </si>
  <si>
    <t>MICHAEL SAUL DELL, DELL INC y SILVER LAKE GROUP LLC</t>
  </si>
  <si>
    <t>[{"rol": "objeto", "nombre": "Dell America Latina Corp., Sucursal Argentina"}]</t>
  </si>
  <si>
    <t>Desarrolla, vende, repara, y realiza soporte para computadoras, productos relacionados y otros servicios, a través de las siguientes unidades de negocio: "Grupo de Solución al Cliente", por medio del cual vende computadoras de escritorio, notebooks, tablets y servicios asociados, así como software y periféricos de terceros; y "Grupo de Solución de Infraestructura", por medio del cual vende product</t>
  </si>
  <si>
    <t>CONC-1106</t>
  </si>
  <si>
    <t>RYAN CONTINENTAL CORP., ALFREDO GUSTAVO ROMERO, KIETERY S.A. Y ALVENY TRADING S.A. S/NOTIFICACIÓN ART. 8º DE LA LEY 25.156</t>
  </si>
  <si>
    <t>RESOL-2018-154-APN-SECC#MP</t>
  </si>
  <si>
    <t>IF-2018-06642427-APN-CNDC#MP</t>
  </si>
  <si>
    <t>RYAN CONTINENTAL CORP., ALFREDO GUSTAVO ROMERO, KIETERY S.A. Y ALVENY TRADING S.A.</t>
  </si>
  <si>
    <t>[{"rol": "objeto", "nombre": "ORGANIZACIÓN COORDINADORA ARGENTINA S.A. (“OCA”)"}, {"rol": "objeto", "nombre": "SERVICIO PRIVADO DE TRANSPORTE S.A. (“SEPRIT”)"}, {"rol": "objeto", "nombre": "GPS SERVICIOS S.A."}, {"rol": "comprador", "nombre": "SLAM SERVICIOS S.A."}, {"rol": "comprador", "nombre": "OXFORD PARTNERS S.A."}, {"rol": "comprador", "nombre": "FORCE ONE S.A."}, {"rol": "comprador", "nombre": "RHUO DELIVERY"}, {"rol": "comprador", "nombre": "PLANOBRA S.A."}]</t>
  </si>
  <si>
    <t>SLAM SERVICIOS S.A. Provee recursos humanos para promociones en punto de venta y vía pública, organiza eventos y acciones promocionales, desarrollo y producción de Artículos promocionales, servicios de reposición en supermercados y canales alternativos.; OXFORD PARTNERS S.A. Provee recursos humanos empresariales en el campo de la búsqueda y selección de ejecutivos de alto nivel. En la actualidad s</t>
  </si>
  <si>
    <t>CONC-1107</t>
  </si>
  <si>
    <t>SOUTH MEDIA INVESTMENTS S.A. E IDEAS DEL SUR S.A. S/ NOTIFICACIÓN ART. 8 DE LA LEY 25.156</t>
  </si>
  <si>
    <t>RESOL-2018-464-APN-SECC#MP</t>
  </si>
  <si>
    <t>IF-2018-15708515-APN-CNDC#MP</t>
  </si>
  <si>
    <t>SOUTH MEDIA INVESTMENTS S.A. E IDEAS DEL SUR S.A.</t>
  </si>
  <si>
    <t>[{"rol": "comprador", "nombre": "Imagen Radial"}, {"rol": "comprador", "nombre": "Radio Productora 2000"}, {"rol": "comprador", "nombre": "Desarrollos Electrónicos Informáticos"}, {"rol": "objeto", "nombre": "Ideas Del Sur"}]</t>
  </si>
  <si>
    <t>Canal de emisión Género Duración Días de emisión Raiting Promedio; Canal 13 Entretenimiento 2 horas Lu, Ma, Ju, Vi; Canal 13 Espectáculos 2 horas Lu a Vi; Canal 9 Entretenimiento 3 horas Sábados; Canal 13 Entretenimiento 2 horas Sábados; C5N Espectáculos 1 hora y Sábados s/d; Magazine Espectáculos 1 hora Lu a Vi s/d</t>
  </si>
  <si>
    <t>CONC-1113</t>
  </si>
  <si>
    <t>RESOL-2017-261-APN-SECC#MP</t>
  </si>
  <si>
    <t>IF-2017-02627725-APN-CNDC#MP</t>
  </si>
  <si>
    <t>CONC-1115</t>
  </si>
  <si>
    <t>RESOL-2017-617-APN-SECC#MP</t>
  </si>
  <si>
    <t>CONC-1117</t>
  </si>
  <si>
    <t>RESOL-2017-290-APN-SECC#MP</t>
  </si>
  <si>
    <t>IF-2017-02895451-APN-CNDC#MP</t>
  </si>
  <si>
    <t>CONC-1118</t>
  </si>
  <si>
    <t>RESOL-2017-572-APN-SECC#MP</t>
  </si>
  <si>
    <t>CONC-1119</t>
  </si>
  <si>
    <t>SOFTBANK CORP.; DOLPHIN HOLDCO, INC.; DOLPHIN INVESTMENT HOLDINGS, INC.; R. MARCELO CLAURE Y OTROS S/ NOTIFICACIÓN ART. 8º DE LA LEY 25.156</t>
  </si>
  <si>
    <t>RESOL-2019-21-APN-SCI#MPYT</t>
  </si>
  <si>
    <t>IF-2019-04594486-APN-CNDC#MPYT</t>
  </si>
  <si>
    <t>SOFTBANK CORP.; DOLPHIN HOLDCO, INC.; DOLPHIN INVESTMENT HOLDINGS, INC.; R. MARCELO CLAURE Y OTROS</t>
  </si>
  <si>
    <t>[{"rol": null, "nombre": "BRIGHSTAR ARGENTINA S.A."}, {"rol": "objeto", "nombre": "BRIGHSTAR FUEGUINA S.A."}, {"rol": "comprador", "nombre": "SPRINT INTERNATIONAL ARGENTINA SRL"}, {"rol": "comprador", "nombre": "ALDEBARAN ROBOTIC (Francia)"}, {"rol": "comprador", "nombre": "SUPERCELL OY. (Finlandia)"}]</t>
  </si>
  <si>
    <t>Soluciones de cadena de suministro (abastecimiento, logística, distribución, inventario).; Servicios de valor agregado a fabricantes de dispositivos inalámbricos y operadores de redes móviles</t>
  </si>
  <si>
    <t>CONC-1120</t>
  </si>
  <si>
    <t>RESOL-2017-547-APN-SECC#MP</t>
  </si>
  <si>
    <t>IAFH GLOBAL S.A.</t>
  </si>
  <si>
    <t>CONC-1122</t>
  </si>
  <si>
    <t>CONC-1123</t>
  </si>
  <si>
    <t>RESOL-2017-245-APN-SECC#MP</t>
  </si>
  <si>
    <t>IF-2017-01739324-APN-CNDC#MP</t>
  </si>
  <si>
    <t>CONC-1130</t>
  </si>
  <si>
    <t>YPF S.A., APACHE CORPORATION Y OTROS S/NOTIFICACIÓN ART. 8 DE LA LEY 25.156</t>
  </si>
  <si>
    <t>RESOL-2018-388-APN-SECC#MP</t>
  </si>
  <si>
    <t>IF-2018-27277414-APN-CNDC#MP</t>
  </si>
  <si>
    <t>YPF S.A., APACHE CORPORATION Y OTROS</t>
  </si>
  <si>
    <t>CONC-1131</t>
  </si>
  <si>
    <t>RESOL-2017-459-APN-SECC#MP</t>
  </si>
  <si>
    <t>IF-2017-07534580-APN-CNDC#MP</t>
  </si>
  <si>
    <t>CONC-1134</t>
  </si>
  <si>
    <t>RESOL-2017-298-APN-SECC#MP</t>
  </si>
  <si>
    <t>IF-2017-02845035-APN-CNDC#MP</t>
  </si>
  <si>
    <t>CONC-1135</t>
  </si>
  <si>
    <t>RESOL-2017-155-APN-SECC#MP</t>
  </si>
  <si>
    <t>IF-2017-01628652-APN-CNDC#MP</t>
  </si>
  <si>
    <t>CONC-1138</t>
  </si>
  <si>
    <t>RESOL-2017-86-APN-SECC#MP</t>
  </si>
  <si>
    <t>IF-2017-00150556-APN-CNDC#MP</t>
  </si>
  <si>
    <t>BRENNTAG QUÍMICA BRASIL LTDA.</t>
  </si>
  <si>
    <t>CONC-1140</t>
  </si>
  <si>
    <t>GESTORA EPSILON LIMITADA DOS Y COMPAÑIA EN COMANDITA POR ACCIONES, INVERSIONES PACIFIC ENERGY DOS CHILE LIMITADA Y EMPRESA NACIONAL DE ELECTRICIDAD S.A. S/ NOTIFICACiÓN ART. 8' LEY 25.156</t>
  </si>
  <si>
    <t>RESOL-2017-347-APN-SECC#MP</t>
  </si>
  <si>
    <t>IF-2017-00491617-APN-CNDC#MP</t>
  </si>
  <si>
    <t>GESTORA EPSILON LIMITADA DOS Y COMPAÑIA EN COMANDITA POR ACCIONES, INVERSIONES PACIFIC ENERGY DOS CHILE LIMITADA Y EMPRESA NACIONAL DE ELECTRICIDAD S.A.</t>
  </si>
  <si>
    <t>[{"rol": null, "nombre": "AFP Provida SA para Fondo"}, {"rol": null, "nombre": "AFP Capital SA Fondo Pensión"}, {"rol": null, "nombre": "AFP Cuprum SA Fondo"}, {"rol": null, "nombre": "S.A."}, {"rol": null, "nombre": "AFP Habitat S.A. Fondo B"}]</t>
  </si>
  <si>
    <t>CONC-1142</t>
  </si>
  <si>
    <t>RESOL-2017-471-APN-SECC#MP</t>
  </si>
  <si>
    <t>IF-2017-07803530-APN-CNDC#MP</t>
  </si>
  <si>
    <t>CONC-1144</t>
  </si>
  <si>
    <t>LABORATORIOS FERRING S.A., FERRING B.V. e INVESTI FARMA S.A. S/ NOTIFICACION ARTÍCULO 8° LEY Nº 25.156</t>
  </si>
  <si>
    <t>RESOL-2019-3-APN-SCI#MPYT</t>
  </si>
  <si>
    <t>IF-2018-64711437-APN-CNDC#MPYT</t>
  </si>
  <si>
    <t>LABORATORIOS FERRING S.A., FERRING B.V. e INVESTI FARMA S.A.</t>
  </si>
  <si>
    <t>CONC-1145</t>
  </si>
  <si>
    <t>RESOL-2017-337-APN-SECC#MP</t>
  </si>
  <si>
    <t>IF-2017-04562024-APN-CNDC#MP</t>
  </si>
  <si>
    <t>CONC-1147</t>
  </si>
  <si>
    <t>RESOL-2017-737-APN-SECC#MP</t>
  </si>
  <si>
    <t>WARNER BROS. ENTERTAINMENT NEDERLAND B.V.</t>
  </si>
  <si>
    <t>CONC-1149</t>
  </si>
  <si>
    <t>POLYMER GROUP INC., FUNDO DE INVESTIMENTO EM PARTICIPAÇÕES LATIN AMERICA y OTROS S/NOTIFICACIÓN ARTICULO 8° LEY 25.156</t>
  </si>
  <si>
    <t>RESOL-2018-373-APN-SECPYME#MPYT</t>
  </si>
  <si>
    <t>IF-2018-42845433-APN-CNDC#MP</t>
  </si>
  <si>
    <t>POLYMER GROUP INC., FUNDO DE INVESTIMENTO EM PARTICIPAÇÕES LATIN AMERICA y OTROS</t>
  </si>
  <si>
    <t>[{"rol": "objeto", "nombre": "COMPANHIA PROVIDÊNCIA INDÚSTRIA E COMÉRCIO S.A. (PROVIDÊNCIA)"}, {"rol": "objeto", "nombre": "PGI ARGENTINA S.A. (PGI"}, {"rol": "comprador", "nombre": "RGIS ARGENTINA SERVICIOS DE STOCK SRL (RGIS)"}, {"rol": "comprador", "nombre": "CATALENT ARGENTINA S.A.I.C. (CATALENT)"}, {"rol": "comprador", "nombre": "HILTON INTERNATIONAL MANAGE S.R.L. (HILTON INTERNACIONAL)"}, {"rol": "comprador", "nombre": "MICROCENTRO I S.R.L (MICROCENTRO I), OPM INMOBILIARIA S.A. (OPM) y BA MALL S.R.L. (BA MALL)"}, {"rol": "comprador", "nombre": "DJO GLOBAL INC (DJO)"}, {"rol": "comprador", "nombre": "THE WEATHER CHANNEL LLC (TWC)"}, {"rol": "comprador", "nombre": "PLATA S.A."}]</t>
  </si>
  <si>
    <t>ARGENTINA); RGIS ARGENTINA SERVICIOS DE STOCK SRL (RGIS) Provee personal para eventos y servicios de inventario.; CATALENT ARGENTINA S.A.I.C. (CATALENT) Desarrolla, produce y empaca productos farmacéuticos.; HILTON INTERNATIONAL MANAGE S.R.L. (HILTON INTERNACIONAL) Provee servicios de hotelería y servicios de cáterin para eventos, reuniones y casamientos.; MICROCENTRO I S.R.L (MICROCENTRO I), OPM</t>
  </si>
  <si>
    <t>CONC-1155</t>
  </si>
  <si>
    <t>RESOL-2017-652-APN-SECC#MP</t>
  </si>
  <si>
    <t>CONC-1157</t>
  </si>
  <si>
    <t>CONC-1159</t>
  </si>
  <si>
    <t>RESOL-2017-63-APN-SECC#MP</t>
  </si>
  <si>
    <t>IF-2016-05179219-APN-CNDC#MP</t>
  </si>
  <si>
    <t>CONC-1160</t>
  </si>
  <si>
    <t>RESOL-2017-39-APN-SECC#MP</t>
  </si>
  <si>
    <t>IF-2016-03814739-APN-CNDC#MP</t>
  </si>
  <si>
    <t>CONC-1164</t>
  </si>
  <si>
    <t>RESOL-2017-339-APN-SECC#MP</t>
  </si>
  <si>
    <t>IF-2017-04497148-APN-CNDC#MP</t>
  </si>
  <si>
    <t>CONC-1167</t>
  </si>
  <si>
    <t>RESOL-2017-571-APN-SECC#MP</t>
  </si>
  <si>
    <t>ORACLE CORPORATION</t>
  </si>
  <si>
    <t>CONC-1170</t>
  </si>
  <si>
    <t>RESOL-2017-651-APN-SECC#MP</t>
  </si>
  <si>
    <t>CONC-1171</t>
  </si>
  <si>
    <t>HABITAT ECOLÓGICO S.A., SOMA S.A., GUSTAVO OSVALDO SOLARI, GUSTAVO GABRIEL MAURO Y FERNANDO JAVIER MAURO S/ NOTIFICACION ART 8º DE LA LEY 25.156</t>
  </si>
  <si>
    <t>RESOL-2018-98-APN-SECC#MP</t>
  </si>
  <si>
    <t>IF-2018-03116725-APN-CNDC#MP</t>
  </si>
  <si>
    <t>HABITAT ECOLÓGICO S.A., SOMA S.A., GUSTAVO OSVALDO SOLARI, GUSTAVO GABRIEL MAURO Y FERNANDO JAVIER MAURO</t>
  </si>
  <si>
    <t>[{"rol": null, "nombre": "SOMA S.A."}, {"rol": null, "nombre": "LA CONCENTRADORA PATAGÓNICA S.A."}, {"rol": null, "nombre": "ECOLAR S.A."}, {"rol": null, "nombre": "TRANSMEC S.A."}, {"rol": null, "nombre": "ESTERILIZADORA NORTE S.A."}, {"rol": null, "nombre": "STERICYCLE ARGENTINA S.A. (anteriormente denominada MARCOS MARTINI S.A.)"}, {"rol": null, "nombre": "TRIECO S.A."}, {"rol": null, "nombre": "Recolección y Transporte"}, {"rol": null, "nombre": "HÁBITAT ECOLÓGICO S.A."}, {"rol": null, "nombre": "MEDAM BA S.R.L."}, {"rol": null, "nombre": "STYERICYLE ARGENTINA S.A."}, {"rol": null, "nombre": "RECOVERING S.A."}]</t>
  </si>
  <si>
    <t>CONC-1173</t>
  </si>
  <si>
    <t>RESOL-2017-323-APN-SECC#MP</t>
  </si>
  <si>
    <t>CONC-1174</t>
  </si>
  <si>
    <t>MONDELEZ ARGENTINA S.A. Y COMPAÑÍA ALIMENTICIA DE LOS ANDES S.A. S/ NOTIFICACION ART. 8º DE LA LEY 25.156</t>
  </si>
  <si>
    <t>RESOL-2018-358-APN-SECC#MP</t>
  </si>
  <si>
    <t>IF-2018-26296753-APN-CNDC#MP</t>
  </si>
  <si>
    <t>MONDELEZ ARGENTINA S.A. Y COMPAÑÍA ALIMENTICIA DE LOS ANDES S.A.</t>
  </si>
  <si>
    <t>[{"rol": "objeto", "nombre": "NEGOCIO DE CARAMELOS MASTICABLES Y GOLOSINAS"}, {"rol": "comprador", "nombre": "MONDELEZ ARGENTINA"}]</t>
  </si>
  <si>
    <t>CONC-1176</t>
  </si>
  <si>
    <t>RESOL-2017-425-APN-SECC#MP</t>
  </si>
  <si>
    <t>IF-2017-06595409-APN-CNDC#MP</t>
  </si>
  <si>
    <t>CONC-1177</t>
  </si>
  <si>
    <t>RESOL-2017-623-APN-SECC#MP</t>
  </si>
  <si>
    <t>CONC-1178</t>
  </si>
  <si>
    <t>RESOL-2017-659-APN-SECC#MP</t>
  </si>
  <si>
    <t>CONC-1183</t>
  </si>
  <si>
    <t>RESOL-2017-247-APN-SECC#MP</t>
  </si>
  <si>
    <t>IF-2017-01764577-APN-CNDC#MP</t>
  </si>
  <si>
    <t>CONC-1185</t>
  </si>
  <si>
    <t>GAS NATURAL FENOSA CHILE SPA, CONSTRUCTORA DE VIVIENDAS ECONÓMICAS SANTA MARTA LIMITADA, INVERSIONES HEMACO LIMITADA, DOÑA MARÍA LORETO S.A., FOGER SOCIEDAD DE GESTIÓN PATRIMONIAL LTDA Y OTROS S/ NOTIFICACIÓN ART. 8° LEY 25.156</t>
  </si>
  <si>
    <t>RESOL-2018-102-APN-SECC#MPYT</t>
  </si>
  <si>
    <t>IF-2018-55048882-APN-CNDC#MPYT</t>
  </si>
  <si>
    <t>GAS NATURAL FENOSA CHILE SPA, CONSTRUCTORA DE VIVIENDAS ECONÓMICAS SANTA MARTA LIMITADA, INVERSIONES HEMACO LIMITADA, DOÑA MARÍA LORETO S.A., FOGER SOCIEDAD DE GESTIÓN PATRIMONIAL LTDA Y OTROS</t>
  </si>
  <si>
    <t>[{"rol": "objeto", "nombre": "GASNOR S.A."}, {"rol": "objeto", "nombre": "GASMARKET"}, {"rol": null, "nombre": "S.A."}, {"rol": null, "nombre": "GASODUCTO GASANDES ARGENTINA S.A."}, {"rol": null, "nombre": "INTERNATIONAL FINACIAL INVESTMENTS S.A."}, {"rol": null, "nombre": "ENERGÍA SAN JUAN S.A."}, {"rol": null, "nombre": "LOS ANDES HUARPES S.A."}, {"rol": null, "nombre": "EMPRESA DE DISTRIBUCIÓN ELÉCTRICA DE TUCUMAN S.A."}, {"rol": null, "nombre": "DIMATER S.A."}, {"rol": null, "nombre": "NOANET S.A."}, {"rol": null, "nombre": "EMPRESA JUJEÑA DE ENERGÍA S.A."}, {"rol": null, "nombre": "EMPRESA JUJEÑA DE SISTEMAS ENERGÉTICOS DISPERSOS S.A."}, {"rol": "comprador", "nombre": "NATURAL ENERGY S.A."}, {"rol": "comprador", "nombre": "GAS NATURAL BAN S.A."}]</t>
  </si>
  <si>
    <t>Distribución de gas natural en las provincias de Tucumán, Salta, Jujuy y Santiago del Estero.; Comercialización de gas natural y de productos y servicios energéticos relacionados, principalmente en la región noroeste de Argentina. Provee gas a; S.A. diferentes industrias del Noroeste Argentino, a través de sus cuatro sucursales ubicadas en las provincias de Salta, Tucumán, Jujuy y Santiago del Est</t>
  </si>
  <si>
    <t>CONC-1187</t>
  </si>
  <si>
    <t>TERMINAL DE FERTILIZANTES S.A., BUNGE ARGENTINA S.A., MOSAIC DE ARGENTINA S.A., MOSAIC CROP NUTRITION LLC Y THE MOSAIC COMPANY S/ NOTIFICACIÓN ART. 8° LEY 25.156</t>
  </si>
  <si>
    <t>RESOL-2018-382-APN-SECPYME#MPYT</t>
  </si>
  <si>
    <t>IF-2018-48475556-APN-CNDC#MPYT</t>
  </si>
  <si>
    <t>TERMINAL DE FERTILIZANTES S.A., BUNGE ARGENTINA S.A., MOSAIC DE ARGENTINA S.A., MOSAIC CROP NUTRITION LLC Y THE MOSAIC COMPANY</t>
  </si>
  <si>
    <t>[{"rol": "comprador", "nombre": "ASOCIACIÓN DE COOPERATIVAS ARGENTINAS COOP LTDA."}, {"rol": "comprador", "nombre": "BUNGE ARGENTINA S.A."}, {"rol": "comprador", "nombre": "BUNGE MINERA S.A."}, {"rol": "comprador", "nombre": "PROMAÍZ S.A."}, {"rol": "comprador", "nombre": "FERTIMPORT S.A."}, {"rol": "comprador", "nombre": "TERMINAL DE FERTILIZANTES ARGENTINOS S.A."}, {"rol": "objeto", "nombre": "NEGOCIO DE FERTILIZANTES FOSFATADOS DE MOSAIC DE ARGENTINA S.A."}]</t>
  </si>
  <si>
    <t>Elaboración, importación y comercialización de fertilizantes fosfatados. Tiene la exclusividad de la importación de los fertilizantes marca "Microessentials", elaborados por MOSAIC CN (EE.UU). Este negocio es adquirido por ACA (40%) y BUNGE (60%).; Producción (en ton.) Importación (en ton.) Exportación (en ton.) Consumo Aparente (en ton.) Importaciones / Cons. Aparente (en %); Descripción Derecho</t>
  </si>
  <si>
    <t>CONC-1188</t>
  </si>
  <si>
    <t>SIBELCO INVERSIONES ARGENTINAS S.L., SIBLECO PARTICIPACIONES S.L., UNIPERSONAL Y EL VOLCAN S.A. S/ NOTIFICACIÓN ART. 8° DE LA LEY 25.156</t>
  </si>
  <si>
    <t>RESOL-2018-54-APN-SECC#MP</t>
  </si>
  <si>
    <t>IF-2018-01499597-APN-CNDC#MP</t>
  </si>
  <si>
    <t>SIBELCO INVERSIONES ARGENTINAS S.L., SIBLECO PARTICIPACIONES S.L., UNIPERSONAL Y EL VOLCAN S.A.</t>
  </si>
  <si>
    <t>CONC-1189</t>
  </si>
  <si>
    <t>RESOL-2017-354-APN-SECC#MP</t>
  </si>
  <si>
    <t>IF-2017-06230625-APN-CNDC#MP</t>
  </si>
  <si>
    <t>INFRAESTRUCTURA ENERGÉTICA DEL PLATA S.A. a las firmas AGUAS DE LAPRIDA S.A. y CAMUZZI ARGENTINA S.A.</t>
  </si>
  <si>
    <t>CONC-1190</t>
  </si>
  <si>
    <t>COMPAÑÍA SUD AMERICANA DE VAPORES S.A. Y HAPAG-LLOYD AG. S/NOTIFICACIÓN ART. 8 DE LA LEY 25.156</t>
  </si>
  <si>
    <t>RESOL-2018-94-APN-SECC#MP</t>
  </si>
  <si>
    <t>IF-2018-03062493-APN-CNDC#MP</t>
  </si>
  <si>
    <t>COMPAÑÍA SUD AMERICANA DE VAPORES S.A. Y HAPAG-LLOYD AG.</t>
  </si>
  <si>
    <t>CONC-1191</t>
  </si>
  <si>
    <t>RESOL-2017-393-APN-SECC#MP</t>
  </si>
  <si>
    <t>IF-2017-06232533-APN-CNDC#MP</t>
  </si>
  <si>
    <t>CONC-1192</t>
  </si>
  <si>
    <t>RESOL-2017-384-APN-SECC#MP</t>
  </si>
  <si>
    <t>IF-2017-05328050-APN-CNDC#MP</t>
  </si>
  <si>
    <t>CONC-1195</t>
  </si>
  <si>
    <t>RESOL-2017-739-APN-SECC#MP</t>
  </si>
  <si>
    <t>CONC-1197</t>
  </si>
  <si>
    <t>LABORATORIOS MENARINI S.A., MENARINI ARGENTINA LABORATORIOS FARMACÉUTICOS S.A., INVESTI FARMA S.A. Y NOVA ARGENTIA S.A. S/NOTIFICACIÓN ARTICULO 8° LEY 25.156</t>
  </si>
  <si>
    <t>RESOL-2019-302-APN-SCI#MPYT</t>
  </si>
  <si>
    <t>IF-2019-53426774-APN-CNDC#MPYT</t>
  </si>
  <si>
    <t>LABORATORIOS MENARINI S.A., MENARINI ARGENTINA LABORATORIOS FARMACÉUTICOS S.A., INVESTI FARMA S.A. Y NOVA ARGENTIA S.A.</t>
  </si>
  <si>
    <t>CONC-1202</t>
  </si>
  <si>
    <t>RESOL-2017-88-APN-SECC#MP</t>
  </si>
  <si>
    <t>IF-2017-00905461-APN-CNDC#MP</t>
  </si>
  <si>
    <t>CONC-1203</t>
  </si>
  <si>
    <t>RESOL-2017-321-APN-SECC#MP</t>
  </si>
  <si>
    <t>IF-2017-01634887-APN-CNDC#MP</t>
  </si>
  <si>
    <t>CONC-1205</t>
  </si>
  <si>
    <t>RESOL-2017-15-APN-SECC#MP</t>
  </si>
  <si>
    <t>IF-2016-04368561-APN-CNDC#MP</t>
  </si>
  <si>
    <t>CONC-1206</t>
  </si>
  <si>
    <t>NIPPON SUISAN KAISHA LTD., SEIJI TAKAHASHI, RUBÉN LUCIO CHERÑAJOVSKY Y GUILLERMO DANIEL PARODI S/NOTIFICACIÓN ART. 8 DE LA LEY 25.156 (CONC. N° 1206).</t>
  </si>
  <si>
    <t>RESOL-2018-76-APN-SECC#MP</t>
  </si>
  <si>
    <t>IF-2018-01435318-APN-CNDC#MP</t>
  </si>
  <si>
    <t>NIPPON SUISAN KAISHA LTD., SEIJI TAKAHASHI, RUBÉN LUCIO CHERÑAJOVSKY Y GUILLERMO DANIEL PARODI</t>
  </si>
  <si>
    <t>[{"rol": "comprador", "nombre": "NEW SAN S.A."}, {"rol": "comprador", "nombre": "ELECTRONIC SYSTEM S.A."}, {"rol": "comprador", "nombre": "NOBLEX ARGENTINA S.A."}, {"rol": "comprador", "nombre": "ZEN TOWER S.A."}, {"rol": "comprador", "nombre": "LOXEN REACH S.A."}, {"rol": null, "nombre": "PESANTAR S.A."}]</t>
  </si>
  <si>
    <t>principales mercados.</t>
  </si>
  <si>
    <t>CONC-1207</t>
  </si>
  <si>
    <t>RESOL-2017-153-APN-SECC#MP</t>
  </si>
  <si>
    <t>IF-2017-01280402-APN-CNDC#MP</t>
  </si>
  <si>
    <t>CONC-1208</t>
  </si>
  <si>
    <t>RESOL-2017-847-APN-SECC#MP</t>
  </si>
  <si>
    <t>CONC-1209</t>
  </si>
  <si>
    <t>MEDTRONIC INC Y COVIDIEN PLC S/NOTIFICACIÓN ARTICULO 8° LEY 25.156</t>
  </si>
  <si>
    <t>RESOL-2018-159-APN-SECC#MP</t>
  </si>
  <si>
    <t>IF-2018-06640684-APN-CNDC#MP</t>
  </si>
  <si>
    <t>MEDTRONIC INC Y COVIDIEN PLC</t>
  </si>
  <si>
    <t>[{"rol": "objeto", "nombre": "COVIDIEN"}, {"rol": "comprador", "nombre": "MEDTRONIC LATIN AMERICA INC. SUCURSAL ARGENTINA"}, {"rol": "comprador", "nombre": "MEDTRONIC LOGISTICS LLC"}]</t>
  </si>
  <si>
    <t>CONC-1210</t>
  </si>
  <si>
    <t>RESOL-2017-420-APN-SECC#MP</t>
  </si>
  <si>
    <t>IF-2017-07570925-APN-CNDC#MP</t>
  </si>
  <si>
    <t>CONC-1213</t>
  </si>
  <si>
    <t>CONTINENTAL AG, SOUTH ACQUISITION CORP., CARLYLE CIM AGENT LLC Y EPD HOLDINGS INC. S/NOTIFICACION ARTICULO 8° LEY 25.156</t>
  </si>
  <si>
    <t>RESOL-2017-942-APN-SECC#MP</t>
  </si>
  <si>
    <t>IF-2017-26643403-APN-CNDC#MP</t>
  </si>
  <si>
    <t>CONTINENTAL AG, SOUTH ACQUISITION CORP., CARLYLE CIM AGENT LLC Y EPD HOLDINGS INC.</t>
  </si>
  <si>
    <t>CONC-1214</t>
  </si>
  <si>
    <t>RESOL-2017-727-APN-SECC#MP</t>
  </si>
  <si>
    <t>SOCIEDAD ANÓNIMA IMPORTADORA Y EXPORTADORA DE LA PATAGONIA de parte</t>
  </si>
  <si>
    <t>CONC-1216</t>
  </si>
  <si>
    <t>NOVARTIS AG Y GLAXOSMITHKLINE S/ NOTIFICACIÓN ART. 8º DE LA LEY 25.156</t>
  </si>
  <si>
    <t>RESOL-2017-719-APN-SECC#MP</t>
  </si>
  <si>
    <t>IF-2017-18027679-APN-CNDC#MP</t>
  </si>
  <si>
    <t>NOVARTIS AG Y GLAXOSMITHKLINE</t>
  </si>
  <si>
    <t>CONC-1219</t>
  </si>
  <si>
    <t>RESOL-2017-102-APN-SECC#MP</t>
  </si>
  <si>
    <t>IF-2017-00769835-APN-CNDC#MP</t>
  </si>
  <si>
    <t>YPF SOCIEDAD ANÓNIMA</t>
  </si>
  <si>
    <t>CONC-1220</t>
  </si>
  <si>
    <t>MOLINOS RÍO DE LA PLATA S.A., OLEAGINOSA MORENO HERMANOS S.A.C.I.F.I. Y A., VICENTIN PARAGUAY S.A. Y VICENTÍN S.A.I.C. S/ NOTIFICACIÓN ART. 8 LEY 25.156</t>
  </si>
  <si>
    <t>RESOL-2018-201-APN-SECC#MP</t>
  </si>
  <si>
    <t>IF-2018-09065261-APN-CNDC#MP</t>
  </si>
  <si>
    <t>MOLINOS RÍO DE LA PLATA S.A., OLEAGINOSA MORENO HERMANOS S.A.C.I.F.I. Y A., VICENTIN PARAGUAY S.A. Y VICENTÍN S.A.I.C.</t>
  </si>
  <si>
    <t>[{"rol": "objeto", "nombre": "RENOVA"}, {"rol": "comprador", "nombre": "OLEAGINOSA"}, {"rol": "comprador", "nombre": "VICENTIN"}, {"rol": "comprador", "nombre": "VICENTIN S.A.I.C."}]</t>
  </si>
  <si>
    <t>(i) Molienda e industrialización de granos. (ii) Elaboración y comercialización de biodiesel, glicerina cruda y glicerina refinada.</t>
  </si>
  <si>
    <t>CONC-1221</t>
  </si>
  <si>
    <t>RESOL-2017-250-APN-SECC#MP</t>
  </si>
  <si>
    <t>IF-2017-02035140-APN-CNDC#MP</t>
  </si>
  <si>
    <t>CONC-1222</t>
  </si>
  <si>
    <t>COMPAÑÍA GENERAL DE COMBUSTIBLES S.A. y PETROBRAS ARGENTINA S.A. S/ NOTIFICACIÓN ART. 8º DE LA LEY Nº 25.156</t>
  </si>
  <si>
    <t>RESOL-2018-222-APN-SECC#MP</t>
  </si>
  <si>
    <t>IF-2018-11785439-APN-CNDC#MP</t>
  </si>
  <si>
    <t>COMPAÑÍA GENERAL DE COMBUSTIBLES S.A. y PETROBRAS ARGENTINA S.A.</t>
  </si>
  <si>
    <t>[{"rol": "objeto", "nombre": "todas las instalaciones de transporte, almacenamiento, procesamiento y compresión de hidrocarburos ubicadas en las áreas objeto de las concesiones de explotación, y (v) los derechos y obligaciones sobre el uso, operación, mantenimiento y explotación del muelle Arturo U. Illia bajo el contrato entre PETROBRAS e YPF S.A. del 15 de febrero de 2001 y una participación indivisa del 29% sobre dicho muelle."}, {"rol": "comprador", "nombre": "COMPAÑÍA GENERAL DE COMBUSTIBLES S.A."}, {"rol": "comprador", "nombre": "UNITEC ENERGY S.A."}, {"rol": "comprador", "nombre": "TRANSPORTADORA GAS DEL MERCOSUR S.A."}, {"rol": "comprador", "nombre": "TRANSPORTADORA DE GAS DEL NORTE S.A."}, {"rol": "comprador", "nombre": "GASODUCTO GASANDES ARGENTINA S.A."}]</t>
  </si>
  <si>
    <t>Actividad económica principal</t>
  </si>
  <si>
    <t>CONC-1224</t>
  </si>
  <si>
    <t>RESOL-2017-220-APN-SECC#MP</t>
  </si>
  <si>
    <t>IF-2017-01819478-APN-CNDC#MP</t>
  </si>
  <si>
    <t>CONC-1226</t>
  </si>
  <si>
    <t>GTECH S.p.A, GTECH CORPORATION, GEORGIA WORLDWIDE CORPORATION, GEORGIA WORLDWIDE LIMITED E INTERNATIONAL GAME TECHNOLOGY S/ NOTIFICACIÓN ART. 8° LEY N° 25.156</t>
  </si>
  <si>
    <t>RESOL-2017-961-APN-SECC#MP</t>
  </si>
  <si>
    <t>IF-2017-30700367-APN-CNDC#MP</t>
  </si>
  <si>
    <t>GTECH S.p.A, GTECH CORPORATION, GEORGIA WORLDWIDE CORPORATION, GEORGIA WORLDWIDE LIMITED E INTERNATIONAL GAME TECHNOLOGY</t>
  </si>
  <si>
    <t>[{"rol": null, "nombre": "GTECH FOREIGN HOLDINGS CORPORATION"}, {"rol": null, "nombre": "SPIELO"}, {"rol": null, "nombre": "IGT ARGENTINA"}]</t>
  </si>
  <si>
    <t>CONC-1227</t>
  </si>
  <si>
    <t>RESOL-2017-274-APN-SECC#MP</t>
  </si>
  <si>
    <t>IF-2017-01958813-APN-CNDC#MP</t>
  </si>
  <si>
    <t>CONC-1228</t>
  </si>
  <si>
    <t>RESOL-2017-27-APN-SECC#MP</t>
  </si>
  <si>
    <t>IF-2016-05148684-APN-CNDC#MP</t>
  </si>
  <si>
    <t>CONC-1229</t>
  </si>
  <si>
    <t>NOVARTIS ARGENTINA S.A. Y GADOR S.A. S/NOTIFICACIÓN ART. 8 DE LA LEY N° 25.156</t>
  </si>
  <si>
    <t>RESOL-2019-425-APN-SCI#MPYT</t>
  </si>
  <si>
    <t>IF-2019-57630405-APN-CNDC#MPYT</t>
  </si>
  <si>
    <t>NOVARTIS ARGENTINA S.A. Y GADOR S.A.</t>
  </si>
  <si>
    <t>[{"rol": "objeto", "nombre": "Medicamento \"Reliverán\" de NOVARTIS ARGENTINA S.A."}, {"rol": "comprador", "nombre": "GADOR S.A."}, {"rol": "comprador", "nombre": "ELISIUM S.A."}]</t>
  </si>
  <si>
    <t>Empleado para el tratamiento de náuseas y vómitos, tiene como principio activo la sustancia monohidrato de clorhidrato de metoclopramida, comúnmente llamada “metoclopramida”, cuya clasificación incluye los medicamentos gastroprocinéticos utilizados para el tratamiento de la dispepsia y el reflujo gastroesofágico. Se transfieren todos los derechos, títulos, beneficios e intereses con o en referenci</t>
  </si>
  <si>
    <t>CONC-1230</t>
  </si>
  <si>
    <t>RESOL-2017-13-APN-SECC#MP</t>
  </si>
  <si>
    <t>IF-2016-03594891-APN-CNDC#MP</t>
  </si>
  <si>
    <t>CONC-1232</t>
  </si>
  <si>
    <t>RESOL-2017-466-APN-SECC#MP</t>
  </si>
  <si>
    <t>IF-2017-08700250-APN-CNDC#MP</t>
  </si>
  <si>
    <t>CONC-1233</t>
  </si>
  <si>
    <t>RESOL-2017-272-APN-SECC#MP</t>
  </si>
  <si>
    <t>IF-2017-02856991-APN-CNDC#MP</t>
  </si>
  <si>
    <t>CONC-1234</t>
  </si>
  <si>
    <t>RESOL-2017-309-APN-SECC#MP</t>
  </si>
  <si>
    <t>IF-2017-04963231-APN-CNDC#MP</t>
  </si>
  <si>
    <t>CONC-1235</t>
  </si>
  <si>
    <t>RESOL-2017-517-APN-SECC#MP</t>
  </si>
  <si>
    <t>IF-2017-07595624-APN-CNDC#MP</t>
  </si>
  <si>
    <t>CONC-1236</t>
  </si>
  <si>
    <t>RESOL-2017-590-APN-SECC#MP</t>
  </si>
  <si>
    <t>ARCONVERT BRASIL LTDA</t>
  </si>
  <si>
    <t>CONC-1237</t>
  </si>
  <si>
    <t>RESOL-2019-265-APN-SCI#MPYT</t>
  </si>
  <si>
    <t>CONC-1239</t>
  </si>
  <si>
    <t>TRANSPORTE RIO GRANDE S.A., N.U.D.O. S.A., JUAN JOSÉ LAREO y GONZALO MANUEL LAREO S/NOTIFICACION ARTICULO 8° LEY 25.156</t>
  </si>
  <si>
    <t>RESOL-2019-122-APN-SCI#MPYT</t>
  </si>
  <si>
    <t>IF-2019-10686541-APN-CNDC#MPYT</t>
  </si>
  <si>
    <t>TRANSPORTE RIO GRANDE S.A., N.U.D.O. S.A., JUAN JOSÉ LAREO y GONZALO MANUEL LAREO</t>
  </si>
  <si>
    <t>[{"rol": "objeto", "nombre": "Expreso San Isidro S.A."}, {"rol": "comprador", "nombre": "Transportes Río Grande S.A.C.I.F."}, {"rol": "comprador", "nombre": "Nudo S.A."}, {"rol": "comprador", "nombre": "Nuevos Rumbos S.A."}, {"rol": "comprador", "nombre": "D.O.T.A. S.A. de"}, {"rol": "objeto", "nombre": "Transporte Automotor"}, {"rol": "objeto", "nombre": "Transporte Larrazábal C.I.S.A."}, {"rol": "objeto", "nombre": "Transporte Lope de Vega S.A.C.I."}, {"rol": "objeto", "nombre": "Colectiveros Unidos S.A."}, {"rol": "objeto", "nombre": "Transportes 27 de Junio S.A."}, {"rol": "objeto", "nombre": "Transporte Tte. Gral. Roca S.A."}, {"rol": "objeto", "nombre": "Rocaraza S.A."}, {"rol": "objeto", "nombre": "Transportes Automotores 12 de Octubre S.A."}, {"rol": "objeto", "nombre": "E.T.A.P.S.A."}]</t>
  </si>
  <si>
    <t>Tiene el permiso para brindar el recorrido, determinado por la autoridad de aplicación, identificado como Línea 168 de transporte público automotor de pasajeros. El poder concedente es de orden nacional ya que es un transporte interjurisdiccional, y la línea está autorizada a prestar e servicio siguiendo determinados recorridos, uniendo La Boca (CABA) con San Isidro (provincia de Buenos Aires).; o</t>
  </si>
  <si>
    <t>CONC-1240</t>
  </si>
  <si>
    <t>TARJETAS DE CRÉDITO, TARJETAS DE DÉBITO Y MEDIOS DE PAGO ELECTRÓNICOS S/INVESTIGACIÓN DE MERCADO (C. 1596)</t>
  </si>
  <si>
    <t>RESOL-2017-310-APN-MP</t>
  </si>
  <si>
    <t>CONC-1241</t>
  </si>
  <si>
    <t>GRUPO PEÑAFLOR S.A., PEÑAVID, TWG SH LLC y THE WINE GROUP INC. S/ NOTIFICACION ART. 8 DE LA LEY N° 25.156</t>
  </si>
  <si>
    <t>RESOL-2018-31-APN-SECC#MP</t>
  </si>
  <si>
    <t>IF-2017-31850816-APN-CNDC#MP</t>
  </si>
  <si>
    <t>GRUPO PEÑAFLOR S.A., PEÑAVID, TWG SH LLC y THE WINE GROUP INC.</t>
  </si>
  <si>
    <t>[{"rol": "objeto", "nombre": "BODEGA SAN MARTÍN"}, {"rol": "comprador", "nombre": "GRUPO PEÑAFLOR"}, {"rol": "comprador", "nombre": "PEÑAVID S.A."}, {"rol": "comprador", "nombre": "SUTER S.A."}]</t>
  </si>
  <si>
    <t>CONC-1243</t>
  </si>
  <si>
    <t>RESOL-2017-514-APN-SECC#MP</t>
  </si>
  <si>
    <t>IF-2017-08391889-APN-CNDC#MP</t>
  </si>
  <si>
    <t>CONC-1244</t>
  </si>
  <si>
    <t>RESOL-2017-416-APN-SECC#MP</t>
  </si>
  <si>
    <t>IF-2017-06594236-APN-CNDC#MP</t>
  </si>
  <si>
    <t>MAHLE BEHR GMBH &amp; CO. KG</t>
  </si>
  <si>
    <t>CONC-1245</t>
  </si>
  <si>
    <t>RESOL-2017-89-APN-SECC#MP</t>
  </si>
  <si>
    <t>IF-2016-05179164-APN-CNDC#MP</t>
  </si>
  <si>
    <t>CONC-1246</t>
  </si>
  <si>
    <t>SIEMENS ENERGY INC. Y DRESSER RAND GROUP INC.S/ NOTIFICACIÓN ART 8 DE LA LEY 25156</t>
  </si>
  <si>
    <t>RESOL-2018-467-APN-SECC#MP</t>
  </si>
  <si>
    <t>IF-2018-35863115-APN-CNDC#MP</t>
  </si>
  <si>
    <t>SIEMENS ENERGY INC. Y DRESSER RAND GROUP INC.</t>
  </si>
  <si>
    <t>[{"rol": "comprador", "nombre": "SIEMENS S.A."}, {"rol": "comprador", "nombre": "SIEMENS ENERGY INC. (EE.UU.)"}, {"rol": "comprador", "nombre": "SIEMENS LTDA (BRASIL)"}, {"rol": "objeto", "nombre": "GUASCOR ARGENTINA S.A."}, {"rol": "objeto", "nombre": "GUASCOR SOLAR S.A.U."}, {"rol": "objeto", "nombre": "GUASCOR POWER S.A.U. (ESPAÑA)"}, {"rol": "objeto", "nombre": "DREESER RAND COMPANY (EE.UU.)"}, {"rol": "objeto", "nombre": "DRESSER RAND GLOBAL SERVICES INC. (EE.UU.)"}, {"rol": "objeto", "nombre": "DRESSER RAND DO BRAZIL LTDA. (BRASIL)"}]</t>
  </si>
  <si>
    <t>Comercialización de motores a combustibles líquidos, gaseosos, diesel y duales bajo la marca GUASCOR, que cubren un rango de potencia de 1,4 MW, utilizados en aplicaciones industriales, ambientales, marítimas y de distribución de energía generada. Provisión de partes y repuestos, y de servicios de campo, reparación y de soporte local a los motores ya existentes, incluyendo (i) instalación y puesta</t>
  </si>
  <si>
    <t>CONC-1247</t>
  </si>
  <si>
    <t>OMEGA ACQUISITION BIDCO LIMITED Y TI FLUID SYSTEMS LIMITED S/NOTIFICACIÓN ARTICULO 8° LEY 25.156</t>
  </si>
  <si>
    <t>RESOL-2018-40-APN-SECC#MP</t>
  </si>
  <si>
    <t>IF-2017-35482188-APN-CNDC#MP</t>
  </si>
  <si>
    <t>OMEGA ACQUISITION BIDCO LIMITED Y TI FLUID SYSTEMS LIMITED</t>
  </si>
  <si>
    <t>[{"rol": "comprador", "nombre": "CENTROS DE CONTACTO SALTA S.A."}, {"rol": "comprador", "nombre": "BMC SOFTWARE DE ARGENTINA S.A."}, {"rol": "comprador", "nombre": "FTE AUTOMOTIVE"}, {"rol": "comprador", "nombre": "THE WEATHER COMPANY"}, {"rol": "comprador", "nombre": "WITTUR S.A."}, {"rol": "objeto", "nombre": "TI AUTOMOTIVE ARGENTINA S.A."}]</t>
  </si>
  <si>
    <t>Comercializa líneas y tubos de freno y combustible.</t>
  </si>
  <si>
    <t>CONC-1248</t>
  </si>
  <si>
    <t>ACINDAR INDUSTRIA ARGENTINA DE ACEROS S.A., MARÍA CRISTINA ORLANDI Y ÁNGEL ERNESTO BARBIERI S/ NOTIFICACIÓN ART 8 DE LA LEY 25.156</t>
  </si>
  <si>
    <t>RESOL-2018-291-APN-SECC#MP</t>
  </si>
  <si>
    <t>IF-2018-16698024-APN-CNDC#MP</t>
  </si>
  <si>
    <t>ACINDAR INDUSTRIA ARGENTINA DE ACEROS S.A., MARÍA CRISTINA ORLANDI Y ÁNGEL ERNESTO BARBIERI</t>
  </si>
  <si>
    <t>[{"rol": "objeto", "nombre": "AM CÓRDOBA"}, {"rol": "comprador", "nombre": "ACINDAR"}, {"rol": "comprador", "nombre": "ACMET S.A"}, {"rol": "comprador", "nombre": "ACINDAR PYMES SGR"}, {"rol": "comprador", "nombre": "CDSA S.A."}, {"rol": "comprador", "nombre": "ECO OIL S.A."}, {"rol": "comprador", "nombre": "IPH S.A.I.C.F.S.A."}]</t>
  </si>
  <si>
    <t>primas siderúrgicas, y servicios accesorios a estos procesos. Fabricación en industrias básicas de productos; de hierro y acero, laminación y estirado (productos no planos como perfiles, barras, planchuelas, alambres y palanquilla entre otros). Procesamiento y comercialización de materias; primas siderúrgicas, y servicios accesorios a estos procesos.</t>
  </si>
  <si>
    <t>CONC-1251</t>
  </si>
  <si>
    <t>RESOL-2017-17-APN-SECC#MP</t>
  </si>
  <si>
    <t>IF-2016-03807930-APN-CNDC#MP</t>
  </si>
  <si>
    <t>CONC-1252</t>
  </si>
  <si>
    <t>RESOL-2017-12-APN-SECC#MP</t>
  </si>
  <si>
    <t>IF-2016-03838843-APN-CNDC#MP</t>
  </si>
  <si>
    <t>CONC-1253</t>
  </si>
  <si>
    <t>SONY PICTURES TELEVISION ADVERTISING SALES COMPANY INC. y LATAM MEDIA HOLDINGS LLC SI NOTIFICACiÓN ART. 8 DE LA LEY W 25.156</t>
  </si>
  <si>
    <t>RESOL-2017-81-APN-SECC#MP</t>
  </si>
  <si>
    <t>IF-2017-00073410-APN-CNDC#MP</t>
  </si>
  <si>
    <t>[{"rol": "comprador", "nombre": "SONY PICTURES RELEASING ARGENTINA S.R.L.:"}, {"rol": "comprador", "nombre": "dichas senales en Argentina. Importa y distribuye equipos eléctricos y electrónicos, tales como cámaras, playstation, videocámaras, reproductores de música, SONY ARGENTINA S.A .. tabletas, televisores y equipos de televisión. También produce y"}, {"rol": "comprador", "nombre": "distribuye televisores en Argentina. Realiza i) descubrimiento y desarrollo de artistas, ii) grabación de SONYMUSIC la música de estos artistas, iii) organización de la elaboración de la ENTERTAINMENT ARGENTINA música grabada, y iv) la distribución, promoción y venta de música S.A."}, {"rol": "comprador", "nombre": "SM PUBLlSHING ARGENTINA S.R.L."}, {"rol": "comprador", "nombre": "Communications International AB"}, {"rol": "objeto", "nombre": "IMS ARGENTINA S.R.L."}, {"rol": "objeto", "nombre": "SOCIAL MEDIA S.A."}]</t>
  </si>
  <si>
    <t>Agencia de medios. Ofrece servicios de asesoramiento integral en publicidad online, mercado digital y todas las actividades relacionadas a las diferentes formas de publicitar. También ofrece; servicios de comercialización de tiempo/espacio publicitario. Agencia de Medios. Ofrece servicios de comercialización de</t>
  </si>
  <si>
    <t>CONC-1254</t>
  </si>
  <si>
    <t>GERMÁN GABRIEL RINALDI DOTTORI, JOAQUÍN MURO CAVANAGH, SANTIAGO ALBERTO LOMBARDI, AGUSTÍN RINALDI y MAURICIO SEBASTIÁN HECK, ZENITHOPTIMEDIA GROUP ARGENTINA S.A. y PUBLICIS GROUPE HOLDINGS B.V. S/ NOTIFICACIÓN ART. 8º DE LA LEY 25.156</t>
  </si>
  <si>
    <t>RESOL-2018-270-APN-SECC#MP</t>
  </si>
  <si>
    <t>IF-2018-15554825-APN-CNDC#MP</t>
  </si>
  <si>
    <t>GERMÁN GABRIEL RINALDI DOTTORI, JOAQUÍN MURO CAVANAGH, SANTIAGO ALBERTO LOMBARDI, AGUSTÍN RINALDI y MAURICIO SEBASTIÁN HECK, ZENITHOPTIMEDIA GROUP ARGENTINA S.A. y PUBLICIS GROUPE HOLDINGS B.V.</t>
  </si>
  <si>
    <t>[{"rol": "comprador", "nombre": "ZenithOptimedia Group Argentina S.A"}, {"rol": "comprador", "nombre": "MMS Comunicaciones Argentina S.A"}, {"rol": "comprador", "nombre": "MMS USA LLC Investment Inc."}, {"rol": "comprador", "nombre": "Del Campo Nazca Saatchi&amp;Saatchi Publicidad"}, {"rol": "objeto", "nombre": "Frubis S.R.L."}]</t>
  </si>
  <si>
    <t>Agencia de Medios</t>
  </si>
  <si>
    <t>CONC-1255</t>
  </si>
  <si>
    <t>QBE HOLDINGS (AMERITAS) PTY LIMITED, QBE LATIN AMERICA INSURANCE HOLDINGS S.L., WST S.A. Y LA CAJA ASEGURADORA DE RIESGOS DEL TRABAJO ART S.A. S/NOTIFICACION ARTICULO 8° LEY 25.156</t>
  </si>
  <si>
    <t>RESOL-2018-120-APN-SECC#MP</t>
  </si>
  <si>
    <t>IF-2018-04644798-APN-CNDC#MP</t>
  </si>
  <si>
    <t>QBE HOLDINGS (AMERITAS) PTY LIMITED, QBE LATIN AMERICA INSURANCE HOLDINGS S.L., WST S.A. Y LA CAJA ASEGURADORA DE RIESGOS DEL TRABAJO ART S.A.</t>
  </si>
  <si>
    <t>CONC-1256</t>
  </si>
  <si>
    <t>CHINA NATIONAL TIRE &amp; RUBBER CO. LTD., PIRELLI &amp; CO. S.P.A. Y CAMFIN S.P.A. S/NOTIFICACIÓN ART. 8 LEY 25.156 (CONC. 1256).</t>
  </si>
  <si>
    <t>RESOL-2018-2-APN-SECC#MP</t>
  </si>
  <si>
    <t>IF-2017-32244792-APN-CNDC#MP</t>
  </si>
  <si>
    <t>CHINA NATIONAL TIRE &amp; RUBBER CO. LTD., PIRELLI &amp; CO. S.P.A. Y CAMFIN S.P.A.</t>
  </si>
  <si>
    <t>[{"rol": "objeto", "nombre": "CHINA NATIONAL TIRE &amp; RUBBER CO. LTD (República Popular China) Grupo Comprador"}, {"rol": "objeto", "nombre": "YIYANG RUBBER &amp; PLASTICS MACHINERY GROUP CO. LTD. (República Popular China) Grupo Comprador"}, {"rol": "objeto", "nombre": "GUILIN RUBBER MACHINERY AND FUJIAN SAMMING DOUBLEWHEEL CHEMICAL MACHINERY CO., LTD. (República Popular China) Grupo Comprador"}, {"rol": "objeto", "nombre": "CHINA PETROLEUM &amp; CHEMICAL CORPORATION («SINOPEC») (República Popular China) Grupo Comprador"}, {"rol": "objeto", "nombre": "CHINA NATIONAL OFFSHORE OIL CORPORATION (República Popular China) Grupo Comprador"}, {"rol": "objeto", "nombre": "SINOCHEM CORPORATION (República Popular China) Grupo Comprador"}, {"rol": "objeto", "nombre": "FAW GROUP CORPORATION (República Popular China) Grupo Comprador"}, {"rol": "comprador", "nombre": "CHINA NATIONAL PETROLEUM CORPORATION (República Popular China) Grupo Comprador"}, {"rol": "comprador", "nombre": "CHINA NATIONAL AGROCHEMICAL CORPORATION (República Argentina) Grupo Comprador"}, {"rol": "comprador", "nombre": "ADAMA ARGENTINA S.A. (República Argentina) Grupo Comprador"}, {"rol": "comprador", "nombre": "PIRELLI NEUMÁTICOS S.A.I.C. (República Argentina) Empresa Objeto"}]</t>
  </si>
  <si>
    <t>Fabricación y comercialización de neumáticos. Se encuentra presente en la República Argentina a través de exportaciones.; Comercialización de vulcanizadores; se encuentra presente en la República Argentina a través de exportaciones.; Comercialización de vulcanizadores; no ha realizado ventas a la República Argentina.; Importa máquinas perforadoras y opera una serie de yacimientos petrolíferos ubic</t>
  </si>
  <si>
    <t>CONC-1259</t>
  </si>
  <si>
    <t>BBVA BANCO FRANCES S.A., VOLKSWAGEN FINANCIAL SERVICES HOLDING ARGENTINA S.R.L., VOLKSWAGEN FINANCIAL SERVICES A.G. Y VOLKSWAGEN ARGENTINA S.A. S/NOTIFICACIÓN ART. 8 LEY N° 25.156</t>
  </si>
  <si>
    <t>RESOL-2018-239-APN-SECC#MP</t>
  </si>
  <si>
    <t>IF-2018-12592504-APN-CNDC#MP</t>
  </si>
  <si>
    <t>BBVA BANCO FRANCES S.A., VOLKSWAGEN FINANCIAL SERVICES HOLDING ARGENTINA S.R.L., VOLKSWAGEN FINANCIAL SERVICES A.G. Y VOLKSWAGEN ARGENTINA S.A.</t>
  </si>
  <si>
    <t>[{"rol": "comprador", "nombre": "BBVA BANCO FRANCÉS S.A."}, {"rol": "comprador", "nombre": "PSA FINANCE"}, {"rol": "comprador", "nombre": "ROMBO"}, {"rol": "comprador", "nombre": "BBVA FRANCÉS VALORES S.A."}, {"rol": "comprador", "nombre": "BBVA FRANCÉS ASSET MANAGEMENT S.A."}]</t>
  </si>
  <si>
    <t>Financiación para la adquisición de vehículos de la marca Volkswagen a concesionarios y clientes minoristas.</t>
  </si>
  <si>
    <t>CONC-1260</t>
  </si>
  <si>
    <t>RESOL-2017-724-APN-SECC#MP</t>
  </si>
  <si>
    <t>CONC-1261</t>
  </si>
  <si>
    <t>CONC-1262</t>
  </si>
  <si>
    <t>PFIZER INC Y HOSPIRA INC S/ NOTIFICACIÓN ART. 8° DE LA LEY 25.156</t>
  </si>
  <si>
    <t>RESOL-2017-802-APN-SECC#MP</t>
  </si>
  <si>
    <t>IF-2017-23275930-APN-CNDC#MP</t>
  </si>
  <si>
    <t>PFIZER INC Y HOSPIRA INC</t>
  </si>
  <si>
    <t>[{"rol": "objeto", "nombre": "HOSPIRA ARGENTINA SRL"}, {"rol": "comprador", "nombre": "PFIZER ARGENTINA"}, {"rol": "comprador", "nombre": "PFIZER PFE"}, {"rol": "comprador", "nombre": "CYANAMID DE ARGENTINA S.A. SUCURSAL ARGENTINA"}]</t>
  </si>
  <si>
    <t>Comercializa productos farmacéuticos y dispositivos para el manejo de los mismos.</t>
  </si>
  <si>
    <t>CONC-1265</t>
  </si>
  <si>
    <t>RESOL-2017-303-APN-SECC#MP</t>
  </si>
  <si>
    <t>IF-2017-04597398-APN-CNDC#MP</t>
  </si>
  <si>
    <t>CONC-1268</t>
  </si>
  <si>
    <t>SANTA MARGARITA LLC, SUDACIA S.A., SKANSKAS KRAFT AB Y SKANSKA INVERSORA S.A S/ NOTIFICACION ART. 8º DE LA LEY 25.156</t>
  </si>
  <si>
    <t>RESOL-2018-10-APN-SECC#MP</t>
  </si>
  <si>
    <t>IF-2017-28942493-APN-CNDC#MP</t>
  </si>
  <si>
    <t>SANTA MARGARITA LLC, SUDACIA S.A., SKANSKAS KRAFT AB Y SKANSKA INVERSORA S.A</t>
  </si>
  <si>
    <t>[{"rol": null, "nombre": "COMPAÑÍA ALIMENTICIA LOS ANDES S.A. (“CALA”)"}, {"rol": null, "nombre": "DELVERDE INDUSTRIE ALIMENTARI S.P.A."}, {"rol": null, "nombre": "EMPRENDIMIENTOS JORALFA S.A."}, {"rol": null, "nombre": "PCF S.A."}, {"rol": null, "nombre": "PCFG ADVISORY S.A."}, {"rol": null, "nombre": "ÁGUILA DEL SUR S.A."}, {"rol": null, "nombre": "GOYAIKE S.A.A.C.I. Y F."}, {"rol": null, "nombre": "SICMA S.A."}, {"rol": null, "nombre": "TURISMO PECOM S.A."}, {"rol": null, "nombre": "CONUAR S.A."}, {"rol": null, "nombre": "FAE S.A."}, {"rol": null, "nombre": "CLOVER S.A."}, {"rol": null, "nombre": "PAUEN S.A."}, {"rol": null, "nombre": "PECOM SERVICIOS ENERGÍA S.A."}, {"rol": "objeto", "nombre": "BODEGAS RUCA MALÉN S.A."}, {"rol": "comprador", "nombre": "MOLINOS RIO DE LA PLATA S.A."}]</t>
  </si>
  <si>
    <t>espumantes. También participa ocasionalmente como oferente en el mercado de vino de traslado. Producción, comercialización y distribución de una amplia gama de productos alimenticios de consumo masivo: aceites comestibles, alimentos congelados (hamburguesas, pescados, vegetales, pizzas y pastas), pastas secas y frescas, sémola fortificada, rebozadores y pan rallado, salchichas, arroz, harinas, pre</t>
  </si>
  <si>
    <t>CONC-1269</t>
  </si>
  <si>
    <t>MAVIC INVERSORA S.A., VICENTÍN S.A.I.C. E INDUSTRIA AGROALIMENTARIA LATAM S.A. S/NOTIFICACION ARTICULO 8° LEY 25.156</t>
  </si>
  <si>
    <t>RESOL-2018-51-APN-SECC#MPYT</t>
  </si>
  <si>
    <t>IF-2018-42591036-APN-CNDC#MP</t>
  </si>
  <si>
    <t>MAVIC INVERSORA S.A., VICENTÍN S.A.I.C. E INDUSTRIA AGROALIMENTARIA LATAM S.A.</t>
  </si>
  <si>
    <t>[{"rol": "objeto", "nombre": "BUYANOR S.A."}, {"rol": "comprador", "nombre": "MAXICONSUMO S.A."}, {"rol": "comprador", "nombre": "MAROLIO S.A."}, {"rol": "comprador", "nombre": "POLO INDUSTRIAL S.A."}, {"rol": "comprador", "nombre": "SUPERMERCADO DON JUAN S.A."}]</t>
  </si>
  <si>
    <t>Comercialización de algodón hidrófilo y cosmética infantil bajo las marcas Estrella® y Estrella Baby® fabricados en la planta industrial ubicada en la localidad de Avellaneda, Provincia de Santa fe. Comercialización de celulosa micro cristalina bajo la marca Celint® utilizada en la producción de alimentos y medicamentos.</t>
  </si>
  <si>
    <t>CONC-1270</t>
  </si>
  <si>
    <t>GENERAL ELECTRIC COMPANY, ALSTOM S.A. Y ALSTOM HOLDINGS S/ NOTIFICACIÓN ART. 8 DE LA LEY N° 25.156</t>
  </si>
  <si>
    <t>RESOL-2018-419-APN-SECC#MP</t>
  </si>
  <si>
    <t>IF-2018-29553729-APN-CNDC#MP</t>
  </si>
  <si>
    <t>GENERAL ELECTRIC COMPANY, ALSTOM S.A. Y ALSTOM HOLDINGS</t>
  </si>
  <si>
    <t>[{"rol": "comprador", "nombre": "GE CONSUMER &amp; INDUSTRIAL ARGENTINA S.A."}, {"rol": "comprador", "nombre": "GE HEALTHCARE ARGENTINA S.A."}, {"rol": "comprador", "nombre": "GE HEALTHCARE LIFE SCIENCES ARGENTINA S.A."}, {"rol": "comprador", "nombre": "GE WATER &amp; PROCESS TECHNOLOGIES, S.C."}, {"rol": "comprador", "nombre": "GENERAL ELECTRIC INTERNATIONAL INC. SUCURSAL ARGENTINA"}, {"rol": "comprador", "nombre": "GE SENSING &amp; INSPECTION TECHNOLOGIES GMBH SUCURSAL ARGENTINA"}, {"rol": "comprador", "nombre": "GE INSPECTION TECHNOLOGIES GmbH SUCURSAL ARGENTINA"}, {"rol": "comprador", "nombre": "COPGO GE OIL &amp; GAS ARGENTINA S.A."}, {"rol": "comprador", "nombre": "GE OIL &amp; GAS PRODUCTS AND SERVICES ARGENTINA S.A."}, {"rol": "comprador", "nombre": "GE WATER &amp; PROCESS TECHNOLOGIES S.C."}, {"rol": "comprador", "nombre": "LUFKIN ARGENTINA"}, {"rol": null, "nombre": "S.R.L."}, {"rol": null, "nombre": "LINEAGE POWER ARGENTINA S.R.L."}, {"rol": null, "nombre": "GRANITE SERVICES ARGENTINA S.R.L."}, {"rol": "objeto", "nombre": "ALSTOM GRID ARGENTINA S.A."}, {"rol": "objeto", "nombre": "ALSTOM POWER ARGENTINA S.A."}]</t>
  </si>
  <si>
    <t>Comercialización de productos y provisión de servicios de montaje e instalación de equipos electrónicos en los segmentos de generación, transporte y distribución de energía eléctrica.; Construcción, fabricación, reparación, montaje, mantenimiento, operación, compra, venta, locación, estudio, proyecto y supervisión y/o puesta en servicio de centrales y/o plantas generadoras de energía, y provisión</t>
  </si>
  <si>
    <t>CONC-1272</t>
  </si>
  <si>
    <t>CONC-1273</t>
  </si>
  <si>
    <t>MERCK KGaA Y SIGMA ALDRICH CORPORATION S/NOTIFICACIÓN ART. 8 DE LA LEY N° 25.156.</t>
  </si>
  <si>
    <t>RESOL-2018-124-APN-SECC#MPYT</t>
  </si>
  <si>
    <t>IF-2018-48872409-APN-CNDC#MPYT</t>
  </si>
  <si>
    <t>MERCK KGaA Y SIGMA ALDRICH CORPORATION</t>
  </si>
  <si>
    <t>[{"rol": "objeto", "nombre": "SIGMA-ALDRICH DE ARGENTINA S.R.L."}]</t>
  </si>
  <si>
    <t>Actividad Económica; local, existen exportaciones directas desde subsidiarias de MERCK localizadas en el exterior.4; Comercialización de químicos, bioquímicos, reactivos orgánicos e inorgánicos, equipos, elementos de laboratorio y servicios utilizados en la investigación de genómicos y proteómicos, biotecnología, desarrollo farmacéutico, control de calidad, testeo, monitoreo ambiental y producción</t>
  </si>
  <si>
    <t>CONC-1274</t>
  </si>
  <si>
    <t>RESOL-2017-619-APN-SECC#MP</t>
  </si>
  <si>
    <t>CONC-1275</t>
  </si>
  <si>
    <t>BASTIA TORINESE S.R.L. Y NEXANS SOCIETÉ ANONYME Y LIXIS SOCIETÉ PAR ACTIONS SIMPLIFIEÉ S/NOTIFICACIÓN ART. 8 DE LA LEY N° 25.156</t>
  </si>
  <si>
    <t>RESOL-2019-314-APN-SCI#MPYT</t>
  </si>
  <si>
    <t>IF-2019-57284483-APN-CNDC#MPYT</t>
  </si>
  <si>
    <t>BASTIA TORINESE S.R.L. Y NEXANS SOCIETÉ ANONYME Y LIXIS SOCIETÉ PAR ACTIONS SIMPLIFIEÉ</t>
  </si>
  <si>
    <t>[{"rol": "objeto", "nombre": "NEXANS INDELQUI S.A. (“INDELQUI”)"}, {"rol": "objeto", "nombre": "NEXAN OPTEL S.A. (“OPTEL”)"}, {"rol": "comprador", "nombre": "CIMET S.A. (“CIMET”)"}]</t>
  </si>
  <si>
    <t>CONC-1277</t>
  </si>
  <si>
    <t>ARGENTUM INVESTMENTS I LLC, FIDES GROUP S.A., ALEJANDRO PEDRO IVANISSEVICH, JUAN MANUEL ARIAS Y PRADO LARGO S.A. S/NOTIFICACIÓN ART. 8 LEY 25156</t>
  </si>
  <si>
    <t>RESOL-2018-261-APN-SECC#MP</t>
  </si>
  <si>
    <t>IF-2018-15161620-APN-CNDC#MP</t>
  </si>
  <si>
    <t>ARGENTUM INVESTMENTS I LLC, FIDES GROUP S.A., ALEJANDRO PEDRO IVANISSEVICH, JUAN MANUEL ARIAS Y PRADO LARGO S.A.</t>
  </si>
  <si>
    <t>[{"rol": "objeto", "nombre": "GENNEIA S.A."}, {"rol": "objeto", "nombre": "GENNEIA DESARROLLOS S.A."}, {"rol": "comprador", "nombre": "TGLT S.A."}, {"rol": "comprador", "nombre": "MARINA RÍO LUJÁN S.A."}, {"rol": "comprador", "nombre": "CANFOT S.A."}, {"rol": "comprador", "nombre": "SITIA S.A."}]</t>
  </si>
  <si>
    <t>(i) Generación de energía eléctrica y su comercialización, mediante la construcción, operación y explotación bajo cualquier forma de centrales y equipos para la generación, producción, autogeneración y/o cogeneración de energía eléctrica. (ii) Comercialización de gas natural y capacidad de transporte, construcción y operación de redes, gasoductos e instalaciones complementarias, industriales y dom</t>
  </si>
  <si>
    <t>CONC-1278</t>
  </si>
  <si>
    <t>RESOL-2017-30-APN-SECC#MP</t>
  </si>
  <si>
    <t>IF-2017-00279012-APN-CNDC#MP</t>
  </si>
  <si>
    <t>CONC-1279</t>
  </si>
  <si>
    <t>ZOETIS ARGENTINA SRL Y SYNTEX S.A. S/NOTIFICACIÓN ART. 8° LEY 25.156</t>
  </si>
  <si>
    <t>RESOL-2018-370-APN-SECPYME#MPYT</t>
  </si>
  <si>
    <t>IF-2018-48468766-APN-CNDC#MPYT</t>
  </si>
  <si>
    <t>ZOETIS ARGENTINA SRL Y SYNTEX S.A.</t>
  </si>
  <si>
    <t>[{"rol": "comprador", "nombre": "Objeto de la operación Productos veterinarios de SYNTEX S.A."}, {"rol": "objeto", "nombre": "Principio Activo"}]</t>
  </si>
  <si>
    <t>Syntex Zoetis; Meloxicam Syntex Rimadyl; Trocoxil; Progespon DIB CIDR; Ciclase DL Lutalyse</t>
  </si>
  <si>
    <t>CONC-1280</t>
  </si>
  <si>
    <t>DELPHI INTERNATIONAL S.A.R.L, DELPHI GLOBAL HOLDING SARL Y CAREX ELECTRONICS LLC S/ NOTIFICACIÓN ART. 8° LEY 25.156</t>
  </si>
  <si>
    <t>RESOL-2018-148-APN-SECC#MP</t>
  </si>
  <si>
    <t>IF-2018-06639526-APN-CNDC#MP</t>
  </si>
  <si>
    <t>DELPHI INTERNATIONAL S.A.R.L, DELPHI GLOBAL HOLDING SARL Y CAREX ELECTRONICS LLC</t>
  </si>
  <si>
    <t>[{"rol": "objeto", "nombre": "FAMAR"}, {"rol": "objeto", "nombre": "ELECTROTÉCNICA"}, {"rol": "comprador", "nombre": "ITEC SAN JUAN S.A."}, {"rol": "comprador", "nombre": "CONARSA S.A."}]</t>
  </si>
  <si>
    <t>CONC-1281</t>
  </si>
  <si>
    <t>RESOL-2017-297-APN-SECC#MP</t>
  </si>
  <si>
    <t>IF-2017-03100226-APN-CNDC#MP</t>
  </si>
  <si>
    <t>FORD ARGENTINA S.C.A. a la firma JOHNSON CONTROLS AUTOMOTIVE SYSTEMS S.R.L.</t>
  </si>
  <si>
    <t>CONC-1282</t>
  </si>
  <si>
    <t>RESOL-2017-289-APN-SECC#MP</t>
  </si>
  <si>
    <t>IF-2017-03505715-APN-CNDC#MP</t>
  </si>
  <si>
    <t>CONC-1283</t>
  </si>
  <si>
    <t>PBB POLISUR S.A. E YPF S.A. S/ NOTIFICACIÓN ART. 8° DE LA LEY 25.156</t>
  </si>
  <si>
    <t>RESOL-2017-947-APN-SECC#MP</t>
  </si>
  <si>
    <t>IF-2017-31895306-APN-CNDC#MP</t>
  </si>
  <si>
    <t>PBB POLISUR S.A. E YPF S.A.</t>
  </si>
  <si>
    <t>[{"rol": "comprador", "nombre": "DOW QUÍMICA ARGENTINA S.A."}, {"rol": "comprador", "nombre": "DOW AGROSCIENCES ARGENTINA S.A."}, {"rol": "comprador", "nombre": "DOW INVESTMENT ARGENTINA S.R.L."}, {"rol": "comprador", "nombre": "ROHM AND HAAS ARGENTINA S.R.L."}, {"rol": "comprador", "nombre": "CAL WEST SEEDS S.R.L."}, {"rol": "comprador", "nombre": "FEDEA S.A., DESAB S.A., ÁMBITO DAS S.A. y SUMIDAS JV S.A."}, {"rol": "comprador", "nombre": "DASER AGRO S.A."}, {"rol": "comprador", "nombre": "UBAJAY – DAS S.A."}, {"rol": "comprador", "nombre": "CHACODAS S.A."}, {"rol": "comprador", "nombre": "RINDES Y CULTIVOS DAS S.A. y TERRAMAR JV S.A."}, {"rol": "objeto", "nombre": "EL OREJANO"}]</t>
  </si>
  <si>
    <t>CONC-1286</t>
  </si>
  <si>
    <t>RESOL-2017-360-APN-SECC#MP</t>
  </si>
  <si>
    <t>IF-2017-05411640-APN-CNDC#MP</t>
  </si>
  <si>
    <t>J&amp;F INVESTIMENTOS S.A.</t>
  </si>
  <si>
    <t>CONC-1287</t>
  </si>
  <si>
    <t>GRUPO VILLAR MIR S.A.U. y GLOBE SPECIALTY METALS INC. S/NOTIFICACIÓN ART. 8 LEY 25.156</t>
  </si>
  <si>
    <t>RESOL-2018-328-APN-SECC#MP</t>
  </si>
  <si>
    <t>IF-2018-15702736-APN-CNDC#MP</t>
  </si>
  <si>
    <t>GRUPO VILLAR MIR S.A.U. y GLOBE SPECIALTY METALS INC.</t>
  </si>
  <si>
    <t>[{"rol": "objeto", "nombre": "GSM Argentina SRL"}, {"rol": "objeto", "nombre": "Ultracore Energy SA"}, {"rol": "comprador", "nombre": "OHL Suc.Arg. SA"}]</t>
  </si>
  <si>
    <t>CONC-1288</t>
  </si>
  <si>
    <t>RESOL-2017-642-APN-SECC#MP</t>
  </si>
  <si>
    <t>CONC-1289</t>
  </si>
  <si>
    <t>DASS NORDESTE CALÇADOS E V E ARTIGOS ESPORTIVOS S.A., VULCABRAS AZALEIA S.A. S/ NOTIFICACIÓN ART. 8° LEY 25.156</t>
  </si>
  <si>
    <t>RESOL-2018-461-APN-SECC#MP</t>
  </si>
  <si>
    <t>IF-2018-24371147-APN-CNDC#MP</t>
  </si>
  <si>
    <t>DASS NORDESTE CALÇADOS E V E ARTIGOS ESPORTIVOS S.A., VULCABRAS AZALEIA S.A.</t>
  </si>
  <si>
    <t>[{"rol": "objeto", "nombre": "VULCABRAS ARGENTINA"}, {"rol": "comprador", "nombre": "DASS ELDORADO"}, {"rol": null, "nombre": "DASS ARGENTINA"}]</t>
  </si>
  <si>
    <t>Se dedica a la fabricación de calzados deportivos para la marca REEBOK para la empresa ADIDAS.1 La planta productiva que se transfiere se ubica en Coronel Suárez, provincia de Buenos Aires.</t>
  </si>
  <si>
    <t>CONC-1290</t>
  </si>
  <si>
    <t>ARRIS GROUP INC. Y PACE PLC S/ NOTIFICACIÓN ART. 8º DE LA LEY 25.156</t>
  </si>
  <si>
    <t>RESOL-2017-949-APN-SECC#MP</t>
  </si>
  <si>
    <t>IF-2017-25125295-APN-CNDC#MP2</t>
  </si>
  <si>
    <t>ARRIS GROUP INC. Y PACE PLC</t>
  </si>
  <si>
    <t>CONC-1291</t>
  </si>
  <si>
    <t>WILLIS GROUP HOLDINGS PUBLIC LIMITED COMPANY Y TOWERS WATSON &amp; CO. S/ NOTIFICACION ARTICULO 8° LEY 25.156</t>
  </si>
  <si>
    <t>RESOL-2017-846-APN-SECC#MP</t>
  </si>
  <si>
    <t>IF-2017-24560770-APN-CNDC#MP</t>
  </si>
  <si>
    <t>WILLIS GROUP HOLDINGS PUBLIC LIMITED COMPANY Y TOWERS WATSON &amp; CO.</t>
  </si>
  <si>
    <t>CONC-1292</t>
  </si>
  <si>
    <t>RESOL-2017-953-APN-SECC#MP</t>
  </si>
  <si>
    <t>CONC-1295</t>
  </si>
  <si>
    <t>THE PROCTER &amp; GAMBLE COMPANY, GALLERIA CO., COTY INC. y ACQUISITION SUB INC. S/ NOTIFIACIÓN ART 8° LEY 25.156</t>
  </si>
  <si>
    <t>RESOL-2018-232-APN-SECC#MP</t>
  </si>
  <si>
    <t>IF-2018-07280842-APN-CNDC#MP</t>
  </si>
  <si>
    <t>COTY INC. de una parte</t>
  </si>
  <si>
    <t>[{"rol": "comprador", "nombre": "COTY GENEVA SA VERSOIX"}]</t>
  </si>
  <si>
    <t>CONC-1296</t>
  </si>
  <si>
    <t>RESOL-2017-371-APN-SECC#MP</t>
  </si>
  <si>
    <t>IF-2017-04940623-APN-CNDC#MP</t>
  </si>
  <si>
    <t>ACE LIMITED</t>
  </si>
  <si>
    <t>CONC-1297</t>
  </si>
  <si>
    <t>RESOL-2017-484-APN-SECC#MP</t>
  </si>
  <si>
    <t>IF-2017-08376899-APN-CNDC#MP</t>
  </si>
  <si>
    <t>CONC-1298</t>
  </si>
  <si>
    <t>RESOL-2017-446-APN-SECC#MP</t>
  </si>
  <si>
    <t>IF-2017-07803176-APN-CNDC#MP</t>
  </si>
  <si>
    <t>CONC-1299</t>
  </si>
  <si>
    <t>INSURANCE GLOBAL INVESTMENTS S.A., INDALO PETRÓLEO E INVERSIONES S.A., ASSICURAZIONI GENERAL! S.p.A. y CAJA DE SEGUROS S.A. S/NOTIFICACIÓN ART. 8 DE LA LEY N° 25.156</t>
  </si>
  <si>
    <t>RESOL-2017-109-APN-SECC#MP</t>
  </si>
  <si>
    <t>IF-2017-01008669-APN-CNDC#MP</t>
  </si>
  <si>
    <t>INSURANCE GLOBAL INVESTMENTS S.A., INDALO PETRÓLEO E INVERSIONES S.A., ASSICURAZIONI GENERAL! S.p.A. y CAJA DE SEGUROS S.A.</t>
  </si>
  <si>
    <t>[{"rol": "comprador", "nombre": "INSURANCE"}, {"rol": "comprador", "nombre": "INDALO Actillidad principal es exclusi\\6mente de inwrsión. Actillidad principal es exclusivamente de inwrsión. En este sentido, posee participación accionaria en: Oil M&amp;S SA(98,11%), Establecimiento Santa Elena SA (98.80%), Promet SA(78,79%), Solares del Buen Ayre SA (50%), Insurance Global Inwstments SA (80%), Inwrco del Cono Sur SA (99,89%), Inwrsiones Indalo SA INVERSORA M&amp;S S.A (95%), South Mneral SA (99,75%), Oil Combustibles SA (98,88%), Indalo Petróleo e inwrsiones SA (95%); Los Notros SA (99,66%), PM Inwrsora SA (98%), Paraná Metal SA (97,22%), La Salamandra SA(98, 18%); Alcalis Minera SA(95%), Mansud SA (98%) y Paqariy SA"}]</t>
  </si>
  <si>
    <t>CONC-1300</t>
  </si>
  <si>
    <t>RESOL-2017-293-APN-SECC#MP</t>
  </si>
  <si>
    <t>IF-2017-04061152-APN-CNDC#MP</t>
  </si>
  <si>
    <t>CONC-1301</t>
  </si>
  <si>
    <t>GRUPO PEÑAFLOR S.A., PEÑAVID S.A. Y DIAGEO PLC S/ NOTIFICACIÓN ART. 8° LEY 25.156</t>
  </si>
  <si>
    <t>RESOL-2018-71-APN-SECC#MP</t>
  </si>
  <si>
    <t>IF-2018-02163196-APN-CNDC#MP</t>
  </si>
  <si>
    <t>GRUPO PEÑAFLOR S.A., PEÑAVID S.A. Y DIAGEO PLC</t>
  </si>
  <si>
    <t>[{"rol": "objeto", "nombre": "BVA (anteriormente DIAGEO)"}, {"rol": "comprador", "nombre": "GRUPO PEÑAFLOR"}, {"rol": "comprador", "nombre": "PEÑAVID"}, {"rol": "comprador", "nombre": "SUTER S.A."}, {"rol": "comprador", "nombre": "BODEGA SAN MARTÍN S.A."}]</t>
  </si>
  <si>
    <t>Producción de uvas para consumo propio Compra de Vino de traslado Elaboración y comercialización de vinos (fino, premium y espumantes) y comercialización de bebidas espirituosas (whisky, vodka, licor, ron, ginebra). Posee dos bodegas (Navarro Correas y San Telmo) ubicadas en Godoy Cruz y Agrelo, Mendoza</t>
  </si>
  <si>
    <t>CONC-1302</t>
  </si>
  <si>
    <t>R2B PARTNERS SRL Y OTRO S/ NOTIFICACIÓN ARTÍCULO 8 LEY 25.156</t>
  </si>
  <si>
    <t>RESOL-2018-80-APN-SECC#MPYT</t>
  </si>
  <si>
    <t>IF-2018-26296903-APN-CNDC#MP</t>
  </si>
  <si>
    <t>R2B PARTNERS SRL Y OTRO</t>
  </si>
  <si>
    <t>CONC-1303</t>
  </si>
  <si>
    <t>GRUPO INVERSOR PETROQUÍMICA SL, LYONDELLBASELL INDUSTRIES BV Y BASELL INTERNATIONAL HOLDINGS BV S/NOTIFICACIÓN ART. 8º DE LA LEY 25.156</t>
  </si>
  <si>
    <t>RESOL-2018-200-APN-SECC#MP</t>
  </si>
  <si>
    <t>IF-2018-06639086-APN-CNDC#MP</t>
  </si>
  <si>
    <t>GRUPO INVERSOR PETROQUÍMICA SL, LYONDELLBASELL INDUSTRIES BV Y BASELL INTERNATIONAL HOLDINGS BV</t>
  </si>
  <si>
    <t>[{"rol": "comprador", "nombre": "PETROQUIMICA CUYO S.A.I.C."}, {"rol": "objeto", "nombre": "PETROKEN PETROQUÍMICA ENSENADA S.A."}]</t>
  </si>
  <si>
    <t>201409 - Fabricación de materias plásticas en formas primarias n.c.p. Se dedica a la fabricación de polipropileno: homopolímeros (NCM: 39.02.10.10 - polipropileno sin carga) y compuestos de polipropileno (NCM: 3902.30.00 – polipropileno con carga). Es el único fabricante nacional de compuestos de polipropileno, con el requerimiento tecnológico necesario para la industria autopartista automotriz. L</t>
  </si>
  <si>
    <t>CONC-1304</t>
  </si>
  <si>
    <t>ROYAL DUCH SELL PLC y BG GROUP PLC. S/ NOTIFICACIÓN ART. 8 DE LA LEY 25.156 (CONC. 1304).</t>
  </si>
  <si>
    <t>RESOL-2018-522-APN-SECC#MP</t>
  </si>
  <si>
    <t>IF-2018-38585092-APN-CNDC#MP</t>
  </si>
  <si>
    <t>ROYAL DUCH SELL PLC y BG GROUP PLC.</t>
  </si>
  <si>
    <t>[{"rol": "comprador", "nombre": "Shell COMPAÑÍA ARGENTINA DE PETROLEO S.A."}, {"rol": "comprador", "nombre": "Shell Gas S.A."}, {"rol": "comprador", "nombre": "O&amp;G Developments Ltd. S.A."}, {"rol": "comprador", "nombre": "Deheza S.A. Estación Lima S.A."}, {"rol": "comprador", "nombre": "Shell International Trading Middle East Ltd. (Bermuda)"}, {"rol": "comprador", "nombre": "Shell Trading (US) Company (Estados Unidos de América) Shell Western Trading &amp; Supply (Barbados)"}, {"rol": "objeto", "nombre": "GAS LINK S.A."}, {"rol": "objeto", "nombre": "GASODUCTO CRUZ DEL SUR S.A. (Sucursal Argentina)"}, {"rol": "objeto", "nombre": "BG GLOBAL ENERGY LTD (Singapur)"}]</t>
  </si>
  <si>
    <t>de conexión) que se extiende desde la ciudad de Buchanan a la localidad de Punta Lara, ambos ubicados en la provincia de Buenos Aires, como así también a cualquier futura expansión del gasoducto de conexión.; Opera la porción argentina del gasoducto Buenos Aires- Montevideo —esta abarca desde Punta Lara hasta el límite argentino-uruguayo en el Río de la Plata).; Exportación de GNL hacia Argentina.</t>
  </si>
  <si>
    <t>CONC-1305</t>
  </si>
  <si>
    <t>RESOL-2017-407-APN-SECC#MP</t>
  </si>
  <si>
    <t>IF-2017-07744276-APN-CNDC#MP</t>
  </si>
  <si>
    <t>CONC-1306</t>
  </si>
  <si>
    <t>RESOL-2017-417-APN-SECC#MP</t>
  </si>
  <si>
    <t>IF-2017-02353738-APN-CNDC#MP</t>
  </si>
  <si>
    <t>CONC-1308</t>
  </si>
  <si>
    <t>RESOL-2017-21-APN-SECC#MP</t>
  </si>
  <si>
    <t>IF-2016-03714579-APN-CNDC#MP</t>
  </si>
  <si>
    <t>CONC-1309</t>
  </si>
  <si>
    <t>IBM AMERICAS HOLDING LLC E IBM CANADA LIMITED; TELEFÓNICA S.A. Y TELEFÓNICA SERVICIOS GLOBALES, S.L.U. S/ NOTIFICACIÓN ART. 8° DE LA LEY 25.156</t>
  </si>
  <si>
    <t>RESOL-2017-943-APN-SECC#MP</t>
  </si>
  <si>
    <t>IF-2017-28942528-APN-CNDC#MPS</t>
  </si>
  <si>
    <t>IBM AMERICAS HOLDING LLC E IBM CANADA LIMITED; TELEFÓNICA S.A. Y TELEFÓNICA SERVICIOS GLOBALES, S.L.U.</t>
  </si>
  <si>
    <t>[{"rol": "objeto", "nombre": "Telefónica Gestión de Servicios Compartidos Argentina S.A."}, {"rol": "objeto", "nombre": "Telefónica Gestión de Servicios Compartidos Chaco S.A."}]</t>
  </si>
  <si>
    <t>Sociedad que presta servicios profesionales, de outsourcing y consultoría, en áreas de RR.HH., comercio exterior, seguros, logística, contabilidad y finanzas, entre otras, principalmente para el Grupo Telefónica. Además, controla a la empresa Telefónica Gestión de Servicios Compartidos Chaco S.A.; Empresa en proceso de liquidación.</t>
  </si>
  <si>
    <t>CONC-1310</t>
  </si>
  <si>
    <t>FRIGORÍFICO PALADINI S.A. y ESPUÑA S.R.L. S/NOTIFICACIÓN ART. 8 DE LA LEY 25.156</t>
  </si>
  <si>
    <t>RESOL-2018-50-APN-SECC#MP</t>
  </si>
  <si>
    <t>IF-2017-35484647-APN-CNDC#MP</t>
  </si>
  <si>
    <t>FRIGORÍFICO PALADINI S.A. y ESPUÑA S.R.L.</t>
  </si>
  <si>
    <t>[{"rol": "objeto", "nombre": "ESPUÑA S.R.L."}]</t>
  </si>
  <si>
    <t>CONC-1311</t>
  </si>
  <si>
    <t>RESOL-2017-543-APN-SECC#MP</t>
  </si>
  <si>
    <t>IF-2017-09331070-APN-CNDC#MP</t>
  </si>
  <si>
    <t>CONC-1312</t>
  </si>
  <si>
    <t>RESOL-2017-688-APN-SECC#MP</t>
  </si>
  <si>
    <t>CONC-1313</t>
  </si>
  <si>
    <t>RESOL-2017-631-APN-SECC#MP</t>
  </si>
  <si>
    <t>CONC-1314</t>
  </si>
  <si>
    <t>RESOL-2017-803-APN-SECC#MP</t>
  </si>
  <si>
    <t>CONC-1315</t>
  </si>
  <si>
    <t>RESOL-2017-427-APN-SECC#MP</t>
  </si>
  <si>
    <t>IF-2017-07671242-APN-CNDC#MP</t>
  </si>
  <si>
    <t>CONC-1316</t>
  </si>
  <si>
    <t>EUROFARMA ARGENTINA S.A. Y SANOFI-AVENTIS ARGENTINA S.A. S/NOTIFICACIÓN ART. 8 DE LA LEY 25.156</t>
  </si>
  <si>
    <t>IF-2018-27361487-APN-CNDC#MP</t>
  </si>
  <si>
    <t>EUROFARMA ARGENTINA S.A. Y SANOFI-AVENTIS ARGENTINA S.A.</t>
  </si>
  <si>
    <t>Comercialización de medicamentos</t>
  </si>
  <si>
    <t>CONC-1317</t>
  </si>
  <si>
    <t>SCHLUMBERGER LIMITED Y CAMERON INTERNATIONAL CORPORATION S/NOTIFICACION ART.8 LEY 25.156 (CONC. 1317).</t>
  </si>
  <si>
    <t>RESOL-2018-23-APN-SECC#MPYT</t>
  </si>
  <si>
    <t>IF-2018-36361477-APN-CNDC#MP</t>
  </si>
  <si>
    <t>SCHLUMBERGER LIMITED Y CAMERON INTERNATIONAL CORPORATION</t>
  </si>
  <si>
    <t>[{"rol": "comprador", "nombre": "GEOSERVICES ARGENTINA S.R.L."}, {"rol": "comprador", "nombre": "GEOSERVICES S.A. (Sucursal Argentina)"}, {"rol": "comprador", "nombre": "SCHLUMBERGER ARGENTINA S.A."}, {"rol": "comprador", "nombre": "SMITH INTERNATIONAL INC. S.A."}, {"rol": "comprador", "nombre": "SWACO DE ARGENTINA S.A."}, {"rol": "comprador", "nombre": "WESTERN GECO S.A."}, {"rol": null, "nombre": "CAMERON ARGENTINA S.A.I.C."}]</t>
  </si>
  <si>
    <t>procesamiento y equipos de medición para operaciones de perforación y producción de petróleo y gas.</t>
  </si>
  <si>
    <t>CONC-1318</t>
  </si>
  <si>
    <t>RESOL-2017-251-APN-SECC#MP</t>
  </si>
  <si>
    <t>IF-2017-03587633-APN-CNDC#MP</t>
  </si>
  <si>
    <t>SALTA REFRESCOS S.A. a la firma JOSÉ MINETTI Y COMPAÑÍA LIMITADA S.A.CI.</t>
  </si>
  <si>
    <t>CONC-1319</t>
  </si>
  <si>
    <t>PAMPA AGRIBUSINESS FUND L.P., PAMPA AGRIBUSINESS FOLLOW-ON FUND L.P., BRF GMBH y BRF HOLLAND B.V. S/ NOTIFICACIÓN ART. 8° LEY N° 25.156</t>
  </si>
  <si>
    <t>RESOL-2017-932-APN-SECC#MP</t>
  </si>
  <si>
    <t>IF-2017-27883717-APN-CNDC#MP</t>
  </si>
  <si>
    <t>PAMPA AGRIBUSINESS FUND L.P., PAMPA AGRIBUSINESS FOLLOW-ON FUND L.P., BRF GMBH y BRF HOLLAND B.V.</t>
  </si>
  <si>
    <t>[{"rol": "objeto", "nombre": "CAMPO AUSTRAL"}, {"rol": "objeto", "nombre": "PORCINOS CORDOBECES - CABAÑA SN - EPORPAM"}, {"rol": "objeto", "nombre": "EXPORK"}, {"rol": "objeto", "nombre": "HIBRIDOS"}, {"rol": "objeto", "nombre": "DEGESA"}, {"rol": "comprador", "nombre": "QUICKFOOD"}, {"rol": "comprador", "nombre": "AVEX (Absorbida por SADIA)"}, {"rol": "comprador", "nombre": "GB DAN"}, {"rol": "comprador", "nombre": "DANICA"}, {"rol": "comprador", "nombre": "FLORA SL"}]</t>
  </si>
  <si>
    <t>CONC-1320</t>
  </si>
  <si>
    <t>NEWELL RUBBERMAID INC Y JARDEN CORPORATION S/ NOTIFICACIÓN ART. 8° DE LA LEY 25.156</t>
  </si>
  <si>
    <t>RESOL-2017-905-APN-SECC#MP</t>
  </si>
  <si>
    <t>IF-2017-25817033-APN-CNDC#MP</t>
  </si>
  <si>
    <t>NEWELL RUBBERMAID INC Y JARDEN CORPORATION</t>
  </si>
  <si>
    <t>[{"rol": null, "nombre": "Sociedad / Marca Registrada"}]</t>
  </si>
  <si>
    <t>CONC-1321</t>
  </si>
  <si>
    <t>RESOL-2017-20-APN-SECC#MP</t>
  </si>
  <si>
    <t>IF-2016-03699714-APN-CNDC#MP</t>
  </si>
  <si>
    <t>CONC-1323</t>
  </si>
  <si>
    <t>GALILEO GLOBAL TECHNOLOGIES LTD. S/NOTIFICACIÓN ART. 8 DE LA LEY N° 25.156</t>
  </si>
  <si>
    <t>RESOL-2018-109-APN-SECC#MPYT</t>
  </si>
  <si>
    <t>IF-2018-58405191-APN-CNDC#MPYT</t>
  </si>
  <si>
    <t>GALILEO GLOBAL TECHNOLOGIES LTD.</t>
  </si>
  <si>
    <t>[{"rol": "objeto", "nombre": "Galileo Rental S.A."}, {"rol": "objeto", "nombre": "Galileo Technologies S.A."}, {"rol": "comprador", "nombre": "NGV Desarrollos S.A."}, {"rol": "comprador", "nombre": "NGV Investments S.A."}, {"rol": "comprador", "nombre": "WGL Servicios S.A."}]</t>
  </si>
  <si>
    <t>compresores y surtidores para vehículos y embarcaciones boosters para gasoductos y compresores para boca de pozo; y el sistema Gasoducto Virtual, para el envío de gas por carretera a comunidades e industrias alejadas y sin conexión a la red.</t>
  </si>
  <si>
    <t>CONC-1324</t>
  </si>
  <si>
    <t>COMPAÑÍA DE ALIMENTOS FARGO S.A., IDEAL S.A., GENERAL MILLS CANADA HOLDING THREE CORPORATION, HAAGEN- DAZS NEDERLAND B.V. y GENERAL MILLS INTERNATIONAL BUSINESSESS/ NOTIFICACIÓN ART 8 DE LA LEY 25156 (Conc.1324)</t>
  </si>
  <si>
    <t>RESOL-2018-474-APN-SECC#MP</t>
  </si>
  <si>
    <t>IF-2018-35863048-APN-CNDC#MP</t>
  </si>
  <si>
    <t>COMPAÑÍA DE ALIMENTOS FARGO S.A., IDEAL S.A., GENERAL MILLS CANADA HOLDING THREE CORPORATION, HAAGEN- DAZS NEDERLAND B.V. y GENERAL MILLS INTERNATIONAL BUSINESSES</t>
  </si>
  <si>
    <t>[{"rol": "comprador", "nombre": "COMPAÑIA DE ALIMENTOS FARGO S.A."}, {"rol": "comprador", "nombre": "BIMBO DE ARGENTINA S.A."}, {"rol": "comprador", "nombre": "BIMAR DE ARGENTINA S.A."}, {"rol": "comprador", "nombre": "PANIFICADORA ARGENTINA S.A"}, {"rol": "comprador", "nombre": "CAPITAL FOODS S.A."}, {"rol": "comprador", "nombre": "FRESH FOODS S.A."}, {"rol": "comprador", "nombre": "SACAAN S.A."}, {"rol": "comprador", "nombre": "ALIMENTOS VALENTE ARGENTINA S.A."}, {"rol": "objeto", "nombre": "GENERAL MILLS"}]</t>
  </si>
  <si>
    <t>Elaboración y comercialización de panificados congelados</t>
  </si>
  <si>
    <t>CONC-1325</t>
  </si>
  <si>
    <t>CARLOS BOSCHINI, MARTA BEATRIZ HIEGELSBERGER, BRF GMBH y BRF HOLLAND B.V. S/NOTIFICACIÓN ART. 8 DE LA LEY 25.156 (CONC. 1325).</t>
  </si>
  <si>
    <t>RESOL-2018-37-APN-SECC#MPYT</t>
  </si>
  <si>
    <t>IF-2018-43727985-APN-CNDC#MP</t>
  </si>
  <si>
    <t>CARLOS BOSCHINI, MARTA BEATRIZ HIEGELSBERGER, BRF GMBH y BRF HOLLAND B.V.</t>
  </si>
  <si>
    <t>[{"rol": "comprador", "nombre": "DEGESA ARGENTINA S.A."}, {"rol": "comprador", "nombre": "HÍBRIDOS ARGENTINOS S.A."}, {"rol": "comprador", "nombre": "PORCINOS CORDOBESES S.A. CABAÑA SAN NÉSTOR S.A. EPORPAM S.A."}, {"rol": "comprador", "nombre": "INDUSTRIA FRIGORÍFICA EXPORK S.A."}, {"rol": "comprador", "nombre": "CAMPO AUSTRAL S.A."}, {"rol": "comprador", "nombre": "QUICKFOOD S.A."}, {"rol": "comprador", "nombre": "AVEX S.A."}, {"rol": "comprador", "nombre": "GB DAN S.A."}, {"rol": "comprador", "nombre": "FLORA SAN LUIS S.A."}, {"rol": "comprador", "nombre": "FLORA DÁNICA S.A.I.C."}, {"rol": "objeto", "nombre": "ALIMENTOS CALCHAQUÍ PRODUCTOS 7 S.A."}]</t>
  </si>
  <si>
    <t>Elaboración y comercialización de fiambres, embutidos, salazones curados y paté.</t>
  </si>
  <si>
    <t>CONC-1326</t>
  </si>
  <si>
    <t>ENAP SIPETROL ARGENTINA S.A., ARPETROL LTD., ARPETROL INTERNATIONAL ENERGY COMPANY INC., TIMOTHY THOMAS y ARPETROL ARGENTINA SA S/ NOTIFIACIÓN ART 8° LEY 25.156</t>
  </si>
  <si>
    <t>RESOL-2017-149-APN-SECC#MP</t>
  </si>
  <si>
    <t>IF-2017-01192026-APN-CNDC#MP</t>
  </si>
  <si>
    <t>CONC-1327</t>
  </si>
  <si>
    <t>RESOL-2017-537-APN-SECC#MP</t>
  </si>
  <si>
    <t>IF-2017-09162479-APN-CNDC#MP</t>
  </si>
  <si>
    <t>CONC-1328</t>
  </si>
  <si>
    <t>RESOL-2017-549-APN-SECC#MP</t>
  </si>
  <si>
    <t>IF-2017-09163333-APN-CNDC#MP</t>
  </si>
  <si>
    <t>CONC-1330</t>
  </si>
  <si>
    <t>RESOL-2017-169-APN-SECC#MP</t>
  </si>
  <si>
    <t>IF-2017-01633978-APN-CNDC#MP</t>
  </si>
  <si>
    <t>CONC-1331</t>
  </si>
  <si>
    <t>MOLINOS RÍO DE LA PLATA S.A., VIÑA COBOS S.A., DUILIO ARIEL NUÑEZ POROLLI, LUIS BARRAUD, ANDREA CECILIA MARCHIORI, FRANCISCO JAVIER CORTES LEPIS Y PAUL JAMES HOBBS S/ NOTIFICACIÓN ART. 8º DE LA LEY 25.156</t>
  </si>
  <si>
    <t>RESOL-2018-28-APN-SECC#MP</t>
  </si>
  <si>
    <t>IF-2017-30645644-APN-CNDC#MP</t>
  </si>
  <si>
    <t>MOLINOS RÍO DE LA PLATA S.A., VIÑA COBOS S.A., DUILIO ARIEL NUÑEZ POROLLI, LUIS BARRAUD, ANDREA CECILIA MARCHIORI, FRANCISCO JAVIER CORTES LEPIS Y PAUL JAMES HOBBS</t>
  </si>
  <si>
    <t>[{"rol": null, "nombre": "COMPAÑÍA ALIMENTICIA LOS ANDES S.A. (“CALA”)"}, {"rol": null, "nombre": "DELVERDE INDUSTRIE ALIMENTARI S.P.A."}, {"rol": null, "nombre": "EMPRENDIMIENTOS JORALFA S.A."}, {"rol": null, "nombre": "BODEGA RUCA MALÉN S.A."}, {"rol": null, "nombre": "PCF S.A."}, {"rol": null, "nombre": "PCFG ADVISORY S.A."}, {"rol": null, "nombre": "ÁGUILA DEL SUR S.A."}, {"rol": null, "nombre": "GOYAIKE S.A.A.C.I. Y F."}, {"rol": null, "nombre": "SICMA S.A."}, {"rol": null, "nombre": "TURISMO PECOM S.A."}, {"rol": null, "nombre": "CONUAR S.A."}, {"rol": null, "nombre": "FAE S.A."}, {"rol": null, "nombre": "CLOVER S.A."}, {"rol": null, "nombre": "PAUEN S.A."}, {"rol": null, "nombre": "PECOM SERVICIOS ENERGÍA S.A."}, {"rol": "objeto", "nombre": "VIÑA COBOS S.A."}, {"rol": "comprador", "nombre": "MOLINOS RÍO DE LA PLATA S.A."}, {"rol": "comprador", "nombre": "BODEGAS RUCA MALÉN S.A."}]</t>
  </si>
  <si>
    <t>CONC-1332</t>
  </si>
  <si>
    <t>TECH PACK S.A. E INMOBILIARIA TECHPACK S.A. Y AMCOR CHILE HOLDING SPA. S/NOTIFICACIÓN ART. 8 DE LA LEY N° 25.156</t>
  </si>
  <si>
    <t>RESOL-2018-38-APN-SECC#MP</t>
  </si>
  <si>
    <t>IF-2017-35483507-APN-CNDC#MP</t>
  </si>
  <si>
    <t>TECH PACK S.A. E INMOBILIARIA TECHPACK S.A. Y AMCOR CHILE HOLDING SPA.</t>
  </si>
  <si>
    <t>[{"rol": "objeto", "nombre": "ALUFLEX S.A."}, {"rol": "comprador", "nombre": "AMCOR FLEXIBLES BRASIL LTDA - AMCOR FLEXIBLES SPS SASU (Francia) - AMCOR FLEXIBLES KREUZLINGEN AG (Bélgica)"}, {"rol": "comprador", "nombre": "AMCOR FLEXIBLES NEOCEL-EMBALAGENS LDA (Portugal) - AMCOR FLEXIBLES SARREBOURG SAS (Francia) - AMCOR FLEXIBLES SELESTAT SAS (Francia) - TSCHEULIN-ROTHAL GMBH (Alemania)"}, {"rol": "comprador", "nombre": "AMCOR FLEXIBLES PACKAGING FRANCE SAS"}, {"rol": "comprador", "nombre": "AMCOR FLEXIBLES TRANSPAC BVBA (Bélgica)"}, {"rol": "comprador", "nombre": "AMCOR FLEXIBLES SINGEN GMBH (Alemania)"}, {"rol": "comprador", "nombre": "AMCOR RIGID PLASTICS DE ARGENTINA S.A - VINISA FUEGUINA S.R.L."}, {"rol": "comprador", "nombre": "IPC TOBACCO ARGENTINA S.A."}, {"rol": "comprador", "nombre": "AMCOR TOBACCO PACKAGING MÉXICO - AMCOR TOBACCO PACKAGING SWITZERLAND - AMCOR TOBACCO PACKAGING SINGAPORE PTE - AMCOR TOBACCO PACKAGING SUBGANG"}, {"rol": "comprador", "nombre": "AMCOR FLEXIBLES CAPSULES FRANCE SAS - AMCOR FLEXIBLES CHILE LIMITADA"}]</t>
  </si>
  <si>
    <t>CONC-1333</t>
  </si>
  <si>
    <t>RESOL-2017-690-APN-SECC#MP</t>
  </si>
  <si>
    <t>CONC-1337</t>
  </si>
  <si>
    <t>RESOL-2017-592-APN-SECC#MP</t>
  </si>
  <si>
    <t>NTT DATA INTERNATIONAL LLC</t>
  </si>
  <si>
    <t>CONC-1338</t>
  </si>
  <si>
    <t>SAN LUIS CABLE S.A. Y TV CA S.A. S/ NOTIFICACIÓN ART. 8º DE LA LEY 25.156</t>
  </si>
  <si>
    <t>RESOL-2019-602-APN-SCI#MPYT</t>
  </si>
  <si>
    <t>IF-2019-10942876-APN-CNDC#MPYT</t>
  </si>
  <si>
    <t>SAN LUIS CABLE S.A. Y TV CA S.A.</t>
  </si>
  <si>
    <t>CONC-1339</t>
  </si>
  <si>
    <t>RESOL-2017-203-APN-SECC#MP</t>
  </si>
  <si>
    <t>IF-2017-01617762-APN-CNDC#MP</t>
  </si>
  <si>
    <t>CONC-1340</t>
  </si>
  <si>
    <t>CABLEVISIÓN S.A., NII MERCOSUR TELECOM S.L.U y NII MERCOSUR MÓVILES S.L.U S/ NOTIFICACIÓN ARTÍCULO 8 LEY 25,156</t>
  </si>
  <si>
    <t>RESOL-2017-862-APN-SECC#MP</t>
  </si>
  <si>
    <t>IF-2017-24262403-APN-CNDC#MPexpediente</t>
  </si>
  <si>
    <t>CABLEVISIÓN S.A., NII MERCOSUR TELECOM S.L.U y NII MERCOSUR MÓVILES S.L.U</t>
  </si>
  <si>
    <t>[{"rol": "objeto", "nombre": "CALLBI"}, {"rol": "objeto", "nombre": "ERITOWN"}, {"rol": "objeto", "nombre": "INFOTEL"}, {"rol": "objeto", "nombre": "SKYONLINE"}, {"rol": "objeto", "nombre": "TRIXCO"}, {"rol": "objeto", "nombre": "FIBERCOMM"}, {"rol": "objeto", "nombre": "NETIZEN"}, {"rol": "comprador", "nombre": "NEXTEL"}, {"rol": "comprador", "nombre": "CABLEVISION"}]</t>
  </si>
  <si>
    <t>CONC-1341</t>
  </si>
  <si>
    <t>RESOL-2017-576-APN-SECC#MP</t>
  </si>
  <si>
    <t>CONC-1342</t>
  </si>
  <si>
    <t>MIC BIDCO SPA INGEGNERIA INFORMATICA S.p.A., MIC LUX TOPHOLDING S.a.r.l., NB RENAISSANCE, MIC S.a.r.l. Y NB RENAISSANCE MANAGER S.a r.l. S/NOTIFICACIÓN ART. 8 DE LA LEY N° 25.156</t>
  </si>
  <si>
    <t>RESOL-2018-7-APN-SECC#MP</t>
  </si>
  <si>
    <t>IF-2017-27883830-APN-CNDC#MP</t>
  </si>
  <si>
    <t>MIC BIDCO SPA INGEGNERIA INFORMATICA S.p.A., MIC LUX TOPHOLDING S.a.r.l., NB RENAISSANCE, MIC S.a.r.l. Y NB RENAISSANCE MANAGER S.a r.l.</t>
  </si>
  <si>
    <t>[{"rol": "comprador", "nombre": "CUBIKA *"}, {"rol": "comprador", "nombre": "TIVIT *"}, {"rol": "comprador", "nombre": "Paradigm y Paradigm Geophysical S.A. *"}, {"rol": "comprador", "nombre": "Azelis France, Azelis Denmark, Azelis España, Azelis UK Ltd y Azelis Deutschland *"}, {"rol": "comprador", "nombre": "KCI *"}, {"rol": "comprador", "nombre": "NB Argentina"}]</t>
  </si>
  <si>
    <t>Provisión de Consultoría y Servicios IT, particularmente Servicios de Implementación y Servicios informáticos externos</t>
  </si>
  <si>
    <t>CONC-1343</t>
  </si>
  <si>
    <t>RESOL-2017-507-APN-SECC#MP</t>
  </si>
  <si>
    <t>IF-2017-09810091-APN-CNDC#MP</t>
  </si>
  <si>
    <t>CONC-1344</t>
  </si>
  <si>
    <t>COMPAGNIE PLASTIC OMNIUM S.A. Y FAURECIA S.A. S/NOTIFICACIÓN ART. 8 LEY 25.156</t>
  </si>
  <si>
    <t>RESOL-2018-244-APN-SECC#MP</t>
  </si>
  <si>
    <t>IF-2018-15701202-APN-CNDC#MP</t>
  </si>
  <si>
    <t>COMPAGNIE PLASTIC OMNIUM S.A. Y FAURECIA S.A.</t>
  </si>
  <si>
    <t>[{"rol": "objeto", "nombre": "FAURECIA EXTERIORS ARGENTINA S.A."}, {"rol": "comprador", "nombre": "PLASTIC OMNIUM S.A."}, {"rol": "comprador", "nombre": "PLASTIC OMNIUM AUTO INERGY ARGENTINA S.A."}, {"rol": "comprador", "nombre": "INERGY AUTOMOTIVE SYSTEMS DO BRASIL LTDA."}]</t>
  </si>
  <si>
    <t>fabricantes de autos o OEM). Principales clientes: PSA, Ford, Renault, Volkswagen y Fiat. Fabrica y comercializa paragolpes plásticos (incluye pasaruedas) para vehículos livianos,; en su planta ubicada en el Parque Industrial Pilar, Provincia de Buenos Aires. Principales clientes: Volkswagen, PSA, Fiat y General Motors.; Comercializa tanques de plástico para</t>
  </si>
  <si>
    <t>CONC-1345</t>
  </si>
  <si>
    <t>LABORATORIO AUSTRAL S.A., LABORATORIO LEPETIT S.A., APOTEX S.A., APOTEX ARGENTINA S.A., APOTEX INTERNATIONAL Y ONTARIO INC. S/ NOTIFICACIÓN ART. 8° DE LA LEY 25.156</t>
  </si>
  <si>
    <t>RESOL-2018-16-APN-SECC#MPYT</t>
  </si>
  <si>
    <t>IF-2018-41564439-APN-CNDC#MP</t>
  </si>
  <si>
    <t>LABORATORIO AUSTRAL S.A., LABORATORIO LEPETIT S.A., APOTEX S.A., APOTEX ARGENTINA S.A., APOTEX INTERNATIONAL Y ONTARIO INC.</t>
  </si>
  <si>
    <t>[{"rol": "comprador", "nombre": "LABORATORIO AUSTRAL S.A."}, {"rol": "comprador", "nombre": "LABORATORIO PABLO CASSARÁ SRL"}, {"rol": "comprador", "nombre": "LABORATORIO LEPETIT S.A."}, {"rol": "comprador", "nombre": "GENMED S.A."}, {"rol": "comprador", "nombre": "LABORATORIO COPAHUE S.A."}, {"rol": "objeto", "nombre": "LEPETIT S.A."}, {"rol": "objeto", "nombre": "LEPE CORP S.A."}, {"rol": "objeto", "nombre": "LEPETIT PHARMA S.A"}, {"rol": "objeto", "nombre": "Laboratorio Austral S.A."}, {"rol": "objeto", "nombre": "RITMONIL"}, {"rol": "objeto", "nombre": "PRISONIL D"}, {"rol": "objeto", "nombre": "ENATRAL"}, {"rol": "objeto", "nombre": "PRISONIL"}, {"rol": "objeto", "nombre": "DOLOFENAC"}, {"rol": "objeto", "nombre": "BANOCLUS"}, {"rol": "objeto", "nombre": "Laboratorio Pablo Cassará S.R.L."}]</t>
  </si>
  <si>
    <t>Principio Activo Código ATC; Simeticona A01AA; lansoprazol A02BC; Polietilenglicol A06AD; Clopidogrel B01AC04; Enalapril maleato C09AA02; Cefalexina J01DB01; Abacavir J05AF06; Ketorolaco Trometamina M01AB15; Ibuprofeno M01AE; L-Cistina V6ADD; Simeticona A02AF02; Tiamina, Riboflavina, Piridoxina, Cianocobalamina, Nicotinamida, Pantotenato de calcio A11AA02; Clorhidrato de Tiamina A11DA01; Nitrato d</t>
  </si>
  <si>
    <t>CONC-1346</t>
  </si>
  <si>
    <t>PAMPA ENERGÍA S.A. Y PETROBRAS INTERNATIONAL BRASPETRO B.V. S/NOTIFICACIÓN ART. 8 DE LA LEY N° 25.156</t>
  </si>
  <si>
    <t>RESOL-2018-18-APN-SECC#MPYT</t>
  </si>
  <si>
    <t>IF-2018-38056898-APN-CNDC#MP</t>
  </si>
  <si>
    <t>PAMPA ENERGÍA S.A. Y PETROBRAS INTERNATIONAL BRASPETRO B.V.</t>
  </si>
  <si>
    <t>[{"rol": "comprador", "nombre": "HIDROELÉCTRICA LOS NIHILES S.A.; HIDROELÉCTRICA DIAMANTE S.A."}, {"rol": "comprador", "nombre": "CENTRAL TÉRMICA PIEDRA BUENA S.A.; CENTRAL TÉRMICA LOMA DE LA LATA S.A.; CENTRAL TÉRMICA GÜEMES S.A."}, {"rol": "comprador", "nombre": "GREENWIND S.A."}, {"rol": "comprador", "nombre": "PARQUES EÓLICOS DEL FIN DEL MUNDO S.A."}, {"rol": "comprador", "nombre": "PAMPA COMERCIALIZADORA S.A."}, {"rol": "comprador", "nombre": "COMPAÑÍA DE TRANSPORTE DE ENERGÍA ELÉCTRICA EN ALTA TENSIÓN S.A."}, {"rol": "comprador", "nombre": "EMPRESA DE TRANSPORTE DE ENERGÍA ELÉCTRICA POR DISTRIBUCIÓN TRONCAL DE LA PROVINCIA DE BUENOS AIRES S.A."}, {"rol": "comprador", "nombre": "EMPRESA DISTRIBUIDORA Y COMERCIALIZADORA NORTE S.A."}, {"rol": "comprador", "nombre": "PETROLERA PAMPA S.A."}, {"rol": "comprador", "nombre": "BODEGA LOMA LA LATA S.A."}, {"rol": "objeto", "nombre": "PETROBRAS ARGENTINA S.A."}, {"rol": "objeto", "nombre": "PETROLERA ENTRE LOMAS S.A."}, {"rol": "objeto", "nombre": "Eg RED S.A."}, {"rol": "objeto", "nombre": "ENECOR S.A."}, {"rol": "objeto", "nombre": "WORLD ENERGY BUSINESS S.A."}, {"rol": "objeto", "nombre": "TRANSPORTADORA DE GAS DEL SUR S.A."}, {"rol": "objeto", "nombre": "TELCOSUR S.A."}]</t>
  </si>
  <si>
    <t>Venta de gas natural por cuenta y orden.; Transportadora de gas. Producción y comercialización de líquidos de gas natural.; Prestación de servicios de telecomunicaciones.</t>
  </si>
  <si>
    <t>CONC-1347</t>
  </si>
  <si>
    <t>WST S.A., GRUPO INVERSOR PETROQUÍMICA S.L. y PCT LLC, PAMPA ENERGÍA S.A., PAMPA PARTICIPACIONES S.A. y PAMPA INVERSIONES S.A. S/ NOTIFICACIÓN ART. 8 DE LA LEY N° 25.156</t>
  </si>
  <si>
    <t>RESOL-2018-69-APN-SECC#MP</t>
  </si>
  <si>
    <t>IF-2018-01836557-APN-CNDC#MP</t>
  </si>
  <si>
    <t>WST S.A., GRUPO INVERSOR PETROQUÍMICA S.L. y PCT LLC, PAMPA ENERGÍA S.A., PAMPA PARTICIPACIONES S.A. y PAMPA INVERSIONES S.A.</t>
  </si>
  <si>
    <t>CONC-1348</t>
  </si>
  <si>
    <t>RESOL-2017-16-APN-SECC#MP</t>
  </si>
  <si>
    <t>IF-2016-03279567-APN-CNDC#MP</t>
  </si>
  <si>
    <t>CONC-1349</t>
  </si>
  <si>
    <t>TIMEX SRL, PETROQUÍMICA COMODORO RIVADAVIA SA Y PETROMIX SA S/NOTIFICACIÓN ART. 8 DE LA LEY 25.156</t>
  </si>
  <si>
    <t>RESOL-2018-177-APN-SECC#MP</t>
  </si>
  <si>
    <t>IF-2018-08194220-APN-CNDC#MP</t>
  </si>
  <si>
    <t>TIMEX SRL, PETROQUÍMICA COMODORO RIVADAVIA SA Y PETROMIX SA</t>
  </si>
  <si>
    <t>[{"rol": "objeto", "nombre": "TIMEX S.R.L."}, {"rol": "comprador", "nombre": "PETROQUÍMICA COMODORO RIVADAVIA S.A."}, {"rol": "comprador", "nombre": "PETROMIX S.A."}, {"rol": "comprador", "nombre": "SURPAT S.A."}, {"rol": "comprador", "nombre": "RENTAL PATAGONIA S.A.(1)"}, {"rol": "comprador", "nombre": "APMB SERVICIOS Y TRANSPORTES S.A.(2)"}, {"rol": "comprador", "nombre": "PCR LOGÍSTICA S.A."}]</t>
  </si>
  <si>
    <t>Brinda servicios de apoyo para la minería, en particular, servicios de extracción de materias primas de las canteras y trituración primaria en el marco de la primera etapa dentro del proceso de producción de cemento Portland, entre ellos: servicios de perforación; muestreo de material; voladuras; despacho y achique de piedra; servicios de movimientos de tierras/suelos; mantenimiento de caminos y c</t>
  </si>
  <si>
    <t>CONC-1350</t>
  </si>
  <si>
    <t>ALGODONERA AVELLANEDA S.A. Y SANCOR COOPERATIVAS UNIDAS LIMITADA S/ NOTIFICACIÓN ART. 8º DE LA LEY 25.156</t>
  </si>
  <si>
    <t>RESOL-2018-254-APN-SECC#MP</t>
  </si>
  <si>
    <t>IF-2018-15703253-APN-CNDC#MP</t>
  </si>
  <si>
    <t>ALGODONERA AVELLANEDA S.A. Y SANCOR COOPERATIVAS UNIDAS LIMITADA</t>
  </si>
  <si>
    <t>[{"rol": "objeto", "nombre": "ALIMENTOS REFRIGERADOS"}, {"rol": "objeto", "nombre": "ALGODONERA AVELLANEDA"}, {"rol": "objeto", "nombre": "GIN COTTON S.A."}, {"rol": "objeto", "nombre": "COTONFICIO DE ANDIRA S.A."}, {"rol": "objeto", "nombre": "SUDESTE TEXTILES S.A."}, {"rol": "objeto", "nombre": "SIR COTTON S.A."}, {"rol": "objeto", "nombre": "BUYANOR S.A."}, {"rol": "comprador", "nombre": "FRIAR"}, {"rol": "comprador", "nombre": "V.F.G. INVERSIONES Y ACTIVIDADES ESPECIALES S.A."}, {"rol": "comprador", "nombre": "INDUSTRIA AGROALIMENTARIA"}, {"rol": "comprador", "nombre": "EMULGRAIN"}, {"rol": "comprador", "nombre": "TERMINAL PUERTO ROSARIO S.A."}, {"rol": "comprador", "nombre": "OLEAGINOSA SAN LORENZO S.A."}, {"rol": "comprador", "nombre": "RÍO DEL NORTE S.A."}, {"rol": "comprador", "nombre": "ENAV S.A."}, {"rol": "comprador", "nombre": "RENOVA S.A."}, {"rol": "comprador", "nombre": "TASTIL S.A."}, {"rol": "comprador", "nombre": "SOTTANO S.A."}, {"rol": "comprador", "nombre": "CELINT S.A."}, {"rol": "comprador", "nombre": "VICENTÍN S.A.I.C."}, {"rol": "comprador", "nombre": "SERVICIOS FLUVIALES S.A."}]</t>
  </si>
  <si>
    <t>Grupo comprador FRIAR comercialización de carne vacuna y aviar, subproductos y derivados.; V.F.G. INVERSIONES Y ACTIVIDADES ESPECIALES S.A. Comercialización de “commodities” (carne, aceite crudo de soja y aceite de girasol, harinas y pellets de soja y girasol, biodiesel, porotos de soja, trigo, maíz y otros) en zonas francas.; INDUSTRIA AGROALIMENTARIA Comercialización de harina de soja y aceite c</t>
  </si>
  <si>
    <t>CONC-1351</t>
  </si>
  <si>
    <t>NOVA GAS SUR GAS TRANSMISSION (CHILE) LTD, NOVA SUR GAS TRANSMISSION (ARGENTINA) LTD Y GASCO INTERNATIONAL S.A. S/ NTIFICACION ART. 8 DE LA LEY 25.156</t>
  </si>
  <si>
    <t>RESOL-2018-55-APN-SECC#MP</t>
  </si>
  <si>
    <t>IF-2017-35483059-APN-CNDC#MP</t>
  </si>
  <si>
    <t>GASCO INTERNACIONAL S.A. actualmente denominada GN HOLDING ARGENTINA S.A.</t>
  </si>
  <si>
    <t>[{"rol": "objeto", "nombre": "GASODUCTO DEL PACÍFICO (ARGENTINA) S.A."}, {"rol": null, "nombre": "natural desde el yacimiento que YPF S.A. explota en ese punto para abastecer al mercado interno. De esta manera, YPF S.A. utiliza este gasoducto como modalidad operativa de conexión entre yacimientos, desde donde se inyecta a otros gasoductos operados por terceras empresas."}, {"rol": "comprador", "nombre": "NATURAL ENERGY S.A."}, {"rol": "comprador", "nombre": "GAS NATURAL BAN S.A."}, {"rol": "comprador", "nombre": "NATURAL SERVICIOS S.A."}]</t>
  </si>
  <si>
    <t>CONC-1352</t>
  </si>
  <si>
    <t>ELECTRO PUNTO NET S.A. Y MEROLI HOGAR S.A. S/NOTIFICACIÓN ARTICULO 8° LEY 25.156</t>
  </si>
  <si>
    <t>RESOL-2019-608-APN-SCI#MPYT</t>
  </si>
  <si>
    <t>IF-2019-68875286-APN-CNDC#MPYT</t>
  </si>
  <si>
    <t>ELECTRO PUNTO NET S.A. Y MEROLI HOGAR S.A.</t>
  </si>
  <si>
    <t>[{"rol": "objeto", "nombre": "MEROLI"}, {"rol": "objeto", "nombre": "HOGAR S.A."}, {"rol": "comprador", "nombre": "ELECTRO PUNTO NET S.A."}, {"rol": "comprador", "nombre": "INTERWA S.A., CLAWI S.A., QB9 S.A., TECNOLOGÍA DIGITAL S.A."}, {"rol": "comprador", "nombre": "GRUPO CLARÍN"}]</t>
  </si>
  <si>
    <t>Comercialización al por menor de productos electrónicos y artículos para el hogar en sus ocho locales ubicados en la provincia de Córdoba y a través de venta online.; MEROLI comercializa artículos de línea blanca, artículos para la climatización, artículos de línea marrón, artículos de línea gris o informática y comunicación electrónica, pequeños artefactos, artículos de aire libre y herramientas</t>
  </si>
  <si>
    <t>CONC-1353</t>
  </si>
  <si>
    <t>COMCAST CORPORATION Y DREAMWORKS ANIMATION SKG INC. S/NOTIFICACIÓN ART. 8 DE LA LEY 25.156</t>
  </si>
  <si>
    <t>RESOL-2018-245-APN-SECC#MP</t>
  </si>
  <si>
    <t>IF-2018-09237559-APN-CNDC#MP</t>
  </si>
  <si>
    <t>COMCAST CORPORATION Y DREAMWORKS ANIMATION SKG INC.</t>
  </si>
  <si>
    <t>[{"rol": "comprador", "nombre": "NBC UNIVERSAL (EE UU)"}, {"rol": "comprador", "nombre": "UNITED INTERNATIONAL PICTURES ARGENTINA"}, {"rol": "comprador", "nombre": "NBC UNIVERSAL ARGENTINA"}, {"rol": "objeto", "nombre": "DREAMWORKS (EE UU)"}]</t>
  </si>
  <si>
    <t>Cine Entretenimiento para el hogar VoD TV abierta TV Paga; Twenty- First Century Fox Twenty-First Century Fox Fox, Paramount, Netflix Televisión Federal S.A. y The Martial Group Televisión Federal S.A. y The Martial Group; UIP Argentina SBP Distribución directa Distribución directa Distribución directa; Año Comcast Dreamworks Disney Fox Warner Otros</t>
  </si>
  <si>
    <t>CONC-1354</t>
  </si>
  <si>
    <t>RESOL-2017-6-APN-SECC#MP</t>
  </si>
  <si>
    <t>IF-2016-03359536-APN-CNDC#MP</t>
  </si>
  <si>
    <t>EXPERIENCIA ART S.A.</t>
  </si>
  <si>
    <t>CONC-1355</t>
  </si>
  <si>
    <t>RESOL-2017-232-APN-SECC#MP</t>
  </si>
  <si>
    <t>IF-2017-01729382-APN-CNDC#MP</t>
  </si>
  <si>
    <t>CONC-1356</t>
  </si>
  <si>
    <t>RESOL-2017-760-APN-SECC#MP</t>
  </si>
  <si>
    <t>CONC-1357</t>
  </si>
  <si>
    <t>RESOL-2017-799-APN-SECC#MP</t>
  </si>
  <si>
    <t>CONC-1358</t>
  </si>
  <si>
    <t>MOLINO CAÑUELAS S.A.C.I.F.A. Y CARGILL S.A.C.I. S/NOTIFICACIÓN ART. 8 DE LA LEY N° 25.156</t>
  </si>
  <si>
    <t>RESOL-2020-30-APN-SCI#MDP</t>
  </si>
  <si>
    <t>IF-2019-108766154-APN-CNDC#MPYT</t>
  </si>
  <si>
    <t>MOLINO CAÑUELAS S.A.C.I.F.A. Y CARGILL S.A.C.I.</t>
  </si>
  <si>
    <t>[{"rol": "comprador", "nombre": "Compañía Argentina de Granos"}, {"rol": "comprador", "nombre": "Molino Florencia"}, {"rol": "comprador", "nombre": "Molino Americano"}, {"rol": "comprador", "nombre": "Molino Cañuelas"}, {"rol": "comprador", "nombre": "CAÑUELAS PACK S.A."}, {"rol": "objeto", "nombre": "Unidad de Negocios Molienda de Trigo de CARGILL"}]</t>
  </si>
  <si>
    <t>Molienda de Trigo. Comercialización de harinas industriales bajo las marcas propias (Letizia, Madam, Cargill, Trigoflor, Toay) y de terceros (Rosafé, Favorita, Blancaflor y Soberana). Fraccionamiento de harina para terceros bajo la modalidad de façón. Los principales activos transferidos son 7 plantas ubicadas en Pilar, Chacabuco, Tres Arroyos, Rosario, San Justo, Realicó, y Resistencia. Además se</t>
  </si>
  <si>
    <t>CONC-1360</t>
  </si>
  <si>
    <t>YPF S.A., EOGI INTERNATIONAL COMPANY S/NOTIFICACIÓN ART. 8 DE LA LEY 25.156</t>
  </si>
  <si>
    <t>RESOL-2018-9-APN-SECC#MP</t>
  </si>
  <si>
    <t>IF-2017-31753722-APN-CNDC#MP</t>
  </si>
  <si>
    <t>YPF S.A., EOGI INTERNATIONAL COMPANY</t>
  </si>
  <si>
    <t>CONC-1361</t>
  </si>
  <si>
    <t>JOHNSON CONTROLS, INC. Y TYCO INTERNATIONAL PLC. S/ NOTIFICACIÓN ARTÍCULO 8º LEY 25.156</t>
  </si>
  <si>
    <t>RESOL-2017-944-APN-SECC#MP</t>
  </si>
  <si>
    <t>IF-2017-30705466-APN-CNDC#MP</t>
  </si>
  <si>
    <t>JOHNSON CONTROLS, INC. Y TYCO INTERNATIONAL PLC.</t>
  </si>
  <si>
    <t>[{"rol": "objeto", "nombre": "Sensormatic Argentina S.A."}, {"rol": "objeto", "nombre": "Security Services S.A.;"}]</t>
  </si>
  <si>
    <t>Venta de sistemas de alarma y monitoreo para hogares y comercios, sistemas de circuito cerrado de televisión (“CCTV”) y provee mantenimiento de equipos, sistemas Fire D&amp;A, sistemas de control de accesos, sistemas de alarmas contra intrusos, prevención de perdidas, sistemas de videovigilancia, mantenimiento y soluciones integrales, a través de ADT Exportaciones hacia Argentina de productos de aire</t>
  </si>
  <si>
    <t>CONC-1362</t>
  </si>
  <si>
    <t>GRUPO SANTILLANA EDUCACIÓN GLOBAL S.L. y CARVAJAL S.A. S/ NOTIFICACIÓN ART. 8° DE LA LEY 25.156</t>
  </si>
  <si>
    <t>RESOL-2019-453-APN-SCI#MPYT</t>
  </si>
  <si>
    <t>IF-2019-68864306-APN-CNDC#MPYT</t>
  </si>
  <si>
    <t>GRUPO SANTILLANA EDUCACIÓN GLOBAL S.L. y CARVAJAL S.A.</t>
  </si>
  <si>
    <t>CONC-1363</t>
  </si>
  <si>
    <t>RESOL-2017-620-APN-SECC#MP</t>
  </si>
  <si>
    <t>CONC-1364</t>
  </si>
  <si>
    <t>GDM HOLDING S.A, HOLDING FORRATEC S.A., MARTÍN ALFREDO ZINGONI Y DOW AGROSCIENCES B.V. S/NOTIFICACIÓN ART. 8 DE LA LEY N° 25.156</t>
  </si>
  <si>
    <t>RESOL-2018-74-APN-SECC#MP</t>
  </si>
  <si>
    <t>IF-2017-34033457-APN-CNDC#MP</t>
  </si>
  <si>
    <t>GDM HOLDING S.A, HOLDING FORRATEC S.A., MARTÍN ALFREDO ZINGONI Y DOW AGROSCIENCES B.V.</t>
  </si>
  <si>
    <t>[{"rol": "objeto", "nombre": "FORRATEC SA"}, {"rol": "comprador", "nombre": "ASOCIADOS DON MARIO (ADM)"}, {"rol": "comprador", "nombre": "NORCLAS SA"}, {"rol": "comprador", "nombre": "GDM LICENCIAS SA"}, {"rol": "comprador", "nombre": "LOS MARIOS SA"}, {"rol": "comprador", "nombre": "KUMAGRO SA"}, {"rol": "comprador", "nombre": "TECNOSEED SA"}, {"rol": "comprador", "nombre": "DON MARIO SGR"}]</t>
  </si>
  <si>
    <t>Producción y comercialización de semillas de alfalfa (híbridas y sintéticas), pastura y sorgo (forrajeros, Sileros y doble propósito) Comercialización de maíz silero</t>
  </si>
  <si>
    <t>CONC-1365</t>
  </si>
  <si>
    <t>DENALI HOLDING INC y EMC CORPORATION S/ NOTIFICACIÓN ART. 8° DE LA LEY 25.156</t>
  </si>
  <si>
    <t>RESOL-2018-253-APN-SECPYME#MPYT</t>
  </si>
  <si>
    <t>IF-2018-40561687-APN-CNDC#MP</t>
  </si>
  <si>
    <t>DENALI HOLDING INC y EMC CORPORATION</t>
  </si>
  <si>
    <t>[{"rol": "comprador", "nombre": "VMWARE, INC. (“VMWARE”)"}, {"rol": "comprador", "nombre": "PIVOTAL"}, {"rol": "objeto", "nombre": "SOFTWARE, INC. (“PIVOTAL”)"}, {"rol": "objeto", "nombre": "VCE COMPANY LLC (“VCE”)"}, {"rol": "comprador", "nombre": "DELL AMERICA LATINA CORPORATION, SUCURSAL ARGENTINA (“DELL ARGENTINA”)"}]</t>
  </si>
  <si>
    <t>SOFTWARE, INC. (“PIVOTAL”) asociados) de software de infraestructura de datos y aplicaciones, servicios de desarrollo de software y servicios de consultoría de datos científicos.; VCE COMPANY LLC (“VCE”) Es un joint venture con Cisco. Participa en Argentina a través de ventas indirectas (realizadas a través de EMC) de dispositivos de infraestructura convergente, y más específicamente, unidades de</t>
  </si>
  <si>
    <t>CONC-1366</t>
  </si>
  <si>
    <t>PAMPA ENERGÍA S.A. y PETROBRAS INTERNATIONAL BRASPETRO B.V., S/ NOTIFICACIÓN ART. 8 DE LA LEY N° 25.156</t>
  </si>
  <si>
    <t>RESOL-2018-63-APN-SECC#MPYT</t>
  </si>
  <si>
    <t>IF-2018-48492525-APN-CNDC#MPYT</t>
  </si>
  <si>
    <t>PAMPA ENERGÍA S.A. y PETROBRAS INTERNATIONAL BRASPETRO B.V.,</t>
  </si>
  <si>
    <t>[{"rol": "comprador", "nombre": "HIDROELÉCTRICA LOS NIHILES S.A.; HIDROELÉCTRICA DIAMANTE S.A."}, {"rol": "comprador", "nombre": "CENTRAL TÉRMICA PIEDRA BUENA S.A.; CENTRAL TÉRMICA LOMA DE LA LATA S.A.; CENTRAL TÉRMICA GÜEMES S.A."}, {"rol": "comprador", "nombre": "GREENWIND S.A."}, {"rol": "comprador", "nombre": "PARQUES EÓLICOS DEL FIN DEL MUNDO S.A."}, {"rol": "comprador", "nombre": "PAMPA COMERCIALIZADORA S.A."}, {"rol": "comprador", "nombre": "COMPAÑÍA DE TRANSPORTE DE ENERGÍA ELÉCTRICA EN ALTA TENSIÓN S.A."}, {"rol": "comprador", "nombre": "EMPRESA DE TRANSPORTE DE ENERGÍA ELÉCTRICA POR DISTRIBUCIÓN TRONCAL DE LA PROVINCIA DE BUENOS AIRES S.A."}, {"rol": "comprador", "nombre": "EMPRESA DISTRIBUIDORA Y COMERCIALIZADORA NORTE S.A."}, {"rol": "comprador", "nombre": "PETROLERA PAMPA S.A."}, {"rol": "comprador", "nombre": "BODEGA LOMA LA LATA S.A."}, {"rol": "comprador", "nombre": "PETROBRAS ARGENTINA S.A."}, {"rol": "comprador", "nombre": "PETROLERA ENTRE LOMAS S.A."}, {"rol": "comprador", "nombre": "Eg RED S.A."}, {"rol": "comprador", "nombre": "ENECOR S.A."}, {"rol": "comprador", "nombre": "WORLD ENERGY BUSINESS S.A."}, {"rol": "comprador", "nombre": "TRANSPORTADORA DE GAS DEL SUR S.A."}, {"rol": "comprador", "nombre": "TELCOSUR S.A."}, {"rol": "comprador", "nombre": "GAS LINK S.A.; EMPRENDIMIENTOS DE GAS DEL SUR S.A."}, {"rol": "objeto", "nombre": "ALBARES RENOVABLES ARGENTINA S.A."}]</t>
  </si>
  <si>
    <t>Ejecución de nuevos proyectos de generación térmica de energía eléctrica en el denominado Mercado Eléctrico Mayorista (MEM)</t>
  </si>
  <si>
    <t>CONC-1367</t>
  </si>
  <si>
    <t>RESOL-2017-163-APN-SECC#MP</t>
  </si>
  <si>
    <t>IF-2017-01281974-APN-CNDC#MP</t>
  </si>
  <si>
    <t>CONC-1368</t>
  </si>
  <si>
    <t>RESOL-2017-441-APN-SECC#MP</t>
  </si>
  <si>
    <t>IF-2017-07574657-APN-CNDC#MP</t>
  </si>
  <si>
    <t>CONC-1369</t>
  </si>
  <si>
    <t>APEX TECHNOLOGY CO. LTD Y LEXMARK INTERNATIONAL INC. S/NOTIFICACIÓN ART. 8 DE LA LEY N° 25.156</t>
  </si>
  <si>
    <t>RESOL-2018-150-APN-SECC#MP</t>
  </si>
  <si>
    <t>IF-2018-04615512-APN-CNDC#MP</t>
  </si>
  <si>
    <t>APEX TECHNOLOGY CO. LTD Y LEXMARK INTERNATIONAL INC.</t>
  </si>
  <si>
    <t>[{"rol": "objeto", "nombre": "Lexmark Sucursal Argentina"}]</t>
  </si>
  <si>
    <t>Comercializa impresoras láser de marca (de función simple y multifunción) y cartuchos de impresión de tinta y tóner importados y servicios conexos.</t>
  </si>
  <si>
    <t>CONC-1370</t>
  </si>
  <si>
    <t>H&amp;F GIANT LUX S.A. R.L., EMERLUX S.A.R.L. Y EMERLUX 2 S.A.R.L. S/ NOTIFICACIÓN ART. 8º DE LA LEY 25.156</t>
  </si>
  <si>
    <t>RESOL-2018-140-APN-SECC#MP</t>
  </si>
  <si>
    <t>IF-2018-02177894-APN-CNDC#MP</t>
  </si>
  <si>
    <t>H&amp;F GIANT LUX S.A. R.L., EMERLUX S.A.R.L. Y EMERLUX 2 S.A.R.L.</t>
  </si>
  <si>
    <t>[{"rol": "objeto", "nombre": "GENESYS"}, {"rol": "comprador", "nombre": "KRONOS"}, {"rol": "comprador", "nombre": "PPD ARGENTINA"}]</t>
  </si>
  <si>
    <t>CONC-1371</t>
  </si>
  <si>
    <t>RESOL-2017-672-APN-SECC#MP</t>
  </si>
  <si>
    <t>CONC-1372</t>
  </si>
  <si>
    <t>RESOL-2017-336-APN-SECC#MP</t>
  </si>
  <si>
    <t>IF-2017-04918304-APN-CNDC#MP</t>
  </si>
  <si>
    <t>CONC-1373</t>
  </si>
  <si>
    <t>ENERGÍA ARGENTINA SOCIEDAD ANÓNIMA y GRUPO ELING S.A. S/ NOTIFICACIÓN ART. 8 DE LA LEY N° 25.156</t>
  </si>
  <si>
    <t>RESOL-2018-460-APN-SECC#MP</t>
  </si>
  <si>
    <t>IF-2018-29553876-APN-CNDC#MP</t>
  </si>
  <si>
    <t>ENERGÍA ARGENTINA SOCIEDAD ANÓNIMA y GRUPO ELING S.A.</t>
  </si>
  <si>
    <t>[{"rol": "objeto", "nombre": "COMPAÑÍA DE TRANSPORTE DE ENERGÍA ELÉTRICA EN ALTA TENSIÓN TRANSENER S.A."}, {"rol": "objeto", "nombre": "EMPRESA DE TRANSPORTE DE ENERGÍA ELÉCTRICA POR DISTRIBUCIÓN TRONCAL DE LA PROVINCIA DE BUENOS AIRES TRANSBA S.A."}, {"rol": "comprador", "nombre": "ENERGIA ARGENTINA S.A."}, {"rol": "comprador", "nombre": "VIENTOS DE LA PATAGONIA I S.A."}, {"rol": "comprador", "nombre": "ENARSA PATAGONIA S.A."}, {"rol": "comprador", "nombre": "ENARSA SERVICIOS S.A."}]</t>
  </si>
  <si>
    <t>Prestación, con carácter exclusivo, de los servicios de transmisión de energía eléctrica en alta tensión.; Prestación, con carácter exclusivo, de los servicios de transmisión de energía eléctrica por distribución troncal en la provincia de Buenos Aires.</t>
  </si>
  <si>
    <t>CONC-1374</t>
  </si>
  <si>
    <t>PAI PARTNERS S.A.S., FRONERI ARGENTINA S.A., NESTLÉ S.A. y NESTLÉ ARGENTINA S.A. S/ NOTIFICACION ART. 8 DE LA LEY N° 25.156</t>
  </si>
  <si>
    <t>IF-2018-60763135-APN-CNDC#MPYT</t>
  </si>
  <si>
    <t>PAI PARTNERS S.A.S., FRONERI ARGENTINA S.A., NESTLÉ S.A. y NESTLÉ ARGENTINA S.A.</t>
  </si>
  <si>
    <t>[{"rol": "objeto", "nombre": "FRONERI ARGENTINA"}, {"rol": "objeto", "nombre": "Grupo aportante: NESTLÉ"}, {"rol": "objeto", "nombre": "NESTLÉ WATERS S.A."}, {"rol": "objeto", "nombre": "ECO DE LOS ANDES S.A."}, {"rol": "objeto", "nombre": "GALDERMA ARGENTINA S.A."}, {"rol": "objeto", "nombre": "Grupo aportante: PAI"}, {"rol": "objeto", "nombre": "ETHYPHARM"}, {"rol": "objeto", "nombre": "IPH SAS (Francia)"}, {"rol": "objeto", "nombre": "MARCOLIN S.p.A. (Italia)"}, {"rol": "objeto", "nombre": "INNOVISTA SEENSORS TOPCO LTD. (Reino Unido)"}, {"rol": "objeto", "nombre": "KONECTA SERVICIOS ADMINISTRATIVOS Y TECNOLÓGICOS S.L.- SUCURSAL ARGENTINA"}]</t>
  </si>
  <si>
    <t>(Francia) adicciones.; IPH SAS (Francia) Comercialización de partes de maquinarias y equipos industriales.; MARCOLIN S.p.A. (Italia) Comercialización de gafas.; PERSTORP (Suecia) Comercialización de aditivos químicos para la industria de revestimientos y resinas.; INNOVISTA SEENSORS TOPCO LTD. (Reino Unido) Comercialización de sensores y controles de movimiento para la industria, el transporte y l</t>
  </si>
  <si>
    <t>CONC-1375</t>
  </si>
  <si>
    <t>ANHEUSER BUSCH INBEV NV/SA, SABMILLER, COMPAÑÍA DE CERVECERÍAS UNIDAS SA Y COMPAÑÍA CERVECERÍAS UNIDAS ARGENTINA S.A. S/ ANÁLISIS PROPUESTA DE DESINVERSIÓN Y CANJE DE MARCAS</t>
  </si>
  <si>
    <t>Subordina Art.13 b) Ley 25.156</t>
  </si>
  <si>
    <t>RESOL-2018-136-APN-SECC#MP</t>
  </si>
  <si>
    <t>IF-2018-06455426-APN-CNDC#MP</t>
  </si>
  <si>
    <t>AB INBEV</t>
  </si>
  <si>
    <t>[{"rol": null, "nombre": "CERVECERÍA ARGENTINA S.A. ISENBECK BEBIDAS DE CALIDAD PARA ARGENTINA S.A. UNIÓN DE CERVECERÍAS PERUANAS BACKUS Y JOHNSTON S.A.A."}, {"rol": "objeto", "nombre": "SAB"}, {"rol": "objeto", "nombre": "CERVECERÍA Y MALTERÍA QUILMES S.A."}, {"rol": "comprador", "nombre": "ECO DE LOS ANDES S.A CERVECERÍA PATAGONIA S.A. MALTERÍA PAMPA S.A."}]</t>
  </si>
  <si>
    <t>ubicada en Zárate, provincia de Buenos Aires Distribución y comercialización en todo el país</t>
  </si>
  <si>
    <t>CONC-1377</t>
  </si>
  <si>
    <t>FRANCISCO ANGEL SOLER Y ZSLOT TIBOR JENO AGARDY, S/ NOTIFICACIÓN ART. 8 DE LA LEY N° 25.156</t>
  </si>
  <si>
    <t>RESOL-2017-755-APN-SECC#MP</t>
  </si>
  <si>
    <t>IF-2017-18046415-APN-CNDC#MP</t>
  </si>
  <si>
    <t>FRANCISCO ANGEL SOLER Y ZSLOT TIBOR JENO AGARDY,</t>
  </si>
  <si>
    <t>[{"rol": "comprador", "nombre": "FIDUC S.A."}, {"rol": "comprador", "nombre": "DYAGAR S.A."}, {"rol": "comprador", "nombre": "IDEASUPPLY.COM ARGENTINA S.A."}]</t>
  </si>
  <si>
    <t>CONC-1378</t>
  </si>
  <si>
    <t>RESOL-2017-193-APN-SECC#MP</t>
  </si>
  <si>
    <t>IF-2017-01991811-APN-CNDC#MP</t>
  </si>
  <si>
    <t>CONC-1379</t>
  </si>
  <si>
    <t>RESOL-2017-481-APN-SECC#MP</t>
  </si>
  <si>
    <t>IF-2017-07742289-APN-CNDC#MP</t>
  </si>
  <si>
    <t>CONC-1380</t>
  </si>
  <si>
    <t>RESOL-2017-172-APN-SECC#MP</t>
  </si>
  <si>
    <t>IF-2017-01391578-APN-CNDC#MP</t>
  </si>
  <si>
    <t>CONC-1381</t>
  </si>
  <si>
    <t>SVITZER LATIN AMERICAS, B.V. Y MERIDIAN MARITIME S.A. S/NOTIFICACIÓN ART. 9 DE LA LEY N° 27.442.</t>
  </si>
  <si>
    <t>RESOL-2021-571-APN-SCI#MDP</t>
  </si>
  <si>
    <t>IF-2021-47695720-APN-CNDC#MDP</t>
  </si>
  <si>
    <t>SVITZER LATIN AMERICAS, B.V. Y MERIDIAN MARITIME S.A.</t>
  </si>
  <si>
    <t>[{"rol": "comprador", "nombre": "Logística y Servicios Marítimos S.A."}, {"rol": "comprador", "nombre": "Marítima Meridian S.A."}, {"rol": "comprador", "nombre": "Svizter Latin America B.V."}, {"rol": "comprador", "nombre": "Terminal 4 S.A."}, {"rol": "comprador", "nombre": "Inland Services Arg. S.A."}, {"rol": null, "nombre": "Maersk Line Argentina S.A."}, {"rol": null, "nombre": "Maersk Logistics &amp; Services Argentina S.A."}, {"rol": null, "nombre": "Hamburg Südamerikanische Dampfschifffahrts-Gesellschaft APS &amp; CO KG (Sucursal Argentina)"}, {"rol": "objeto", "nombre": "Madero Amarres S.A."}]</t>
  </si>
  <si>
    <t>Remolque maniobra portuario</t>
  </si>
  <si>
    <t>CONC-1382</t>
  </si>
  <si>
    <t>YPF S.A. Y PETROBRAS ARGENTINA S.A. (EXPLOTACIÓN ÁREA RÍO NEUQUÉN) S/NOTIFICACIÓN ART. 8 LEY 25156</t>
  </si>
  <si>
    <t>RESOL-2017-929-APN-SECC#MP</t>
  </si>
  <si>
    <t>IF-2017-31410441-APN-CNDC#MP</t>
  </si>
  <si>
    <t>YPF S.A. Y PETROBRAS ARGENTINA S.A. (EXPLOTACIÓN ÁREA RÍO NEUQUÉN)</t>
  </si>
  <si>
    <t>CONC-1383</t>
  </si>
  <si>
    <t>CONC-1384</t>
  </si>
  <si>
    <t>RESOL-2017-616-APN-SECC#MP</t>
  </si>
  <si>
    <t>CONC-1385</t>
  </si>
  <si>
    <t>RESOL-2017-645-APN-SECC#MP</t>
  </si>
  <si>
    <t>CONC-1386</t>
  </si>
  <si>
    <t>GRUPO MONARCA INVERSIONES S.A., GONZALO MONARCA, BASTIA TORINESE Y CONO S.A. S/ NOTIFICACIÓN ART. 8 DE LA LEY N° 25.156</t>
  </si>
  <si>
    <t>RESOL-2018-52-APN-SECC#MP</t>
  </si>
  <si>
    <t>IF-2017-31892901-APN-CNDC#MP</t>
  </si>
  <si>
    <t>GRUPO MONARCA INVERSIONES S.A., GONZALO MONARCA, BASTIA TORINESE Y CONO S.A.</t>
  </si>
  <si>
    <t>CONC-1387</t>
  </si>
  <si>
    <t>RESOL-2017-473-APN-SECC#MP</t>
  </si>
  <si>
    <t>IF-2017-07802110-APN-CNDC#MP</t>
  </si>
  <si>
    <t>CONC-1389</t>
  </si>
  <si>
    <t>RESOL-2017-593-APN-SECC#MP</t>
  </si>
  <si>
    <t>CONC-1390</t>
  </si>
  <si>
    <t>RESOL-2017-103-APN-SECC#MP</t>
  </si>
  <si>
    <t>IF-2017-00491640-APN-CNDC#MP</t>
  </si>
  <si>
    <t>CP RENOVABLES S.A.</t>
  </si>
  <si>
    <t>CONC-1391</t>
  </si>
  <si>
    <t>JOSE CARTELLONE CONSTRUCCIONES CIVILES S.A. Y JOSE ROBERTO MORALES S/ NOTIFICACIÓN ART. 8° LEY 25.156</t>
  </si>
  <si>
    <t>RESOL-2018-24-APN-SECC#MP</t>
  </si>
  <si>
    <t>IF-2017-29683172-APN-CNDC#MPCOMPRADOR</t>
  </si>
  <si>
    <t>JOSE CARTELLONE CONSTRUCCIONES CIVILES S.A. Y JOSE ROBERTO MORALES</t>
  </si>
  <si>
    <t>[{"rol": null, "nombre": "Activos objeto Parcela denominada “Fracción Siete” Parcela denominada “Fracción 1, Sector H"}, {"rol": null, "nombre": "Empresas de la parte compradora AVA S.A. BODEGAS Y VIÑEDOS PEDEMONTE ARGENTINO S.A."}]</t>
  </si>
  <si>
    <t>Explotación frutícola (duraznos y peras)4 para industrias que elaboran alimentos a base de frutas; Elaboración de frutas procesadas (pulpas de durazno, pera y manzana, y conservas de; duraznos en mitades, peras en mitades y cóctel de frutas) Explotación agrícola (maíz, alfalfa, tomates); Explotación frutícola (duraznos, manzanas) y viñedos</t>
  </si>
  <si>
    <t>CONC-1392</t>
  </si>
  <si>
    <t>AGRO INDUSTRIAS ZR S.A., ROBERTO JAIME GOLDFARB, AUTOSERVICIO MAYORISTA DIARCO S.A. E INDUSTRIAS FRUTÍCOLAS DE SAN RAFAEL S.A. S/NOTIFICACION ART.8 LEY 25.156</t>
  </si>
  <si>
    <t>RESOL-2018-50-APN-SECC#MPYT</t>
  </si>
  <si>
    <t>IF-2018-46200499-APN-CNDC#MPYT</t>
  </si>
  <si>
    <t>AGRO INDUSTRIAS ZR S.A., ROBERTO JAIME GOLDFARB, AUTOSERVICIO MAYORISTA DIARCO S.A. E INDUSTRIAS FRUTÍCOLAS DE SAN RAFAEL S.A.</t>
  </si>
  <si>
    <t>[{"rol": "comprador", "nombre": "AGRO INDUSTRIAS ZR S.A. (AIZR)"}, {"rol": "comprador", "nombre": "AUTOSERVICIO MAYORISTA DIARCO S.A. (AMD)"}, {"rol": "comprador", "nombre": "SOCIEDAD DE INVERSION EN BIENES RAICES"}, {"rol": "objeto", "nombre": "S.A."}, {"rol": "objeto", "nombre": "ZR GROUP S.A."}, {"rol": "objeto", "nombre": "ZULAGRO S.A."}, {"rol": "objeto", "nombre": "TECNOMECÁNICA CONFLUENCIA S.A.C.I.A."}]</t>
  </si>
  <si>
    <t>Negocios inmobiliarios.; Empresa dedicada a transformar y elaborar productos a partir del petróleo y de sus derivados, del gas natural, de sustancias minerales y de combustibles en general, como así también cualquier actividad comercial vinculada con rodados.; Explotación agrícola-ganadera y forestal en general.; Fabricación, importación o exportación de maquinarias, herramientas, repuestos, acces</t>
  </si>
  <si>
    <t>CONC-1393</t>
  </si>
  <si>
    <t>RESOL-2017-209-APN-SECC#MP</t>
  </si>
  <si>
    <t>IF-2017-01636260-APN-CNDC#MP</t>
  </si>
  <si>
    <t>CONC-1394</t>
  </si>
  <si>
    <t>RESOL-2017-696-APN-SECC#MP</t>
  </si>
  <si>
    <t>CONC-1395</t>
  </si>
  <si>
    <t>ROMILOR S.A. y VH\IASDON MARTIN S.A. S/ NOTIFICACiÓN ARTIcULO 8 DE LA LEY N° 25.156</t>
  </si>
  <si>
    <t>RESOL-2017-150-APN-SECC#MP</t>
  </si>
  <si>
    <t>IF-2017-00971265-APN-CNDC#MP</t>
  </si>
  <si>
    <t>ROMILOR S.A. y VH\IASDON MARTIN S.A.</t>
  </si>
  <si>
    <t>CONC-1396</t>
  </si>
  <si>
    <t>RESOL-2017-605-APN-SECC#MP</t>
  </si>
  <si>
    <t>CONC-1397</t>
  </si>
  <si>
    <t>RESOL-2017-310-APN-SECC#MP</t>
  </si>
  <si>
    <t>IF-2017-05274621-APN-CNDC#MP</t>
  </si>
  <si>
    <t>CONC-1398</t>
  </si>
  <si>
    <t>RESOL-2018-415-APN-SECC#MP</t>
  </si>
  <si>
    <t>IF-2018-29553394-APN-CNDC#MP</t>
  </si>
  <si>
    <t>HM HOLDINGS</t>
  </si>
  <si>
    <t>Posee el HOTEL SHERATON IGUAZÚ HOTEL &amp; SPA (denominación que surge de un acuerdo con el Grupo SHERATON para su gerenciamiento) en el Parque Nacional Iguazú, en el departamento de Iguazú, provincia de Misiones. A su vez, es titular de otros inmuebles en dicha provincia, aptos para ser utilizados como hoteles.</t>
  </si>
  <si>
    <t>CONC-1399</t>
  </si>
  <si>
    <t>PROTEINSA S.A. Y RASIC HERMANOS S.A. S/NOTIFICACIÓN ART. 8 LEY 25156</t>
  </si>
  <si>
    <t>RESOL-2021-968-APN-SCI#MDP</t>
  </si>
  <si>
    <t>IF-2019-57075019-APN-CNDC#MPYT</t>
  </si>
  <si>
    <t>PROTEINSA S.A. Y RASIC HERMANOS S.A.</t>
  </si>
  <si>
    <t>CONC-1400</t>
  </si>
  <si>
    <t>RESOL-2017-110-APN-SECC#MP</t>
  </si>
  <si>
    <t>IF-2017-00975231-APN-CNDC#MP</t>
  </si>
  <si>
    <t>CONC-1401</t>
  </si>
  <si>
    <t>RESOL-2017-786-APN-SECC#MP</t>
  </si>
  <si>
    <t>CONC-1402</t>
  </si>
  <si>
    <t>RESOL-2017-480-APN-SECC#MP</t>
  </si>
  <si>
    <t>IF-2017-08084870-APN-CNDC#MP</t>
  </si>
  <si>
    <t>CONC-1403</t>
  </si>
  <si>
    <t>AGRANA FRUITS SAS, AGRANA FRUIT SERVICES SAS, HUMBERTO CARLOS FRACCHIA, SANDRA INES MANUNTA Y OTROS S/ NOTIFICACIÓN ART. 8° LEY 25.156</t>
  </si>
  <si>
    <t>RESOL-2019-424-APN-SCI#MPYT</t>
  </si>
  <si>
    <t>IF-2019-37899598-APN-CNDC#MPYT</t>
  </si>
  <si>
    <t>AGRANA FRUITS SAS, AGRANA FRUIT SERVICES SAS, HUMBERTO CARLOS FRACCHIA, SANDRA INES MANUNTA Y OTROS</t>
  </si>
  <si>
    <t>[{"rol": "comprador", "nombre": "AGRANA FRUIT ARGENTINA S.A"}, {"rol": "objeto", "nombre": "MAIN PROCESS S.A."}]</t>
  </si>
  <si>
    <t>Fabricación y comercialización de rodajas de frutas frescas, preparados de frutas para aplicaciones frías, coberturas y salsas para helados, salsas y coberturas en general, coberturas, aromatizantes y concentrados frutales, comida para bebés y salsa de tomate. Posee una planta procesadora localizada en Bella Vista, Corrientes.</t>
  </si>
  <si>
    <t>CONC-1404</t>
  </si>
  <si>
    <t>CANADA PENSION PLAN INVESTMENT BOARD, GLENCORE PLC S/ NOTIFICACIÓN ART. 8 DE LA LEY N° 25.156</t>
  </si>
  <si>
    <t>RESOL-2017-911-APN-SECC#MP</t>
  </si>
  <si>
    <t>IF-2017-25069338-APN-CNDC#MP</t>
  </si>
  <si>
    <t>CANADA PENSION PLAN INVESTMENT BOARD, GLENCORE PLC</t>
  </si>
  <si>
    <t>[{"rol": null, "nombre": "Objeto de la operación: GLENCORE AGRI ( empresa holding)"}, {"rol": null, "nombre": "Advanced Organic Materials S.A."}, {"rol": null, "nombre": "Fernandez Candia S.A."}, {"rol": null, "nombre": "Glencore Cereales S.A."}, {"rol": null, "nombre": "Lartirigoyen y Cía. S.A."}, {"rol": null, "nombre": "Molinos Libres S.A."}, {"rol": null, "nombre": "Oleaginosa Moreno Hermanos S.A.C.I.F.I.y A."}, {"rol": null, "nombre": "Renova S.A."}, {"rol": null, "nombre": "Sucesión de Antonio Moreno S.A.C.A.I.F. e I."}, {"rol": null, "nombre": "Terminal Quequén S.A."}, {"rol": "comprador", "nombre": "Kinetic Concepts Inc"}]</t>
  </si>
  <si>
    <t>Objeto de la operación: GLENCORE AGRI ( empresa holding); Elaboración de aceites y grasas vegetales sin refinar; Almacenamiento y comercialización de granos. Acopio, consignación, comercio de agroinsumos; Comercialización de arroz y servicios relacionados a otros granos; Prestación de servicios vinculados a la comercialización de; granos, provisión de insumos agropecuarios y consignación; de hacie</t>
  </si>
  <si>
    <t>CONC-1405</t>
  </si>
  <si>
    <t>REYDEL AUTOMOTIVE SOUTH AMERICA B.V., REYDEL AUTOMOTIVE SOUTH AMERICA MINORITY HOLDINGS B.V. Y VISTEON CORPORATION S/NOTIFICACIÓN ART. 8 LEY 25156 (CONC. 1405).</t>
  </si>
  <si>
    <t>RESOL-2018-508-APN-SECC#MP</t>
  </si>
  <si>
    <t>IF-2018-38067381-APN-CNDC#MP</t>
  </si>
  <si>
    <t>REYDEL AUTOMOTIVE SOUTH AMERICA B.V., REYDEL AUTOMOTIVE SOUTH AMERICA MINORITY HOLDINGS B.V. Y VISTEON CORPORATION</t>
  </si>
  <si>
    <t>[{"rol": "comprador", "nombre": "ABC GROUP DO BRASIL LTDA (Brasil)"}, {"rol": "comprador", "nombre": "REMINGTON ARMS COMPANY LLC (Estados Unidos de América) BARNES BULLETS LLC (Estados Unidos de América)"}, {"rol": "objeto", "nombre": "REYDEL AUTOMOTIVE ARGENTINA S.A. (la cual contiene el Negocio de Argentina antes perteneciente a VISTEON S.A.)"}]</t>
  </si>
  <si>
    <t>Producción y comercialización de componentes y autopartes. En particular, consolas, piezas plásticas decorativas (para decoración del interior de un automóvil), paneles instrumentales y paneles de puertas (paneles ubicados en la parte interna de las puertas para recubrirlas). Posee una planta fabril en el Triangulo fabril de Malvinas Argentinas, Provincia de Buenos Aires.1</t>
  </si>
  <si>
    <t>CONC-1406</t>
  </si>
  <si>
    <t>VSAP AGRISERVICES LP, GRUPO LOS GROBO LLC, VERKLAND SA., KILTECHNO SA, PRAKELT SA, PRILDER SA Y PCP (CAYMAN) LP S/NOTIFICACIÓN ART. 8° LEY 25.156</t>
  </si>
  <si>
    <t>RESOL-2018-230-APN-SECC#MP</t>
  </si>
  <si>
    <t>IF-2018-12319887-APN-CNDC#MP</t>
  </si>
  <si>
    <t>VSAP AGRISERVICES LP, GRUPO LOS GROBO LLC, VERKLAND SA., KILTECHNO SA, PRAKELT SA, PRILDER SA Y PCP (CAYMAN) LP</t>
  </si>
  <si>
    <t>[{"rol": "comprador", "nombre": "SATUS AGER"}, {"rol": "objeto", "nombre": "AGROFINA"}, {"rol": "objeto", "nombre": "CANEPA HERMANOS"}, {"rol": "objeto", "nombre": "CHAIN SERVICES"}, {"rol": "objeto", "nombre": "LOS GROBO S.G.R."}, {"rol": "objeto", "nombre": "FRONTEC"}]</t>
  </si>
  <si>
    <t>Se trata de una empresa productora agropecuaria, acopiadora y comercializadora de granos, y proveedora de insumos agrícolas (agroquímicos, fertilizantes y semillas). A su vez brinda asesoramiento técnico en producción agrícola y asesoramiento financiero.; Se dedica a la producción agropecuaria, acopio y comercialización de granos, y provisión de agroinsumos (semillas, fertilizantes y agroquímicos)</t>
  </si>
  <si>
    <t>CONC-1407</t>
  </si>
  <si>
    <t>AKZO NOBEL N.V Y BASF SE S/ NOTIFICACIÓN ART 8 DE LA LEY 25156 (Conc.1407)</t>
  </si>
  <si>
    <t>RESOL-2018-355-APN-SECC#MP</t>
  </si>
  <si>
    <t>IF-2018-26209003-APN-CNDC#MP</t>
  </si>
  <si>
    <t>AKZO NOBEL N.V Y BASF SE</t>
  </si>
  <si>
    <t>[{"rol": "comprador", "nombre": "AKZO NOBEL"}]</t>
  </si>
  <si>
    <t>Productos/ Servicios; Comercializa dos tipos de revestimientos, a saber, revestimientos de bobinas y revestimientos para la industria en general, los cuales están incluidos en el segmento de “otros revestimientos industriales”.</t>
  </si>
  <si>
    <t>CONC-1408</t>
  </si>
  <si>
    <t>KOCH EQUITY DEVELOPMENT LLC E INFOR ENTERPRISE APPLICATIONS, L.P. S/ NOTIFICACIÓN ART 8 DE LA LEY 25156</t>
  </si>
  <si>
    <t>RESOL-2018-110-APN-SECC#MPYT</t>
  </si>
  <si>
    <t>IF-2018-53650313-APN-CNDC#MPYT</t>
  </si>
  <si>
    <t>KOCH EQUITY DEVELOPMENT LLC E INFOR ENTERPRISE APPLICATIONS, L.P.</t>
  </si>
  <si>
    <t>[{"rol": "objeto", "nombre": "INFOR ARGENTINA S.A"}]</t>
  </si>
  <si>
    <t>Servicios informáticos corporativos: comercialización de licencias de software, provisión de soporte técnico, y servicios de consultoría</t>
  </si>
  <si>
    <t>CONC-1409</t>
  </si>
  <si>
    <t>CONC-1410</t>
  </si>
  <si>
    <t>RESOL-2017-568-APN-SECC#MP</t>
  </si>
  <si>
    <t>UPS CORPORATE FINANCE S.Á.R.L.</t>
  </si>
  <si>
    <t>CONC-1411</t>
  </si>
  <si>
    <t>RESOL-2017-467-APN-SECC#MP</t>
  </si>
  <si>
    <t>IF-2017-07796348-APN-CNDC#MP</t>
  </si>
  <si>
    <t>CONC-1412</t>
  </si>
  <si>
    <t>SOCIEDAD COMERCIAL DEL PLATA S.A. Y MOLTTA CONSULTORÍA E MARKETING S/ NOTIFICACIÓN ART. 8 LEY 25.156</t>
  </si>
  <si>
    <t>RESOL-2018-51-APN-SECC#MP</t>
  </si>
  <si>
    <t>IF-2017-35436640-APN-CNDC#MP</t>
  </si>
  <si>
    <t>SOCIEDAD COMERCIAL DEL PLATA S.A. Y MOLTTA CONSULTORÍA E MARKETING</t>
  </si>
  <si>
    <t>[{"rol": "objeto", "nombre": "DESTILERIA DE PETROLEO (DAPSA)"}, {"rol": "objeto", "nombre": "GALPOSUR S.A."}, {"rol": "objeto", "nombre": "COMPAÑÍA PETROLERA, REFINADORA, COMERCIALIZADORA Y DISTRIBUIDORA DEL PLATA S.A."}, {"rol": "comprador", "nombre": "MOLTTA CONSULTADORIA E MARKETING S.A. (MOLTTA)1"}]</t>
  </si>
  <si>
    <t>Productos/ Servicios; Objeto de la operación:; Fabricación y venta de productos de; refinación de petróleo y venta al por mayor de combustibles y lubricantes para automotores.; Grupo Comprador:; Sociedad holding</t>
  </si>
  <si>
    <t>CONC-1413</t>
  </si>
  <si>
    <t>CSL LIMITED Y NOVARTIS AG S/ NOTIFICACIÓN ART 8 DE LA LEY 25156 (Conc.1413)</t>
  </si>
  <si>
    <t>RESOL-2018-117-APN-SECC#MPYT</t>
  </si>
  <si>
    <t>IF-2018-56041583-APN-CNDC#MPYT</t>
  </si>
  <si>
    <t>CSL LIMITED Y NOVARTIS AG</t>
  </si>
  <si>
    <t>[{"rol": "comprador", "nombre": "CSL BEHRING AUSTRALIA"}, {"rol": "comprador", "nombre": "CSL BEHRING ARGENTINA S.A."}, {"rol": "objeto", "nombre": "NOVARTIS FLU"}]</t>
  </si>
  <si>
    <t>CONC-1414</t>
  </si>
  <si>
    <t>BOHERINGER INGELHEIM INTERNATIONAL GMBH Y SANOFI S.A. S/ NOTIFICACIÓN ART. 8º DE LA LEY Nº 25.156</t>
  </si>
  <si>
    <t>RESOL-2018-60-APN-SECC#MP</t>
  </si>
  <si>
    <t>IF-2017-29341266-APN-CNDC#MPde</t>
  </si>
  <si>
    <t>BOHERINGER INGELHEIM INTERNATIONAL GMBH Y SANOFI S.A.</t>
  </si>
  <si>
    <t>[{"rol": "comprador", "nombre": "BOEHRINGER INGELHEIM S.A."}, {"rol": "objeto", "nombre": "MERIAL ARGENTINA S.A."}]</t>
  </si>
  <si>
    <t>Importa, produce y comercializa productos para la salud animal</t>
  </si>
  <si>
    <t>CONC-1415</t>
  </si>
  <si>
    <t>BOLDT S.A. Y SOCIEDAD COMERCIAL DEL PLATA S.A. S/NOTIFICACIÓN ART. 8º DE LA LEY Nº 25.156</t>
  </si>
  <si>
    <t>RESOL-2018-113-APN-SECC#MP</t>
  </si>
  <si>
    <t>IF-2018-04644532-APN-CNDC#MP</t>
  </si>
  <si>
    <t>BOLDT S.A. Y SOCIEDAD COMERCIAL DEL PLATA S.A.</t>
  </si>
  <si>
    <t>[{"rol": "objeto", "nombre": "TRILENIUM"}, {"rol": "objeto", "nombre": "S.A."}, {"rol": "comprador", "nombre": "BOLDT S.A."}, {"rol": "comprador", "nombre": "Boldt S.A.- Tecnovía UT"}, {"rol": "comprador", "nombre": "Erich Utsch Sudamericana S.A."}, {"rol": "comprador", "nombre": "Servicios Para el Transporte de Información S.A."}, {"rol": "comprador", "nombre": "CASINO PUERTO SANTA FE S.A."}, {"rol": "comprador", "nombre": "CASINO MELINCUÉ S.A."}]</t>
  </si>
  <si>
    <t>Realiza la explotación del casino Trilenium ubicado en el partido de Tigre y presta servicio de procesamiento de datos; para terceros, en particular, el procesamiento de datos para el Instituto de Loterías y Casinos de la Provincia de Buenos Aires respecto del Casino Trilenium.</t>
  </si>
  <si>
    <t>CONC-1416</t>
  </si>
  <si>
    <t>ABBOTT LABORATORIES Y ST. JUDE MEDICAL INC. S/NOTIFICACIÓN ART. 8 LEY 25.156</t>
  </si>
  <si>
    <t>RESOL-2019-4-APN-SCI#MPYT</t>
  </si>
  <si>
    <t>IF-2018-64711476-APN-CNDC#MPYT</t>
  </si>
  <si>
    <t>ABBOTT LABORATORIES Y ST. JUDE MEDICAL INC.</t>
  </si>
  <si>
    <t>[{"rol": "comprador", "nombre": "ABBOTT LABORATORIES ARGENTINA S.A."}, {"rol": "comprador", "nombre": "ATLAS FARMACEUTICA S.A."}, {"rol": "comprador", "nombre": "LABORATORIO INTERNACIONAL ARGENTINO S.A."}, {"rol": "comprador", "nombre": "ABBOTT VASCULAR NEITHERLANS BV"}, {"rol": "comprador", "nombre": "ABBOTT POINT OF CARE INC"}]</t>
  </si>
  <si>
    <t>Importación y venta de dispositivos médicos: (i); productos y dispositivos para la regulación del ritmo cardíaco; (ii) productos y dispositivos para la insuficiencia cardíaca; (iii) productos y dispositivos cardiovasculares, entre los que se encuentran dispositivos de cierre vascular; (iv) productos y dispositivos para la fibrilación auricular; y (v) productos y dispositivos para la neuromodulació</t>
  </si>
  <si>
    <t>CONC-1417</t>
  </si>
  <si>
    <t>RESOL-2017-372-APN-SECC#MP</t>
  </si>
  <si>
    <t>IF-2017-04562556-APN-CNDC#MP</t>
  </si>
  <si>
    <t>CONC-1418</t>
  </si>
  <si>
    <t>CONC-1419</t>
  </si>
  <si>
    <t>RESOL-2017-597-APN-SECC#MP</t>
  </si>
  <si>
    <t>CONC-1420</t>
  </si>
  <si>
    <t>DELFIN JORGE EZEQUIEL CARBALLO, CARLOS ALBERTO GIOVANELLI, GUILLERMO EDUARDO STANLEY, DIEGO HERNAN</t>
  </si>
  <si>
    <t>RESOL-2018-39-APN-SECC#MP</t>
  </si>
  <si>
    <t>IF-2017-32919858-APN-CNDC#MP</t>
  </si>
  <si>
    <t>[{"rol": "objeto", "nombre": "DELTA COMPRESIÓN S.R.L."}, {"rol": "objeto", "nombre": "INVERLAT INVESTMENTS S.A."}, {"rol": "objeto", "nombre": "HAVANNA S.A."}, {"rol": "objeto", "nombre": "QSR S.A."}, {"rol": "objeto", "nombre": "BANCO MACRO S.A."}, {"rol": "objeto", "nombre": "SANTA GENOVEVA S.A."}, {"rol": "objeto", "nombre": "VIZORA DESARROLLOS INMOBILIARIOS S.A."}, {"rol": "objeto", "nombre": "CORREDOR NAUTICO S.A."}]</t>
  </si>
  <si>
    <t>Fabricación, comercialización, armado y depósito de equipos compresores de gas natural comprimido y equipos compresores de gas de proceso en boca de pozo y/o plantas de proceso de gas, fabricación de tableros de control, surtidores de GNC, cabinas acústicas, almacenajes y prestación de servicios.; Inversiones en el cono sur de América Latina. Prestación de los siguientes servicios: inversiones sid</t>
  </si>
  <si>
    <t>CONC-1421</t>
  </si>
  <si>
    <t>RESOL-2017-604-APN-SECC#MP</t>
  </si>
  <si>
    <t>OBELISK INVESTMENTS B.V.</t>
  </si>
  <si>
    <t>CONC-1422</t>
  </si>
  <si>
    <t>RESOL-2017-668-APN-SECC#MP</t>
  </si>
  <si>
    <t>CONC-1423</t>
  </si>
  <si>
    <t>SIDELI S.A., GRUPO ISOLUX INGENIERIA S.A. SUC. ARGENTINA S/ NOTIFICACIÓN ART. 8º DE LA LEY 25.156</t>
  </si>
  <si>
    <t>RESOL-2017-955-APN-SECC#MP</t>
  </si>
  <si>
    <t>IF-2017-26409473-APN-CNDC#MP</t>
  </si>
  <si>
    <t>SIDELI S.A., GRUPO ISOLUX INGENIERIA S.A. SUC. ARGENTINA</t>
  </si>
  <si>
    <t>[{"rol": "objeto", "nombre": "ICERSA"}, {"rol": "comprador", "nombre": "SIDELLI"}]</t>
  </si>
  <si>
    <t>Tiene como único objeto la construcción y explotación del parque eólico Loma Blanca IV, en la ciudad de Trelew, Chubut.</t>
  </si>
  <si>
    <t>CONC-1424</t>
  </si>
  <si>
    <t>RESOL-2017-742-APN-SECC#MP</t>
  </si>
  <si>
    <t>CONC-1425</t>
  </si>
  <si>
    <t>INTEROCEAN TRANSPORTATION INC., PRICENLY INTERNATIONAL FINACIAL CORP., UTRAPETROL (BAHAMAS) LTD, UABL S.A. Y UTRAPETROL S.A. S/ NOTIFICACIÓN ART. 8 DE LA LEY 25.156 (CONC. 1425.</t>
  </si>
  <si>
    <t>RESOL-2018-500-APN-SECC#MP</t>
  </si>
  <si>
    <t>IF-2018-29553720-APN-CNDC#MP</t>
  </si>
  <si>
    <t>INTEROCEAN TRANSPORTATION INC., PRICENLY INTERNATIONAL FINACIAL CORP., UTRAPETROL (BAHAMAS) LTD, UABL S.A. Y UTRAPETROL S.A.</t>
  </si>
  <si>
    <t>[{"rol": "objeto", "nombre": "PALMDEAL SHIPPING INC. (Panamá)"}, {"rol": "objeto", "nombre": "NAVIERA DEL SUD S.A."}, {"rol": "comprador", "nombre": "JEFFERSON SUDAMERICANA S.A."}, {"rol": "comprador", "nombre": "INVERSIONES LOS ANDES S.A."}, {"rol": "comprador", "nombre": "NAVALIA S.A."}]</t>
  </si>
  <si>
    <t>Servicio de transporte marítimo de cargas. En su activo se encuentra el buque «Asturiano».; Servicio de transporte marítimo de cargas entre Buenos Aires y Tierra del Fuego —a través de un buque llamado «Argentino II». Administra también el buque «Asturiano»3 y es titular del arrendamiento del buque tanker «Mentor».4</t>
  </si>
  <si>
    <t>CONC-1426</t>
  </si>
  <si>
    <t>BOSCH SICHERHEITSSYSTEME GMBH Y SONY CORPORATION S/ NOTIFICACIÓN ART. 8 DE LA LEY N° 25.156</t>
  </si>
  <si>
    <t>RESOL-2018-80-APN-SECC#MP</t>
  </si>
  <si>
    <t>IF-2018-04612448-APN-CNDC#MP</t>
  </si>
  <si>
    <t>BOSCH SICHERHEITSSYSTEME GMBH Y SONY CORPORATION</t>
  </si>
  <si>
    <t>CONC-1427</t>
  </si>
  <si>
    <t>PEAK DE ARGENTINA SRL, DOMINGO GATTO, CLAUDIO MARCELO GATTO, GUILLERMO GATTO Y DIEGO MODZELEVSKY S/ NOTIFICACIÓN ART. 8º DE LA LEY Nº 25.156</t>
  </si>
  <si>
    <t>RESOL-2019-150-APN-SCI#MPYT</t>
  </si>
  <si>
    <t>IF-2019-12534286-APN-CNDC#MPYT</t>
  </si>
  <si>
    <t>PEAK DE ARGENTINA SRL, DOMINGO GATTO, CLAUDIO MARCELO GATTO, GUILLERMO GATTO Y DIEGO MODZELEVSKY</t>
  </si>
  <si>
    <t>[{"rol": "objeto", "nombre": "QUÍMICA TRUE S.A.C.I.F."}, {"rol": "comprador", "nombre": "PEAK DE ARGENTINA S.R.L."}, {"rol": "comprador", "nombre": "OLD WORLD INDUSTRIES, LLC."}]</t>
  </si>
  <si>
    <t>Producción y/o comercialización de productos destinados a la industria automotriz y metalúrgica: anticongelantes, diesel exhaust fluid (DEF), líquido limpiaparabrisas, desengrasantes, fosfatizantes y desoxidantes para superficies metálicas, líquido de frenos; lubricantes industriales, thinners y diluyentes.</t>
  </si>
  <si>
    <t>CONC-1428</t>
  </si>
  <si>
    <t>CONC-1429</t>
  </si>
  <si>
    <t>PAN AMERICAN SILVER CORP, MINERA TRITON ARGENTINA S.A. Y COEUR INC. S.A. S/NOTIFICACIÓN ART. 8 DE LA LEY 25.156</t>
  </si>
  <si>
    <t>RESOL-2018-104-APN-SECC#MP</t>
  </si>
  <si>
    <t>IF-2018-04644720-APN-CNDC#MP</t>
  </si>
  <si>
    <t>PAN AMERICAN SILVER CORP, MINERA TRITON ARGENTINA S.A. Y COEUR INC. S.A.</t>
  </si>
  <si>
    <t>CONC-1430</t>
  </si>
  <si>
    <t>RESOL-2017-569-APN-SECC#MP</t>
  </si>
  <si>
    <t>IF-2017-10005413-APN-CNDC#MP</t>
  </si>
  <si>
    <t>CONC-1431</t>
  </si>
  <si>
    <t>SMG INVESTMENT S.A. Y FRANCISCO DE NARVAEZ STEUER S/ NOTIFICACIÓN ART. 8 DE LA LEY 25.156 (Conc.1431)</t>
  </si>
  <si>
    <t>RESOL-2018-146-APN-SECC#MP</t>
  </si>
  <si>
    <t>IF-2018-06639667-APN-CNDC#MP</t>
  </si>
  <si>
    <t>SMG INVESTMENT S.A. Y FRANCISCO DE NARVAEZ STEUER</t>
  </si>
  <si>
    <t>CONC-1432</t>
  </si>
  <si>
    <t>RESOL-2017-516-APN-SECC#MP</t>
  </si>
  <si>
    <t>IF-2017-08060455-APN-CNDC#MP</t>
  </si>
  <si>
    <t>CONC-1433</t>
  </si>
  <si>
    <t>RESOL-2017-463-APN-SECC#MP</t>
  </si>
  <si>
    <t>IF-2017-07523028-APN-CNDC#MP</t>
  </si>
  <si>
    <t>CONC-1434</t>
  </si>
  <si>
    <t>GIN COTTON S.A. y VIÑAS ARGENTINAS S.A. S/ NOTIFICACIÓN ART. 8° LEY 25.156</t>
  </si>
  <si>
    <t>RESOL-2018-380-APN-SECC#MP</t>
  </si>
  <si>
    <t>IF-2018-26756812-APN-CNDC#MP</t>
  </si>
  <si>
    <t>GIN COTTON S.A. y VIÑAS ARGENTINAS S.A.</t>
  </si>
  <si>
    <t>[{"rol": "objeto", "nombre": "Activos de la empresa VIÑAS ARGENTINAS S.A."}, {"rol": "comprador", "nombre": "S.A.I.C."}, {"rol": "comprador", "nombre": "GIN COTTON S.A."}, {"rol": "comprador", "nombre": "VFG INVERSIONES Y ACTIVIDADES ESPECIALES S.A."}, {"rol": "comprador", "nombre": "ENAV S.A."}, {"rol": "comprador", "nombre": "SOTTANO S.A."}]</t>
  </si>
  <si>
    <t>CONC-1435</t>
  </si>
  <si>
    <t>KKR &amp; CO. L.P. Y GFK- NÛRNBERG GESSELLSCHAFT FUR KOSUM- MARKT- UND ABSATZFORSCHUNG E.V S/NOTIFICACIÓN ART. 8 DE LA LEY N° 25.156 (Conc. 1435)</t>
  </si>
  <si>
    <t>RESOL-2018-35-APN-SECC#MP</t>
  </si>
  <si>
    <t>IF-2017-31851267-APN-CNDC#MP</t>
  </si>
  <si>
    <t>KKR &amp; CO. L.P. Y GFK- NÛRNBERG GESSELLSCHAFT FUR KOSUM- MARKT- UND ABSATZFORSCHUNG E.V</t>
  </si>
  <si>
    <t>[{"rol": "comprador", "nombre": "FIRST DATA"}, {"rol": "comprador", "nombre": "POSNET"}, {"rol": "comprador", "nombre": "PEGASO"}, {"rol": "comprador", "nombre": "ADMINISTRADOR A DE TARJETAS S.R.L."}, {"rol": "comprador", "nombre": "ACECO ARGENTINA S.A."}, {"rol": "comprador", "nombre": "SOFTWAREONE ARGENTINA S.R.L."}, {"rol": "comprador", "nombre": "EPICOR ARGENTINA"}, {"rol": "comprador", "nombre": "CAPSUGEL"}, {"rol": "comprador", "nombre": "CROSBY GROUP"}, {"rol": "comprador", "nombre": "GO DADDY"}, {"rol": "comprador", "nombre": "INTERNET BRANDS, INC."}, {"rol": "comprador", "nombre": "JBF GLOBAL PTE. LTD"}, {"rol": "comprador", "nombre": "LGC SCIENCE GROUP LIMITED"}, {"rol": "comprador", "nombre": "NATIONAL VISION"}, {"rol": "comprador", "nombre": "PANASONIC HEALTHCARE CO. LTD."}, {"rol": "comprador", "nombre": "PT BERLIN LAJU TANKER TBK"}, {"rol": "comprador", "nombre": "UNITED GROUP SBB"}, {"rol": "comprador", "nombre": "WINOA GROUP"}, {"rol": null, "nombre": "GFK CE Argentina S.A. (target)"}, {"rol": null, "nombre": "GFK Retail and Technology Argentina S.A. (target)"}]</t>
  </si>
  <si>
    <t>CONC-1436</t>
  </si>
  <si>
    <t>EMES ENERGÍA ARGENTINA, LLC Y ÁNGEL JORGE ANTONIO CALCATERRA S/NOTIFICACIÓN ART. 8 DE LA LEY 25.156</t>
  </si>
  <si>
    <t>RESOL-2019-406-APN-SCI#MPYT</t>
  </si>
  <si>
    <t>IF-2019-57263284-APN-CNDC#MPYT</t>
  </si>
  <si>
    <t>EMES ENERGÍA ARGENTINA, LLC Y ÁNGEL JORGE ANTONIO CALCATERRA</t>
  </si>
  <si>
    <t>[{"rol": "objeto", "nombre": "IECSA S.A. (actualmente denominada SACDE SOCIEDAD ARGENTINA DE CONSTRUCCIÓN Y DESARROLLO ESTRATÉGICO S.A.)"}, {"rol": "objeto", "nombre": "CREAURBAN S.A."}, {"rol": "objeto", "nombre": "CINCOVIAL S.A."}, {"rol": "objeto", "nombre": "COMPAÑÍA AMERICANA DE TRANSMISIÓN ELÉCTRICA S.A. (CATESA)"}, {"rol": "objeto", "nombre": "FOCOLARE S.A."}, {"rol": "objeto", "nombre": "FIDUS S.G.R."}, {"rol": "objeto", "nombre": "MINERA GEOMETALES S.A."}, {"rol": "objeto", "nombre": "LÍNEAS MESOPOTÁMICAS S.A. (LIMSA)"}, {"rol": "objeto", "nombre": "LÍNEAS DEL NORTE S.A. (LINSA)"}, {"rol": "objeto", "nombre": "LÍNEAS DEL COMAHUE CUYO S.A. (LICCSA)"}, {"rol": "objeto", "nombre": "SOCIEDAD DE INVERSIONES DIQUE 4 S.A."}, {"rol": "comprador", "nombre": "GRUPO EMES S.A. (antes GRUPO DOLPHIN S.A.)"}, {"rol": "comprador", "nombre": "CT MITRE OFFICE S.A."}, {"rol": "comprador", "nombre": "SITIOS ARGENTINOS S.A."}, {"rol": "comprador", "nombre": "ORIGENES SEGUROS DE RETIRO S.A."}, {"rol": "comprador", "nombre": "ORIGENES SEGUROS S.A."}, {"rol": "comprador", "nombre": "EMES AIR S.A."}, {"rol": "comprador", "nombre": "ESTANCIA MARIA S.A."}, {"rol": "comprador", "nombre": "HIDROELÉCTRICA LOS NIHUILES S.A."}, {"rol": "comprador", "nombre": "HIDROELÉCTRICA DIAMANTE S.A."}, {"rol": "comprador", "nombre": "CENTRAL TÉRMICA PIEDRA BUENA S.A."}, {"rol": "comprador", "nombre": "CENTRAL TÉRMICA LOMA DE LA LATA S.A."}, {"rol": "comprador", "nombre": "CENTRAL TÉRMICA GÜEMES S.A."}, {"rol": "comprador", "nombre": "GREENWIND S.A."}, {"rol": "comprador", "nombre": "PARQUES EÓLICOS DEL FIN DEL MUNDO S.A."}, {"rol": "comprador", "nombre": "PARQUES EÓLICOS ARGENTINOS S.A."}, {"rol": "comprador", "nombre": "PAMPA COMERCIALIZADORA S.A."}, {"rol": "comprador", "nombre": "COMPAÑÍA DE TRANSPORTE DE ENERGÍA ELÉTRICA"}, {"rol": "comprador", "nombre": "EN ALTA TENSIÓN TRANSENER S.A."}, {"rol": "comprador", "nombre": "EMPRESA DE TRANSPORTE DE ENERGÍA ELÉCTRICA POR DISTRIBUCIÓN TRONCAL DE LA PROVINCIA DE BUENOS AIRES TRANSBA S.A."}, {"rol": "comprador", "nombre": "EMPRESA DISTRIBUIDORA Y COMERCIALIZADORA NORTE S.A."}, {"rol": "comprador", "nombre": "PETROLERA PAMPA S.A."}, {"rol": "comprador", "nombre": "BODEGA LOMA LA LATA S.A."}, {"rol": "comprador", "nombre": "PETROBRAS ARGENTINA S.A."}, {"rol": "comprador", "nombre": "PETROLERA ENTRE LOMAS S.A."}, {"rol": "comprador", "nombre": "Eg RED S.A."}, {"rol": "comprador", "nombre": "ENECOR S.A."}, {"rol": "comprador", "nombre": "WORLD ENERGY BUSINESS S.A."}, {"rol": "comprador", "nombre": "ALBARES RENOVABLES ARGENTINA S.A."}]</t>
  </si>
  <si>
    <t>Construcción de obras de infraestructura de gran magnitud, principalmente relacionadas con obra pública y a las que se acceden por licitaciones, por sí misma y/o a través de sus sociedades vinculadas, constituyendo y participando en Uniones Transitorias de Empresas (UTEs) con otras firmas. Incluye desde la construcción de redes pluviales y cloacales, edificios de alta complejidad, puentes de grand</t>
  </si>
  <si>
    <t>CONC-1437</t>
  </si>
  <si>
    <t>EMPRESA INVERSORA ENERGÉTICA S.A., ALEJANDRO MACFARLANE, MILL HILL INVESTMENTS N.V., PEDRO AGUIRRE SARAVIA, PATRICIO MARTÍN GRANDE, JAIME JAVIER BARBA, JORGE MIGUEL GRECCO Y OTROS S/ NOTIFICACION ARTICULO 8° LEY 25.156</t>
  </si>
  <si>
    <t>RESOL-2018-25-APN-SECC#MP</t>
  </si>
  <si>
    <t>IF-2017-30219924-APN-CNDC#MP</t>
  </si>
  <si>
    <t>EMPRESA INVERSORA ENERGÉTICA S.A., ALEJANDRO MACFARLANE, MILL HILL INVESTMENTS N.V., PEDRO AGUIRRE SARAVIA, PATRICIO MARTÍN GRANDE, JAIME JAVIER BARBA, JORGE MIGUEL GRECCO Y OTROS</t>
  </si>
  <si>
    <t>[{"rol": "objeto", "nombre": "EDELAP"}, {"rol": "objeto", "nombre": "EDEA"}, {"rol": "comprador", "nombre": "EDES"}, {"rol": "comprador", "nombre": "EDEN"}, {"rol": "comprador", "nombre": "EDESA"}, {"rol": "comprador", "nombre": "ESED"}]</t>
  </si>
  <si>
    <t>Prestación del servicio de distribución y comercialización de energía eléctrica dentro de ciertos partidos de la Provincia de Buenos Aires (La Plata, Magdalena, Berisso, Ensenada, Coronel Brandsen, Punta Indio).; Prestación del servicio público de distribución y comercialización de energía eléctrica en la zona este de la Provincia de Buenos Aires. Tiene la concesión exclusiva para la distribución</t>
  </si>
  <si>
    <t>CONC-1438</t>
  </si>
  <si>
    <t>BAYER AKTIENGESELLSCHAFT, KWA INVESTMENT CO. Y MONSANTO COMPANY S/ NOTIFICACIÓN ART 8 DE LA LEY 25156 (Conc.1438)</t>
  </si>
  <si>
    <t>RESOL-2019-7-APN-SCI#MPYT</t>
  </si>
  <si>
    <t>IF-2018-53649119-APN-CNDC#MPYT</t>
  </si>
  <si>
    <t>BAYER AKTIENGESELLSCHAFT, KWA INVESTMENT CO. Y MONSANTO COMPANY</t>
  </si>
  <si>
    <t>[{"rol": "objeto", "nombre": "MONSANTO ARGENTINA S.R.L."}, {"rol": "objeto", "nombre": "MONSANTO COMPANY"}, {"rol": "objeto", "nombre": "MONSANTO CHILE S.A., SUCURSAL ARGENTINA"}, {"rol": "objeto", "nombre": "MONSANTO PARAGUAY S.A."}, {"rol": "objeto", "nombre": "INNOVATIVE SEED SOLUTIONS"}, {"rol": "objeto", "nombre": "ARGENTINA S.R.L."}, {"rol": "objeto", "nombre": "BAYER S.A."}, {"rol": "objeto", "nombre": "BIAGRO S.A."}]</t>
  </si>
  <si>
    <t>Empresas Actividad económica principal Localización de su producción y; afectadas distribución; Producción y/o comercialización de: a) rasgos; b) semillas convencionales y biotecnológicas de cultivos extensivos y hortalizas, c) productos para la protección de cultivos, específicamente herbicidas y curasemillas y d) productos biológicos para el mejoramiento de cultivos como inoculantes, coinoculant</t>
  </si>
  <si>
    <t>CONC-1439</t>
  </si>
  <si>
    <t>SERVICIOS Y PRODUCTOS PARA BEBIDAS REFRESCANTES S.R.L, COCA COLA FEMSA DE BUENOS AIRES S.A., SALTA REFRESCOS S.A., EMBOTELLADORA DEL ATLÁNTICO S.A., REGINALD LEE S.A. Y UNILEVER DE ARGENTINA S.A. S/ NOTIFICACIÓN ART 8 DE LA LEY 25156</t>
  </si>
  <si>
    <t>RESOL-2018-53-APN-SECC#MPYT</t>
  </si>
  <si>
    <t>IF-2018-47079391-APN-CNDC#MPYT</t>
  </si>
  <si>
    <t>SERVICIOS Y PRODUCTOS PARA BEBIDAS REFRESCANTES S.R.L, COCA COLA FEMSA DE BUENOS AIRES S.A., SALTA REFRESCOS S.A., EMBOTELLADORA DEL ATLÁNTICO S.A., REGINALD LEE S.A. Y UNILEVER DE ARGENTINA S.A.</t>
  </si>
  <si>
    <t>[{"rol": "objeto", "nombre": "ALIMENTOS DE SOJA S.A.U (“ALIMENTOS DE SOJA”)"}, {"rol": "comprador", "nombre": "COCA COLA FEMSA DE BUENOS AIRES S.A. (“COCA COLA BUENOS AIRES”)"}, {"rol": "comprador", "nombre": "SERVICIOS Y PRODUCTOS PARA BEBIDAS REFRESCANTES S.R.L (“SERVICIOS Y PRODUCTOS”)"}, {"rol": "comprador", "nombre": "REGINALD LEE S.A. (“REGINALD LEE”)"}, {"rol": "comprador", "nombre": "EMBOTELADORA DEL ATLÁNTICO S.A. (“EDASA”)"}, {"rol": "comprador", "nombre": "ANDINA EMPAQUES ARGENTINA S.A."}, {"rol": "comprador", "nombre": "SALTA REFRESCOS S.A. (“SALTA REFRESCOS”)"}, {"rol": "comprador", "nombre": "ENVASES PLÁSTICOS S.A.I.C"}]</t>
  </si>
  <si>
    <t>Elaboración y comercialización de alimentos líquidos a base de soja de la marca "Ades".</t>
  </si>
  <si>
    <t>CONC-1440</t>
  </si>
  <si>
    <t>CONC-1441</t>
  </si>
  <si>
    <t>RESOL-2017-794-APN-SECC#MP</t>
  </si>
  <si>
    <t>CONC-1442</t>
  </si>
  <si>
    <t>RESOL-2017-785-APN-SECC#MP</t>
  </si>
  <si>
    <t>CONC-1443</t>
  </si>
  <si>
    <t>TÍA MARUCA ARG S.A., ALEJANDRO RIPANI, PEPSICO DE ARG S.R.L. Y ELABORADORA ARG DE CEREALES S.R.L. S/NOTIFICACIÓN ART 8º DE LA LEY 25.156</t>
  </si>
  <si>
    <t>RESOL-2018-166-APN-SECC#MP</t>
  </si>
  <si>
    <t>IF-2018-06644184-APN-CNDC#MP</t>
  </si>
  <si>
    <t>TÍA MARUCA ARG S.A., ALEJANDRO RIPANI, PEPSICO DE ARG S.R.L. Y ELABORADORA ARG DE CEREALES S.R.L.</t>
  </si>
  <si>
    <t>[{"rol": "comprador", "nombre": "Tía Maruca"}]</t>
  </si>
  <si>
    <t>Elaboración, distribución y comercialización de productos alimenticios (galletitas dulces y saladas).</t>
  </si>
  <si>
    <t>CONC-1445</t>
  </si>
  <si>
    <t>MATÍAS HERNÁN PÉREZ PARADISO, ANAMILO SRL, ANA CAROLINA ELIZALDE FAVILLA, NICOLÁS CAVALLO, VICENTE CONDE HERNÁNDEZ Y OTROS S/ NOTIFICACIÓN ART. 8° LEY 25.156</t>
  </si>
  <si>
    <t>RESOL-2018-365-APN-SECPYME#MPYT</t>
  </si>
  <si>
    <t>IF-2018-48369785-APN-CNDC#MPYT</t>
  </si>
  <si>
    <t>MATÍAS HERNÁN PÉREZ PARADISO, ANAMILO SRL, ANA CAROLINA ELIZALDE FAVILLA, NICOLÁS CAVALLO, VICENTE CONDE HERNÁNDEZ Y OTROS</t>
  </si>
  <si>
    <t>[{"rol": "objeto", "nombre": "PRODUCTOS LA NIRVA S.A. (LA NIRVA)"}, {"rol": "comprador", "nombre": "LES FRERES S.A. (LES FRERES)"}, {"rol": "comprador", "nombre": "ANAMILO S.R.L. (ANAMILO)"}, {"rol": "comprador", "nombre": "DONTOTTO S.R.L. (DONTOTTO)"}]</t>
  </si>
  <si>
    <t>CONC-1446</t>
  </si>
  <si>
    <t>CERVECERÍA Y MALTERÍA QUILMES S.A.I.C.A.Y.G Y SOCIETÉ DES PRODUITS NESTLÉ S.A..S/ NOTIFICACIÓN ART. 8º LEY Nº 25.156</t>
  </si>
  <si>
    <t>RESOL-2018-107-APN-SECC#MP</t>
  </si>
  <si>
    <t>IF-2018-02177483-APN-CNDC#MP</t>
  </si>
  <si>
    <t>CERVECERÍA Y MALTERÍA QUILMES S.A.I.C.A.Y.G Y SOCIETÉ DES PRODUITS NESTLÉ S.A..</t>
  </si>
  <si>
    <t>[{"rol": "objeto", "nombre": "CERVECERÍA Y MALTERÍA QUILMES S.A. (CMQ)"}, {"rol": "comprador", "nombre": "ECO DE LOS ANDES"}, {"rol": "comprador", "nombre": "CERVECERÍA PATAGONIA S.A."}, {"rol": "comprador", "nombre": "MALTERÍA PAMPA S.A."}]</t>
  </si>
  <si>
    <t>CONC-1447</t>
  </si>
  <si>
    <t>SILVER STANDARD RESOURCES INC. Y GOLDEN ARROW RESOURCES CORPORATION S/NOTIFICACIÓN ART. 8 DE LA LEY 25.156</t>
  </si>
  <si>
    <t>RESOL-2019-455-APN-SCI#MPYT</t>
  </si>
  <si>
    <t>IF-2019-68875573-APN-CNDC#MPYT</t>
  </si>
  <si>
    <t>SILVER STANDARD RESOURCES INC. Y GOLDEN ARROW RESOURCES CORPORATION</t>
  </si>
  <si>
    <t>[{"rol": "objeto", "nombre": "PUNA OPERATIONS, INC."}, {"rol": "objeto", "nombre": "Empresas que integran PUNA OPERATIONS, INC."}, {"rol": "objeto", "nombre": "MINA PIRQUITAS, LLC (*)"}, {"rol": "objeto", "nombre": "OLD GAR"}]</t>
  </si>
  <si>
    <t>molibdeno, plata y oro en el proy. Huachi); provincia de La Rioja (minerales de cobre, molibdeno, oro y plata en los proy. Caballos, Don Bosco, Conejo y Santa Rosa) provincia de Chubut (minerales de plata y oro en el proy. Sol).; A través de MINA PIRQUITAS, LLC (Sucursal Argentina), se dedica a la explotación de plata y zinc en el yacimiento denominado “Mina Pirquitas” en la provincia de Jujuy. El</t>
  </si>
  <si>
    <t>CONC-1448</t>
  </si>
  <si>
    <t>COMPAÑÍA INDUSTRIAL CERVECERA S.A. Y MCI INVESTMENTS LLC S/ NOTIFICACIÓN ART. 8º LEY Nº 25.156</t>
  </si>
  <si>
    <t>RESOL-2018-164-APN-SECC#MP</t>
  </si>
  <si>
    <t>IF-2018-05497825-APN-CNDC#MP</t>
  </si>
  <si>
    <t>COMPAÑÍA INDUSTRIAL CERVECERA S.A. Y MCI INVESTMENTS LLC</t>
  </si>
  <si>
    <t>[{"rol": "comprador", "nombre": "COMPAÑÍA INDUSTRIAL CERVECERA S.A. (CICSA)"}, {"rol": "comprador", "nombre": "LOS HUEMULES S.R.L."}, {"rol": "comprador", "nombre": "SAENZ BRIONES Y COMPAÑÍA S.A.I.C."}, {"rol": "comprador", "nombre": "FINCA LA CELIA S.A."}]</t>
  </si>
  <si>
    <t>CONC-1449</t>
  </si>
  <si>
    <t>MANTA HOLDING L.P E INTEL CORPORATION S/NOTIFICACIÓN ART. 8 DE LA LEY 25.156</t>
  </si>
  <si>
    <t>RESOL-2018-66-APN-SECC#MP</t>
  </si>
  <si>
    <t>IF-2017-30645483-APN-CNDC#MP</t>
  </si>
  <si>
    <t>MANTA HOLDING L.P E INTEL CORPORATION</t>
  </si>
  <si>
    <t>[{"rol": "comprador", "nombre": "Cushman &amp; Wakefield"}, {"rol": "comprador", "nombre": "Caesars Entertainment"}, {"rol": "comprador", "nombre": "Fender Musical Instruments"}, {"rol": "comprador", "nombre": "Saxo Bank"}, {"rol": "comprador", "nombre": "Tes Global"}, {"rol": "comprador", "nombre": "The Warranty Group"}, {"rol": "comprador", "nombre": "Vita Group"}, {"rol": null, "nombre": "McAfee Argentina S.A. (Target)"}, {"rol": null, "nombre": "Intel Software de Argentina S.A. (Target)"}]</t>
  </si>
  <si>
    <t>CONC-1450</t>
  </si>
  <si>
    <t>ASOCIACIÓN DEL FUTBOL ARGENTINO, SUPERLIGA PROFESIONAL DEL FUTBOL ARGENTINO ASOCIACIÓN CIVIL E IMAGEN SATELITAL S.A. S/NOTIFICACIÓN ART. 8º DE LA LEY Nº 25.156</t>
  </si>
  <si>
    <t>RESOL-2018-155-APN-SECC#MP</t>
  </si>
  <si>
    <t>IF-2018-06439490-APN-CNDC#MP</t>
  </si>
  <si>
    <t>ASOCIACIÓN DEL FUTBOL ARGENTINO, SUPERLIGA PROFESIONAL DEL FUTBOL ARGENTINO ASOCIACIÓN CIVIL E IMAGEN SATELITAL S.A.</t>
  </si>
  <si>
    <t>[{"rol": null, "nombre": "Imagen Satelital S.A."}, {"rol": null, "nombre": "Cable News International Inc., Sucursal Argentina"}, {"rol": null, "nombre": "HBO International Marketing, Ltd. Sucursal"}, {"rol": "comprador", "nombre": "Cobranzas Alhambra Argentina SRL"}, {"rol": "comprador", "nombre": "Warner Bros. (South) Inc. Sucursal Argentina"}, {"rol": "comprador", "nombre": "Eyeworks Argentina S.A."}, {"rol": "comprador", "nombre": "Turner Broadcasting System Latin America, inc (subsidiaria extranjera)"}, {"rol": "comprador", "nombre": "HBO Latin America Group (subsidiaria extranjera)"}, {"rol": "comprador", "nombre": "Warner Bros. International Television Distribution Inc (subsidiaria extranjera)"}, {"rol": "comprador", "nombre": "Warner Bros International Television Production Inc (subsidiaria extranjera)"}, {"rol": "comprador", "nombre": "Warner Home Video (subsidiaria extranjera)"}, {"rol": "comprador", "nombre": "Warner Bros. Pictures (subsidiaria extranjera)"}]</t>
  </si>
  <si>
    <t>CONC-1451</t>
  </si>
  <si>
    <t>FSLA HOLDINGS LLC, ASOCIACIÓN DEL FUTBOL ARGENTINO Y SUPERLIGA PROFESIONAL DEL FÚTBOL ARGENTINO ASOCIACIÓN CIVIL S/NOTIFICACIÓN ASRT. 8º DE LA LEY Nº 25.156</t>
  </si>
  <si>
    <t>RESOL-2018-157-APN-SECC#MP</t>
  </si>
  <si>
    <t>IF-2018-06439620-APN-CNDC#MP</t>
  </si>
  <si>
    <t>FSLA HOLDINGS LLC, ASOCIACIÓN DEL FUTBOL ARGENTINO Y SUPERLIGA PROFESIONAL DEL FÚTBOL ARGENTINO ASOCIACIÓN CIVIL</t>
  </si>
  <si>
    <t>[{"rol": null, "nombre": "Fox Film de Argentina SA"}, {"rol": null, "nombre": "FLAC LLC"}, {"rol": null, "nombre": "Fox Latin American Channel SRL"}, {"rol": "comprador", "nombre": "Fox Sports Latin America SA"}, {"rol": "comprador", "nombre": "Inversora Walcosol SRL"}, {"rol": "comprador", "nombre": "LAPTV LLC"}, {"rol": "comprador", "nombre": "Latin American Pay Television SRL"}]</t>
  </si>
  <si>
    <t>CONC-1452</t>
  </si>
  <si>
    <t>NOKIA CORPORATION Y COMPTEL CORPORATION S/NOTIFICACIÓN ART. 8/ DE LA LEY 25.156</t>
  </si>
  <si>
    <t>RESOL-2018-119-APN-SECC#MP</t>
  </si>
  <si>
    <t>IF-2018-04612746-APN-CNDC#MP</t>
  </si>
  <si>
    <t>NOKIA CORPORATION Y COMPTEL CORPORATION</t>
  </si>
  <si>
    <t>[{"rol": "comprador", "nombre": "Nokia Argentina"}, {"rol": "comprador", "nombre": "Alu Argentina"}]</t>
  </si>
  <si>
    <t>CONC-1453</t>
  </si>
  <si>
    <t>BOLLORE S.A. Y VIVENDI S.A. S/NOTIFICACIÓN ART. 8 DE LA LEY 25.156</t>
  </si>
  <si>
    <t>RESOL-2017-904-APN-SECC#MP</t>
  </si>
  <si>
    <t>IF-2017-25817022-APN-CNDC#MP</t>
  </si>
  <si>
    <t>BOLLORE S.A. Y VIVENDI S.A.</t>
  </si>
  <si>
    <t>[{"rol": "comprador", "nombre": "BOLLORÉ LOGISTICS"}, {"rol": "comprador", "nombre": "HAVAS MEDIA ARGENTINA S.A."}, {"rol": "objeto", "nombre": "UNIVERSAL MUSIC ARGENTINA S.A."}, {"rol": "objeto", "nombre": "UNIVERSAL MUSIC PUBLISHING S.A."}, {"rol": "objeto", "nombre": "EMI ODEON S.A.I.C."}, {"rol": "objeto", "nombre": "GAMELOFT"}, {"rol": "objeto", "nombre": "DAILYMOTION2"}, {"rol": "objeto", "nombre": "COMPAÑÍA DE AGUAS DE LA ACONQUIJA S.A."}, {"rol": "objeto", "nombre": "COMPAÑÍA DE AGUAS S.A."}, {"rol": "objeto", "nombre": "STUDIOCANAL"}]</t>
  </si>
  <si>
    <t>Actividad económica principal; EMI ODEON S.A.I.C. Grabación de música; GAMELOFT Videojuegos para aplicaciones móviles; DAILYMOTION2 Televisión, telecomunicaciones y juegos para consolas; COMPAÑÍA DE AGUAS DE LA ACONQUIJA S.A. Provisión de servicios de agua potable y desagües cloacales.; COMPAÑÍA DE AGUAS S.A. Provisión de servicios de agua potable y desagües cloacales.; STUDIOCANAL Producción, adq</t>
  </si>
  <si>
    <t>CONC-1454</t>
  </si>
  <si>
    <t>CPP INVESTMENT BOARD PRIVATE HOLDINGS (3) INC.; ODSA HOLDCO LIMITED Y APAX VIII GP CO. S/ NOTIFICACIÓN ART. 8° LEY 25.156</t>
  </si>
  <si>
    <t>RESOL-2018-36-APN-SECC#MPYT</t>
  </si>
  <si>
    <t>IF-2018-40293639-APN-CNDC#MP</t>
  </si>
  <si>
    <t>CPP INVESTMENT BOARD PRIVATE HOLDINGS (3) INC.; ODSA HOLDCO LIMITED Y APAX VIII GP CO.</t>
  </si>
  <si>
    <t>[{"rol": "objeto", "nombre": "CUBIKA S.A (“CUBIKA”)"}, {"rol": "objeto", "nombre": "INFORMÁTICA LLC (“INFORMÁTICA”)"}, {"rol": "objeto", "nombre": "AGROPECUARIA CATRILÓ S.A. (“AGROPECUARIA”)"}, {"rol": "objeto", "nombre": "FERNANDEZ CANDIA S.A. (“FERNÁNDEZ CANDIA”)"}, {"rol": "objeto", "nombre": "GLENCORE CEREALES S.A. (“GLENCORE”)"}, {"rol": "objeto", "nombre": "HULYTEGO S.A.I.C. (“HULYTEGO”)"}, {"rol": "objeto", "nombre": "LARTIRIGOYEN Y COMPAÑÍA S.A. (“LARTIRIGOYEN”)"}, {"rol": "comprador", "nombre": "MOLINOS LIBRES S.A. (“MOLINOS”)"}, {"rol": "comprador", "nombre": "OLEAGINOSA MORENO HERMANOS S.A.C.I.F.I. Y A. (“OLEAGINOSA”)"}, {"rol": "comprador", "nombre": "SUCESIÓN DE ANTONIO MORENO SOCIEDAD ANÓNIMA, COMERCIAL, AGROPECUARIA, INDUSTRIAL, FINANCIERA E INMOBILIARIA (“SUCESIÓN DE ANTONIO MORENO”)"}, {"rol": "comprador", "nombre": "PATAGONIA PET S.A. (“PATAGONIA PET”)"}, {"rol": "comprador", "nombre": "PALMA HORQUETA S.A. (“PALMA HORQUETA”)"}, {"rol": "comprador", "nombre": "PALO COLORADO S.A. (“PALO COLORADO”)"}, {"rol": "comprador", "nombre": "LARTIRIGOYEN Y OROMI S.A. (“LARTIRIGOYEN Y OROMI”)"}, {"rol": "comprador", "nombre": "ADVANCED ORGANIC MATERIALS S.A. (“ADVANCED”)"}, {"rol": "comprador", "nombre": "PAMPA BIO S.A. (“PAMPA BIO”)"}, {"rol": "comprador", "nombre": "RENOVA S.A. (“RENOVA”)"}, {"rol": "comprador", "nombre": "SUYMAR S.A. (“SUYMAR”)"}, {"rol": "comprador", "nombre": "TERMINAL QUEQUEN S.A. “(TERMINAL”)"}, {"rol": "comprador", "nombre": "DORNA SPORTS, SL (“DORNA SPORTS”)"}, {"rol": "comprador", "nombre": "DORNA WORLDWIDE, S.L (“DORNA WORLDWIDE”)"}, {"rol": "comprador", "nombre": "INTERNATIONAL EVENTS SERVICES, S.L. (“INTERNATIONAL EVENTS”)"}]</t>
  </si>
  <si>
    <t>Grupo Comprador sorgo, y comercialización de ganado y agroquímicos.; MOLINOS LIBRES S.A. (“MOLINOS”) Producción de arroz y sus derivados, comercio de gasoil, intermediación en el comercio de arroz y sus derivados, prestación de servicios financieros y alquiler de maquinaria.; OLEAGINOSA MORENO HERMANOS S.A.C.I.F.I. Y A. (“OLEAGINOSA”) Producción de aceite de soja, aceite de girasol, pellets de soj</t>
  </si>
  <si>
    <t>CONC-1455</t>
  </si>
  <si>
    <t>ACCIONA ENERGÍA S.A., ACCIONA ENERGÍA GLOBAL S.L., EOLIA RENOVABLES S.A., EDUARDO TABBUSH, NORMAN SEBASTIAN COATES VALES, NORMAN BRUCE HOWARD COATES SPRY Y OTROS S/NOTIFICACIÓN ART. 8º DE LA LEY 25.156</t>
  </si>
  <si>
    <t>RESOL-2018-279-APN-SECC#MP</t>
  </si>
  <si>
    <t>IF-2018-15568750-APN-CNDC#MP</t>
  </si>
  <si>
    <t>ACCIONA ENERGÍA S.A., ACCIONA ENERGÍA GLOBAL S.L., EOLIA RENOVABLES S.A., EDUARDO TABBUSH, NORMAN SEBASTIAN COATES VALES, NORMAN BRUCE HOWARD COATES SPRY Y OTROS</t>
  </si>
  <si>
    <t>[{"rol": "objeto", "nombre": "VBH1"}, {"rol": "comprador", "nombre": "ACCIONA INFRAESTRUCTURA"}, {"rol": "comprador", "nombre": "ACCIONA FORWARDING"}]</t>
  </si>
  <si>
    <t>Se dedicará al desarrollo de proyectos de energía renovables, y en la generación de electricidad por medio de las fuentes de energía renovables a través del parque eólico a ser construido en el departamento de Coronel Rosales, Provincia de Buenos Aires.; Se dedicará al desarrollo de proyectos de energía renovables, y en la generación de electricidad por medio de las fuentes de energía renovables a</t>
  </si>
  <si>
    <t>CONC-1456</t>
  </si>
  <si>
    <t>BUNGE ARGENTINA S.A. Y ACEITERA MARTÍNEZ S.A. S/NOTIFICACIÓN ART. 8º LEY 25.156</t>
  </si>
  <si>
    <t>RESOL-2018-323-APN-SECC#MP</t>
  </si>
  <si>
    <t>IF-2018-16335359-APN-CNDC#MP</t>
  </si>
  <si>
    <t>BUNGE ARGENTINA S.A. Y ACEITERA MARTÍNEZ S.A.</t>
  </si>
  <si>
    <t>[{"rol": "objeto", "nombre": "ACEITERA MARTÍNEZ S.A. (AMSA)"}, {"rol": "comprador", "nombre": "BUNGE ARGENTINA S.A."}, {"rol": "comprador", "nombre": "PROMAIZ S.A."}, {"rol": "comprador", "nombre": "FERTIMPORT S.A."}, {"rol": "comprador", "nombre": "TERMINAL DE FERTILIZANTES ARGENTINOS S.A. (1)"}, {"rol": "comprador", "nombre": "GUIDE S.A."}, {"rol": "comprador", "nombre": "TERMINAL QUEQUÉN S.A."}, {"rol": "comprador", "nombre": "T6 INDUSTRIAL S.A."}]</t>
  </si>
  <si>
    <t>CONC-1457</t>
  </si>
  <si>
    <t>EMILIO SALVADOR LUQUE Y ATANOR S.C.A S/ NOTIF. ART. 8 LEY N.º 25.156</t>
  </si>
  <si>
    <t>RESOL-2021-698-APN-SCI#MDP</t>
  </si>
  <si>
    <t>IF-2020-87450823-APN-CNDC#MDP</t>
  </si>
  <si>
    <t>EMILIO LUQUE</t>
  </si>
  <si>
    <t>CONC-1459</t>
  </si>
  <si>
    <t>GENERAL MOTORS HOLDINGS LLC Y PEUGEOT S.A. S/NOTIFICACIÓN ART. 8 LEY 25.156</t>
  </si>
  <si>
    <t>RESOL-2018-422-APN-SECC#MP</t>
  </si>
  <si>
    <t>IF-2018-29554127-APN-CNDC#MP</t>
  </si>
  <si>
    <t>GENERAL MOTORS HOLDINGS LLC Y PEUGEOT S.A.</t>
  </si>
  <si>
    <t>[{"rol": "objeto", "nombre": "NEGOCIO OPEL"}, {"rol": "comprador", "nombre": "PEUGEOT CITROËN ARGENTINA"}, {"rol": "comprador", "nombre": "FAURECIA ARGENTINA"}, {"rol": "comprador", "nombre": "FAURECIA SISTEMAS DE ESCAPE ARGENTINA"}, {"rol": "comprador", "nombre": "FAURECIA AUTOMOTIVE DO BRASIL"}, {"rol": "comprador", "nombre": "FAURECIA SISTEMAS AUTOMOTOR MÉXICO"}, {"rol": "comprador", "nombre": "PSA FINANCE ARGENTINA"}, {"rol": "comprador", "nombre": "CIRCULO DE INVERSORES"}, {"rol": "comprador", "nombre": "PCA ASESORES DE SEGUROS"}, {"rol": "comprador", "nombre": "PCA COMPAÑÍA DE SEGUROS"}]</t>
  </si>
  <si>
    <t>CONC-1460</t>
  </si>
  <si>
    <t>EMERSON ELECTRIC CO. Y PENTAIR PLC. S/ NOTIFICACIÓN ART. 8° LEY 25.156</t>
  </si>
  <si>
    <t>RESOL-2018-211-APN-SECC#MP</t>
  </si>
  <si>
    <t>IF-2018-09450032-APN-CNDC#MP</t>
  </si>
  <si>
    <t>EMERSON ELECTRIC CO. Y PENTAIR PLC.</t>
  </si>
  <si>
    <t>[{"rol": "comprador", "nombre": "EMERSON ARGENTINA S.A."}]</t>
  </si>
  <si>
    <t>CONC-1461</t>
  </si>
  <si>
    <t>RESOL-2017-515-APN-SECC#MP</t>
  </si>
  <si>
    <t>CONC-1462</t>
  </si>
  <si>
    <t>CAMUZZI INTERNATIONAL S.A., NOLMY S.A., JISMOL COMPANY S.A. Y FASPER INTERNATIONAL S.A. S/NOTIFICACIÓN ART. 8 DE LA LEY 25.156</t>
  </si>
  <si>
    <t>RESOL-2017-771-APN-SECC#MP</t>
  </si>
  <si>
    <t>IF-2017-18304787-APN-CNDC#MP</t>
  </si>
  <si>
    <t>CAMUZZI INTERNATIONAL S.A., NOLMY S.A., JISMOL COMPANY S.A. Y FASPER INTERNATIONAL S.A.</t>
  </si>
  <si>
    <t>[{"rol": "objeto", "nombre": "CAMUZZI GAS PAMPENA"}, {"rol": "objeto", "nombre": "CAMUZZI GAS SUR"}, {"rol": "objeto", "nombre": "CAMUZZI ENERGIA"}, {"rol": "comprador", "nombre": "GRUPO AM"}, {"rol": "comprador", "nombre": "DISVOL GENERACIÓN"}, {"rol": "comprador", "nombre": "DISVOL RENOVABLES"}]</t>
  </si>
  <si>
    <t>Distribución de gas natural por cuenta propia o de terceros, o asociada a terceros en el interior de la provincia de Buenos Aires (excluido el Gran Buenos Aires) y la provincia de La Pampa.; Distribución de gas natural por cuenta propia o de terceros, o asociada a terceros en el extremo meridional de la provincia de Buenos Aires y a las provincias de Neuquén, Río Negro, Chubut, Santa Cruz y Tierra</t>
  </si>
  <si>
    <t>CONC-1463</t>
  </si>
  <si>
    <t>IMAGINA CONTENIDOS AUDIOVISUALES SL Y DANIEL SANDRO BURMAN S/ NOTIFICACIÓN ARTICULO 8° LEY 25.156</t>
  </si>
  <si>
    <t>RESOL-2018-142-APN-SECC#MP</t>
  </si>
  <si>
    <t>IF-2018-06640746-APN-CNDC#MP</t>
  </si>
  <si>
    <t>IMAGINA CONTENIDOS AUDIOVISUALES SL Y DANIEL SANDRO BURMAN</t>
  </si>
  <si>
    <t>[{"rol": "comprador", "nombre": "IMAGINA CONTENIDOS AUDIOVISUALES (España)"}, {"rol": "comprador", "nombre": "PROMOFILM"}, {"rol": "comprador", "nombre": "PROM TV SAU"}, {"rol": "objeto", "nombre": "OFICINA BURMAN"}]</t>
  </si>
  <si>
    <t>CONC-1464</t>
  </si>
  <si>
    <t>RESOL-2017-800-APN-SECC#MP</t>
  </si>
  <si>
    <t>CONC-1465</t>
  </si>
  <si>
    <t>CHINA NATIONAL CHEMICAL CORPORATION, CHINA NATIONAL AGROCHEMICAL Y SYNGENTA AG S/ NOTIFICACIÓN ART. 8 DE LA LEY 25.156</t>
  </si>
  <si>
    <t>RESOL-2021-209-APN-SCI#MDP</t>
  </si>
  <si>
    <t>IF-2021-14257099-APN-CNDC#MDP</t>
  </si>
  <si>
    <t>CHINA NATIONAL CHEMICAL CORPORATION, CHINA NATIONAL AGROCHEMICAL Y SYNGENTA AG</t>
  </si>
  <si>
    <t>[{"rol": "comprador", "nombre": "ADAMA ARGENTINA S.A."}, {"rol": "comprador", "nombre": "HUBEI SANONDA CO. LTD."}, {"rol": "comprador", "nombre": "PIRELLI NEUMÁTICOS S.A.I.C."}, {"rol": "comprador", "nombre": "TP INDUSTRIAL TYRES S.A."}, {"rol": "objeto", "nombre": "SYNGENTA AGRO S.A."}, {"rol": "objeto", "nombre": "SYNGENTA ARGENTINA S.A."}, {"rol": "objeto", "nombre": "FIDEICOMISOS FINANCIEROS SYNGENTA I, SYNGENTA II y SYNGENTA III"}, {"rol": "objeto", "nombre": "SYNGENTA AGRO URUGUAY S.A."}, {"rol": "objeto", "nombre": "SYNGENTA SEEDS INC."}, {"rol": "objeto", "nombre": "FISCHER HORTICULTURAL"}, {"rol": "objeto", "nombre": "SYNGENTA SEEDS BV"}]</t>
  </si>
  <si>
    <t>Esta compañía pertenece al Grupo SYNGENTA, focalizado en I&amp;D con el objeto de brindar asistencia a la agroindustria. En particular, dicho grupo elabora productos químicos para la protección de cultivos, tecnologías (las biológicas, inclusive), semillas y eventos biotecnológicos (semillas transgénicas). En Argentina, elabora, importa y comercializa los siguientes productos: herbicidas, insecticidas</t>
  </si>
  <si>
    <t>CONC-1466</t>
  </si>
  <si>
    <t>HAPAG LLOYD AG Y UNITED ARAB SHIPPING COMPANY S/ NOTIFICACIÓN ART. 8° LEY 25.156</t>
  </si>
  <si>
    <t>RESOL-2018-404-APN-SECC#MP</t>
  </si>
  <si>
    <t>IF-2018-26296999-APN-CNDC#MP</t>
  </si>
  <si>
    <t>HAPAG LLOYD AG Y UNITED ARAB SHIPPING COMPANY</t>
  </si>
  <si>
    <t>[{"rol": "objeto", "nombre": "UASC"}, {"rol": "comprador", "nombre": "Hapag- Lloyd Argentina"}]</t>
  </si>
  <si>
    <t>Es una compañía global de transporte marítimo que ofrece servicios globales de transporte de carga de contenedores. A su vez, prestan servicios especiales de carga, tales como servicios de transporte carga suelta (break bulk) y fuera de medida (out- of-gauge) en sus barcos portacontenedores. En Argentina, UASC se encuentra activa únicamente en servicios de transporte marítimo de contenedores de lí</t>
  </si>
  <si>
    <t>CONC-1467</t>
  </si>
  <si>
    <t>RESOL-2017-647-APN-SECC#MP</t>
  </si>
  <si>
    <t>SHERWIN-WILLIAMS COMPANY</t>
  </si>
  <si>
    <t>CONC-1468</t>
  </si>
  <si>
    <t>RESOL-2017-630-APN-SECC#MP</t>
  </si>
  <si>
    <t>CONC-1469</t>
  </si>
  <si>
    <t>CINVEN CAPITAL MANAGEMENT (V) GENERAL PARTNER LIMITED, CANADA PENSION PLAN INVESTMENT BOARD Y TRAVEL HOLDINGS INC. S/NOTIFICACIÓN ART. 8/ DE LA LEY 25.156</t>
  </si>
  <si>
    <t>RESOL-2019-750-APN-SCI#MPYT</t>
  </si>
  <si>
    <t>IF-2019-93163334-APN-CNDC#MPYT</t>
  </si>
  <si>
    <t>CINVEN CAPITAL MANAGEMENT (V) GENERAL PARTNER LIMITED, CANADA PENSION PLAN INVESTMENT BOARD Y TRAVEL HOLDINGS INC.</t>
  </si>
  <si>
    <t>[{"rol": "objeto", "nombre": "TRAVEL HOLDINGS PARENT CORPORATION (TOURICO)"}, {"rol": "objeto", "nombre": "TOURICO HOLIDAYS ARGENTINA S.R.L. (TOURICO ARGENTINA)"}, {"rol": "comprador", "nombre": "CINVEN y CPPIB (HBG)"}, {"rol": "comprador", "nombre": "LIBERATE SLU (España)"}, {"rol": "comprador", "nombre": "BEDS ON LINE SLU (España)"}, {"rol": "comprador", "nombre": "CEL OBERT SLU (España)"}, {"rol": "comprador", "nombre": "CLUB TURAVIA SA DE CV (México)"}, {"rol": "objeto", "nombre": "LE PASSAGE TO INDIA TOURS &amp; TRAVELS PVT LTD (India)"}, {"rol": "objeto", "nombre": "TRAVEL SCOTWORLD LTD. (Escocia)"}, {"rol": "objeto", "nombre": "ACAMPORA TRAVEL S.R.L. (Italia)"}, {"rol": "objeto", "nombre": "ATC AFRICAN TRAVEL CONCEPT PTY, LTD (Sudáfrica)"}, {"rol": "objeto", "nombre": "BLUE TRAVEL PARTNER SERVICES S.A. (República Dominicana)"}, {"rol": "objeto", "nombre": "LIMA TOURS SAC (Perú)"}, {"rol": "objeto", "nombre": "PACIFIC WORLD HOTELBEDS TRAVEL SERVICES COMPANY LIMITED (Vietnam)"}, {"rol": "objeto", "nombre": "RANGERS SAFARIS LTD. (Tanzania)"}, {"rol": "objeto", "nombre": "SUMMER TIMES LTD. (Mauricio)"}, {"rol": "objeto", "nombre": "TRAVEL PARTNER MEXICO SA DE CV (México)"}]</t>
  </si>
  <si>
    <t>Tourico HOLIDAYS Inc. (tOURICO INC) (EEUU) Intermediación de servicios de viajes B2B (Business to Business), tanto en la intermediación hotelera, como en la intermediación de la provisión de DMS (Destination Management System) o servicios de gestión en destino, en Argentina y resto del mundo.; TOURICO HOLIDAYS ARGENTINA S.R.L. (TOURICO ARGENTINA) Provisión de servicios de soporte y asesoría exclus</t>
  </si>
  <si>
    <t>CONC-1470</t>
  </si>
  <si>
    <t>RESOL-2017-660-APN-SECC#MP</t>
  </si>
  <si>
    <t>CONC-1471</t>
  </si>
  <si>
    <t>RESOL-2017-640-APN-SECC#MP</t>
  </si>
  <si>
    <t>CONC-1474</t>
  </si>
  <si>
    <t>MINERA TRITON ARGENTINA S.A. Y PATAGONIA GOLD S.A. S/NOTIFICACIÓN ART. 8 DE LA LEY 25.156.</t>
  </si>
  <si>
    <t>RESOL-2017-804-APN-SECC#MP</t>
  </si>
  <si>
    <t>IF-2017-18041377-APN-CNDC#MP</t>
  </si>
  <si>
    <t>MINERA TRITON ARGENTINA S.A. Y PATAGONIA GOLD S.A.</t>
  </si>
  <si>
    <t>CONC-1475</t>
  </si>
  <si>
    <t>ATLANTIA S.P.A. S/NOTIFICACIÓN ART. 8 DE LA LEY N° 25.156</t>
  </si>
  <si>
    <t>RESOL-2017-723-APN-SECC#MP</t>
  </si>
  <si>
    <t>IF-2017-18927170-APN-CNDC#MP</t>
  </si>
  <si>
    <t>ATLANTIA S.P.A.</t>
  </si>
  <si>
    <t>[{"rol": "objeto", "nombre": "AUSOL"}, {"rol": "objeto", "nombre": "OESTE"}, {"rol": "comprador", "nombre": "FRIGORIFICO"}, {"rol": "comprador", "nombre": "TIERRA"}]</t>
  </si>
  <si>
    <t>Tiene como actividad principal la construcción, mantenimiento, administración y explotación del Acceso Norte a la Ciudad Autónoma de Buenos Aires que vincula dicha Ciudad con Tigre, Campana, Pilar y el resto de la Zona Norte del conurbano bonaerense.; Oeste tiene como actividad principal la construcción, mantenimiento, administración y explotación del Acceso Oeste que conecta la Ciudad Autónoma de</t>
  </si>
  <si>
    <t>CONC-1476</t>
  </si>
  <si>
    <t>BARRICK CAYMAN (V) LTD, ARGENTINA GOLD (BERMUDA) II LTD Y SHANDONG GOLD MINING (HONG KONG) CO, LIMITED S/NOTIFICACIÓN ART. 8 DE LA LEY 25.156 (Conc.1476)</t>
  </si>
  <si>
    <t>RESOL-2018-58-APN-SECC#MP</t>
  </si>
  <si>
    <t>IF-2018-03064096-APN-CNDC#MP</t>
  </si>
  <si>
    <t>BARRICK CAYMAN (V) LTD, ARGENTINA GOLD (BERMUDA) II LTD Y SHANDONG GOLD MINING (HONG KONG) CO, LIMITED</t>
  </si>
  <si>
    <t>CONC-1477</t>
  </si>
  <si>
    <t>PENGUIN RANDOM HOUSE GRUPO EDITORIAL S.A. Y GRUPO ZETA S.A. S/NOTIFICACIÓN ART. 8 LEY N°25.156</t>
  </si>
  <si>
    <t>RESOL-2018-262-APN-SECC#MP</t>
  </si>
  <si>
    <t>IF-2018-15554992-APN-CNDC#MP</t>
  </si>
  <si>
    <t>PENGUIN RANDOM HOUSE GRUPO EDITORIAL S.A. Y GRUPO ZETA S.A.</t>
  </si>
  <si>
    <t>[{"rol": "objeto", "nombre": "EDICIONES B ARGENTINA S.A."}, {"rol": "objeto", "nombre": "MARKET SELF S.A."}, {"rol": "comprador", "nombre": "PENGUIN RANDOM HOUSE GRUPO EDITORIAL S.A."}]</t>
  </si>
  <si>
    <t>Se dedica a la edición, publicación y venta de libro correspondientes a los segmentos de ficción, no ficción, infantil y juvenil, autoayuda y espiritualidad, y ensayos, entre otros, bajo los sellos Ediciones B, Vergara, Brugera, B de Bolsillo, B de Block y Zeta.; Se dedica a la distribución de libros a super e hipermercados.</t>
  </si>
  <si>
    <t>CONC-1479</t>
  </si>
  <si>
    <t>NIPPON YUSEN KABUSHIKI KAISHA, MITSUI O.S.K. LINES, LTD Y KAWASAKI KISEN KAISHA, LTD S/NOTIFICACIÓN ART 8. DE LA LEY 25.156</t>
  </si>
  <si>
    <t>RESOL-2018-288-APN-SECC#MP</t>
  </si>
  <si>
    <t>IF-2018-16376487-APN-CNDC#MP</t>
  </si>
  <si>
    <t>NIPPON YUSEN KABUSHIKI KAISHA, MITSUI O.S.K. LINES, LTD Y KAWASAKI KISEN KAISHA, LTD</t>
  </si>
  <si>
    <t>[{"rol": "objeto", "nombre": "HOLD CO"}]</t>
  </si>
  <si>
    <t>CONC-1480</t>
  </si>
  <si>
    <t>DEERE &amp; COMPANY Y WIRTGEN GROUP HOLDING GMHB S/ NOTIFICACIÓN ART 8 DE LA LEY 25156</t>
  </si>
  <si>
    <t>RESOL-2018-450-APN-SECC#MP</t>
  </si>
  <si>
    <t>IF-2018-33390461-APN-CNDC#MP</t>
  </si>
  <si>
    <t>DEERE &amp; COMPANY Y WIRTGEN GROUP HOLDING GMHB</t>
  </si>
  <si>
    <t>[{"rol": "objeto", "nombre": "Negocio WIRTGEN (WIRTGEN)"}, {"rol": "comprador", "nombre": "INDUSTRIAS JOHN DEERE ARGENTINA S.A. (“IJDA”)"}, {"rol": "comprador", "nombre": "JOHN DEERE CREDIT COMPAÑÍA FINANCIERA S.A. (“JDCCF”)"}]</t>
  </si>
  <si>
    <t>CONC-1481</t>
  </si>
  <si>
    <t>RESOL-2017-728-APN-SECC#MP</t>
  </si>
  <si>
    <t>CONC-1482</t>
  </si>
  <si>
    <t>HENKEL AG &amp; CO. KGAA Y GCP APPLIED TECHNOLOGIES INC S/ NOTIFICACIÓN ART. 8 DE LA LEY 25.156.)</t>
  </si>
  <si>
    <t>RESOL-2017-831-APN-SECC#MP</t>
  </si>
  <si>
    <t>IF-2017-19642268-APN-CNDC#MP</t>
  </si>
  <si>
    <t>HENKEL AG &amp; CO. KGAA Y GCP APPLIED TECHNOLOGIES INC</t>
  </si>
  <si>
    <t>[{"rol": "comprador", "nombre": "HENKEL ARGENTINA"}, {"rol": "objeto", "nombre": "DAREX"}]</t>
  </si>
  <si>
    <t>Comercializa selladores y revestimientos para latas metálicas.</t>
  </si>
  <si>
    <t>CONC-1486</t>
  </si>
  <si>
    <t>F.H.B. INVERSORA S.A., MOÑO AZUL SOCIEDAD ANONIMA, COMERCIAL, INDUSTRIAL Y AGROPECUARIA Y EXPOFRUT ARGENTINA S.A. S/NOTIFICACIÓN ART. 8 DE LA LEY 25.156.</t>
  </si>
  <si>
    <t>RESOL-2017-811-APN-SECC#MP</t>
  </si>
  <si>
    <t>IF-2017-19642172-APN-CNDC#MP</t>
  </si>
  <si>
    <t>F.H.B. INVERSORA S.A., MOÑO AZUL SOCIEDAD ANONIMA, COMERCIAL, INDUSTRIAL Y AGROPECUARIA Y EXPOFRUT ARGENTINA S.A.</t>
  </si>
  <si>
    <t>CONC-1487</t>
  </si>
  <si>
    <t>ARCOR S.A.I.C., MB III ZUC COOP U.A., SUSANA BEATRIZ MORRA Y OTROS S/NOTIFICACIóN ART. 8º DE LA LEY 25.156</t>
  </si>
  <si>
    <t>RESOL-2020-7-APN-SCI#MDP</t>
  </si>
  <si>
    <t>IF-2019-97838863-APN-CNDC#MPYT</t>
  </si>
  <si>
    <t>ARCOR S.A.I.C., MB III ZUC COOP U.A., SUSANA BEATRIZ MORRA Y OTROS</t>
  </si>
  <si>
    <t>[{"rol": "objeto", "nombre": "ZUCAMOR S.A. / zucamor cuyo S.A."}, {"rol": "objeto", "nombre": "ZUCAMOR S.A. Cuenta con dos plantas, en Ranelagh y Quilmes. ZUCAMOR CUYO S.A. Cuenta con dos plantas, en Mendoza y San Juan"}, {"rol": "objeto", "nombre": "papel misionero s.a."}, {"rol": "comprador", "nombre": "BAGLEY ARGENTINA S.A."}, {"rol": "comprador", "nombre": "ARCOR S.A.I.C."}, {"rol": "comprador", "nombre": "CARTOCOR S.A."}, {"rol": "comprador", "nombre": "CONVERFLEX S.A."}, {"rol": "comprador", "nombre": "LA CAMPAGNOLA S.A.I.C."}, {"rol": "comprador", "nombre": "DANONE ARGENTINA S.A."}, {"rol": "comprador", "nombre": "LOGÍSTICA LA SERENÍSIMA S.A."}, {"rol": "comprador", "nombre": "MASTELLONE HERMANOS S.A."}, {"rol": "comprador", "nombre": "MASTELLONE SAN LUIS S.A."}, {"rol": "comprador", "nombre": "CON-SER S.A."}, {"rol": "comprador", "nombre": "CONSTRUCTORA MEDITERRÁNEA S.A.C.I.F.I."}, {"rol": "comprador", "nombre": "INDALAR S.A."}]</t>
  </si>
  <si>
    <t>Actividad económica principal; ZUCAMOR S.A. Cuenta con dos plantas, en Ranelagh y Quilmes. ZUCAMOR CUYO S.A. Cuenta con dos plantas, en Mendoza y San Juan; papel misionero s.a. Ubicada sobre el río Paraná, en Puerto Mineral, en el Municipio de Puerto Leoni (Provincia de Misiones), la empresa cuenta con la mayor planta en Argentina que fabrica productos de papel virgen del tipo Kraft Liner y Sack K</t>
  </si>
  <si>
    <t>CONC-1491</t>
  </si>
  <si>
    <t>LUPERT LTD Y SYNERON MEDICAL LTD S/NOTIFICACIÓN ART. 8 DE LA LEY 25.156.</t>
  </si>
  <si>
    <t>RESOL-2017-893-APN-SECC#MP</t>
  </si>
  <si>
    <t>IF-2017-24186949-APN-CNDC#MP</t>
  </si>
  <si>
    <t>LUPERT LTD Y SYNERON MEDICAL LTD</t>
  </si>
  <si>
    <t>[{"rol": "comprador", "nombre": "INKE S.A."}]</t>
  </si>
  <si>
    <t>CONC-1492</t>
  </si>
  <si>
    <t>PV-2019-65244049-APN-SCI#MPYT</t>
  </si>
  <si>
    <t>CONC-1493</t>
  </si>
  <si>
    <t>LA HOLANDA SUDAMERICANA COMPAÑIA DE SEGUROS S.A. Y NOVA RE COMPAÑIA DE REASEGUROS S.A. S/NOTIFICACIÓN ART. 8 DE LA LEY 25.156</t>
  </si>
  <si>
    <t>RESOL-2022-474-APN-SCI#MDP</t>
  </si>
  <si>
    <t>IF-2022-53907135-APN-CNDC#MDP</t>
  </si>
  <si>
    <t>LA HOLANDA SUDAMERICANA COMPAÑIA DE SEGUROS S.A. Y NOVA RE COMPAÑIA DE REASEGUROS S.A.</t>
  </si>
  <si>
    <t>[{"rol": "objeto", "nombre": "NOVA RE COMPAÑÍA ARGENTINA DE REASEGUROS S.A. (Argentina)"}, {"rol": "comprador", "nombre": "LA HOLANDO SUDAMERICANA COMPAÑÍA DE SEGUROS S.A. (Argentina)"}, {"rol": "objeto", "nombre": "REUNIÓN RE COMPAÑÍA DE REASEGUROS S.A. (Argentina)"}, {"rol": "objeto", "nombre": "COMPAÑÍA DE SEGUROS EL NORTE S.A. (Argentina)"}, {"rol": "objeto", "nombre": "REASEGURADORA PATRIA S.A. (México)"}]</t>
  </si>
  <si>
    <t>Provisión de reaseguros.; Prestación de reaseguros.; Provisión de seguros patrimoniales y personales.; Provisión de retrocesiones a empresas reaseguradoras a nivel mundial.</t>
  </si>
  <si>
    <t>CONC-1494</t>
  </si>
  <si>
    <t>ABRASUR S.A. Y MARIA ROSA CARTELLONE S/ NOTIFICACIÓN ART. 8 DE LA LEY N° 25.156</t>
  </si>
  <si>
    <t>RESOL-2017-784-APN-SECC#MP</t>
  </si>
  <si>
    <t>IF-2017-21485242-APN-CNDC#MP</t>
  </si>
  <si>
    <t>ABRASUR S.A. Y MARIA ROSA CARTELLONE</t>
  </si>
  <si>
    <t>[{"rol": null, "nombre": "EMPRESA DE DISTRIBUCIÓN ELÉCTRICA DE TUCUMÁN S.A. (target)"}, {"rol": null, "nombre": "EMPRESA JUJEÑA DE SISTEMAS ENERGÉTICOS DISPERSOS S.A. (target)"}, {"rol": null, "nombre": "DIMATER S.A. (target)"}, {"rol": null, "nombre": "EMPRESA DE CONSTRUCCIÓN Y SERVICIOS S.A. (target)"}, {"rol": null, "nombre": "NOANET S.A. (target)"}, {"rol": null, "nombre": "GASNOR S.A. (target)"}, {"rol": null, "nombre": "GASMARKET S.A. (target)"}, {"rol": null, "nombre": "LÍNEAS DE TRANSMISIÓN DEL LITORAL S.A. (target)"}]</t>
  </si>
  <si>
    <t>CONC-1495</t>
  </si>
  <si>
    <t>SUMITOMO CORPORATION, THE JAPAN STEEL WORKS, LTD Y GERDAU S.A. S/NOTIFICACIÓN ART. 8 LEY 25156)</t>
  </si>
  <si>
    <t>RESOL-2017-777-APN-SECC#MP</t>
  </si>
  <si>
    <t>IF-2017-19642333-APN-CNDC#MP</t>
  </si>
  <si>
    <t>SUMITOMO CORPORATION, THE JAPAN STEEL WORKS, LTD Y GERDAU S.A.</t>
  </si>
  <si>
    <t>[{"rol": "comprador", "nombre": "SUMITOMO ARGENTINA"}, {"rol": "comprador", "nombre": "SUMMIT AGRO"}]</t>
  </si>
  <si>
    <t>Produce y comercializa rodillos para laminadoras, productos de acero forjado tales como ejes principales y anillos para rodamientos en su planta de Pindamonhangaba (Brasil). Participa en el mercado Argentino exportando rodillos para laminadoras, utilizados en el proceso de laminado del acero.</t>
  </si>
  <si>
    <t>CONC-1496</t>
  </si>
  <si>
    <t>GRI RENEWABLE INDUSTRIES, S.L., METALÚRGICA CALVIÑO S.A, GASTÓN MAXIMILIANO GUARINO Y MAURO EMANUEL GUARINO S/NOTIFICACIÓN ART. 8 DE LA LEY 25156.</t>
  </si>
  <si>
    <t>RESOL-2017-787-APN-SECC#MP</t>
  </si>
  <si>
    <t>IF-2017-18117819-APN-CNDC#MP</t>
  </si>
  <si>
    <t>GRI RENEWABLE INDUSTRIES, S.L., METALÚRGICA CALVIÑO S.A, GASTÓN MAXIMILIANO GUARINO Y MAURO EMANUEL GUARINO</t>
  </si>
  <si>
    <t>CONC-1497</t>
  </si>
  <si>
    <t>GLINAMY S.A., MEDIAINVEST S.A., ANTONIO ABELLÓ E ISABEL SÁNCHEZ MALDONADO S/NOTIFICACIÓN ART. 8 DE LA LEY 25.156</t>
  </si>
  <si>
    <t>RESOL-2017-783-APN-SECC#MP</t>
  </si>
  <si>
    <t>IF-2017-19642086-APN-CNDC#MP</t>
  </si>
  <si>
    <t>GLINAMY S.A., MEDIAINVEST S.A., ANTONIO ABELLÓ E ISABEL SÁNCHEZ MALDONADO</t>
  </si>
  <si>
    <t>[{"rol": "objeto", "nombre": "ADEA"}, {"rol": "comprador", "nombre": "ADDOC"}, {"rol": "comprador", "nombre": "ORINOCO"}, {"rol": "comprador", "nombre": "OCASA"}, {"rol": "comprador", "nombre": "IDINCO"}, {"rol": "comprador", "nombre": "SIPANIM"}, {"rol": "comprador", "nombre": "SELTA"}, {"rol": "comprador", "nombre": "LYTE"}, {"rol": "comprador", "nombre": "AUTOBANK"}]</t>
  </si>
  <si>
    <t>Gestión documental</t>
  </si>
  <si>
    <t>CONC-1498</t>
  </si>
  <si>
    <t>GADOR S.A. Y ELISIUM S.A. S/NOTIFICACIÓN ART. 8 DE LA LEY 25.156 – (Conc. 1498)</t>
  </si>
  <si>
    <t>RESOL-2022-489-APN-SCI#MDP</t>
  </si>
  <si>
    <t>IF-2022-58250270-APN-CNDC#MDP</t>
  </si>
  <si>
    <t>GADOR S.A. Y ELISIUM S.A.</t>
  </si>
  <si>
    <t>[{"rol": null, "nombre": "ROEMMERS S.A.I.C.F."}, {"rol": null, "nombre": "INVESTI"}, {"rol": null, "nombre": "FARMA S.A."}, {"rol": null, "nombre": "NOVA ARGENTIA S.A."}, {"rol": null, "nombre": "GRAMON MILLET S.A."}, {"rol": null, "nombre": "ETHICAL PHARMA S.A."}, {"rol": null, "nombre": "DERMACARE S.A."}, {"rol": null, "nombre": "MARKETING RESEARCH S.A."}, {"rol": null, "nombre": "ROFINA S.A.I.C.F."}, {"rol": null, "nombre": "MONROE AMERICANA S.A."}, {"rol": null, "nombre": "MAPRIMED S.A."}, {"rol": null, "nombre": "PRACMA S.A."}, {"rol": null, "nombre": "GADOR S.A."}, {"rol": "objeto", "nombre": "ELISIUM S.A."}]</t>
  </si>
  <si>
    <t>Elaboración y comercialización de especialidades medicinales. Se encuentra activa principalmente en la comercialización de medicamentos de venta libre, destacándose las líneas de productos analgésicos, respiratorios y para trastornos del sueño, y suplementos dietarios.; INGREDIENTE FARMACÉUTICO ACTIVO (IFA) N° CERTIFICADO ANMAT; Ibuprofeno; Ibuprofeno + Clorzoxazona; Paracetamol; Aceite de pescado</t>
  </si>
  <si>
    <t>CONC-1499</t>
  </si>
  <si>
    <t>UPSTREAM CAPITAL PARTNERS VI LTD, MERCURIA ENERGY GROUP LIMITED Y ANDES ENERGÍA PLC S/NOTIFICACIÓN ART. 8 DE LA LEY 25.156</t>
  </si>
  <si>
    <t>RESOL-2018-310-APN-SECC#MP</t>
  </si>
  <si>
    <t>IF-2018-15569315-APN-CNDC#MP</t>
  </si>
  <si>
    <t>UPSTREAM CAPITAL PARTNERS VI LTD, MERCURIA ENERGY GROUP LIMITED Y ANDES ENERGÍA PLC</t>
  </si>
  <si>
    <t>[{"rol": "objeto", "nombre": "PETROLERA EL TREBOL S.A."}, {"rol": "comprador", "nombre": "GRECOIL Y CIA. S.A."}, {"rol": "comprador", "nombre": "ANDES HIDROCARBUROS INVESTMENT S.A."}, {"rol": "comprador", "nombre": "KILWER S.A."}, {"rol": "comprador", "nombre": "KETSAL S.A."}, {"rol": "comprador", "nombre": "CHPPC ANDES S.R.L."}, {"rol": "comprador", "nombre": "ANDES OIL &amp; GAS S.A."}, {"rol": "comprador", "nombre": "PATAGONIA OIL &amp; GAS S.A."}]</t>
  </si>
  <si>
    <t>Exploración, explotación y comercialización de gas y petróleo. En Argentina, sus bloques exploratorios y productores se ubican en la cuenca Neuquina, Cuyana, del Golfo San Jorge y Austral.</t>
  </si>
  <si>
    <t>CONC-1501</t>
  </si>
  <si>
    <t>CONC.1501 GENNEIA DESARROLLOS S.A., PLUSPETROL RESOURCES CORPORATION B.V. Y PLUSPETROL RESOURCES CORPORATION S/NOTIFICACIÓN ART.8 LEY 25.156</t>
  </si>
  <si>
    <t>RESOL-2017-857-APN-SECC#MP</t>
  </si>
  <si>
    <t>IF-2017-24183190-APN-CNDC#MP</t>
  </si>
  <si>
    <t>CONC.1501 GENNEIA DESARROLLOS S.A., PLUSPETROL RESOURCES CORPORATION B.V. Y PLUSPETROL RESOURCES CORPORATION</t>
  </si>
  <si>
    <t>[{"rol": "objeto", "nombre": "GETSA"}, {"rol": "comprador", "nombre": "GENNEIA"}, {"rol": "comprador", "nombre": "Enersud Energy S.A."}, {"rol": "comprador", "nombre": "Nor Aldyl Bragado S.A."}, {"rol": "comprador", "nombre": "Nor Aldyl San Lorenzo S.A."}, {"rol": "comprador", "nombre": "Ingentis II Esquel S.A."}, {"rol": "comprador", "nombre": "MyC Energia S.A."}, {"rol": "comprador", "nombre": "Genneia Vientos Argentinos S.A."}, {"rol": "comprador", "nombre": "Genneia Vientos del Sur S.A."}, {"rol": "comprador", "nombre": "Genneia Vientos del Sudoeste S.A."}, {"rol": "comprador", "nombre": "Genneia Vientos Sudamericanos S.A."}, {"rol": "comprador", "nombre": "International New Energies S.A."}, {"rol": "comprador", "nombre": "IWS Energy Service S.A."}, {"rol": "comprador", "nombre": "Patagonia Wind Energy S.A."}, {"rol": "comprador", "nombre": "Vientos de Necochea S.A."}]</t>
  </si>
  <si>
    <t>SIGN; Desempeña actividades de generación y comercialización de energía eléctrica a través de su central térmica “Pluspetrol Norte”, ubicada en El Bracho, Provincia de Tucumán.</t>
  </si>
  <si>
    <t>CONC-1502</t>
  </si>
  <si>
    <t>IGNACIO NOEL Y FERNANDO ANDRÉS SANSUSTE S/ NOTIFICACIÓN ART 8 DE LA LEY 25156</t>
  </si>
  <si>
    <t>RESOL-2019-2-APN-SCI#MPYT</t>
  </si>
  <si>
    <t>IF-2018-66966571-APN-CNDC#MPYT</t>
  </si>
  <si>
    <t>IGNACIO NOEL Y FERNANDO ANDRÉS SANSUSTE</t>
  </si>
  <si>
    <t>[{"rol": "objeto", "nombre": "MORIXE HNOS S.A."}, {"rol": "comprador", "nombre": "Sierras de Mazan S.A."}, {"rol": "comprador", "nombre": "Alimentos Modernos S.A."}, {"rol": "comprador", "nombre": "Canteras Cerro Negro S.A."}, {"rol": "comprador", "nombre": "Parque de la Costa S.A."}, {"rol": "comprador", "nombre": "Omega Grains / Chacraservicios SRL"}, {"rol": "comprador", "nombre": "Nuevo Tren de la Costa S.A."}, {"rol": "comprador", "nombre": "Combustible del Ecuador S.A."}, {"rol": "comprador", "nombre": "Delta del Plata S.A"}, {"rol": "comprador", "nombre": "Compañía General de Combustibles S.A."}, {"rol": "comprador", "nombre": "Destilería Argentina de Petróleo S.A."}, {"rol": "comprador", "nombre": "Compañía Petrolera Refinadora Comercializadora y Distribuidora del Plata S.A."}]</t>
  </si>
  <si>
    <t>Molienda de trigo y comercialización de harina. Posee planta procesadora en Benito Juárez, BS AS.</t>
  </si>
  <si>
    <t>CONC-1503</t>
  </si>
  <si>
    <t>DUBAI AEROSPACE ENTERPRISE (DAE) LTD, TERRA FIRMA HOLDINGS LIMITED Y CANADIAN PENSION PLAN INVESTMENT BOARD S/NOTIFICACIÓN ART. 8 DE LA LEY 25.156</t>
  </si>
  <si>
    <t>RESOL-2018-149-APN-SECC#MP</t>
  </si>
  <si>
    <t>IF-2018-04670432-APN-CNDC#MP</t>
  </si>
  <si>
    <t>DUBAI AEROSPACE ENTERPRISE (DAE) LTD, TERRA FIRMA HOLDINGS LIMITED Y CANADIAN PENSION PLAN INVESTMENT BOARD</t>
  </si>
  <si>
    <t>[{"rol": null, "nombre": "EMIRATES"}]</t>
  </si>
  <si>
    <t>CONC-1504</t>
  </si>
  <si>
    <t>RESOL-2017-479-APN-SECC#MP</t>
  </si>
  <si>
    <t>CONC-1505</t>
  </si>
  <si>
    <t>BAIN CAPITAL INVESTORS, L.L.C., CINVEN CAPITAL MANAGEMENT (VI) GENERAL PARTNER LIMITED Y STADA ARZNEIMITTEL AKTIENGESELLSCHAFT S/NOTIFICACIÓN ART. 8 DE LA LEY 25.156</t>
  </si>
  <si>
    <t>RESOL-2018-43-APN-SECC#MP</t>
  </si>
  <si>
    <t>IF-2017-29683739-APN-CNDC#MP</t>
  </si>
  <si>
    <t>BAIN CAPITAL INVESTORS, L.L.C., CINVEN CAPITAL MANAGEMENT (VI) GENERAL PARTNER LIMITED Y STADA ARZNEIMITTEL AKTIENGESELLSCHAFT</t>
  </si>
  <si>
    <t>[{"rol": "comprador", "nombre": "Atento Argentina S.A."}, {"rol": "comprador", "nombre": "BMC Software de Argentina S.A."}, {"rol": "comprador", "nombre": "FTE Automotive"}, {"rol": "comprador", "nombre": "Tinsa Argentina S.A."}, {"rol": "comprador", "nombre": "Medpace Argentina S.R.L."}, {"rol": "comprador", "nombre": "IFX Networks S.R.L."}, {"rol": "comprador", "nombre": "CeramTec GmbH"}, {"rol": "comprador", "nombre": "CPA Global Limited"}, {"rol": "comprador", "nombre": "CPA Global Watching Services"}, {"rol": "comprador", "nombre": "CPA Global"}, {"rol": "comprador", "nombre": "Tractel S.A.S."}, {"rol": "objeto", "nombre": "Tractel Secalt"}, {"rol": "objeto", "nombre": "Tourico Holidays Inc."}, {"rol": "objeto", "nombre": "Tourico Holidays Argentina S.R.L."}, {"rol": "objeto", "nombre": "Laboratorio Vannier S.A."}]</t>
  </si>
  <si>
    <t>Actividad; Productos de trabajo en altura. Provee productos de acceso.; Servicios de intermediación hotelera a nivel nacional en Argentina y a nivel mundial.; Provee los siguientes servicios de soporte y asesoría exclusivamente a Tourico Inc.: - Investigaciones de mercado e identificación de oportunidades adecuadas de hoteles y alojamiento, tours, atracciones, transporte y otros servicios turístic</t>
  </si>
  <si>
    <t>CONC-1506</t>
  </si>
  <si>
    <t>AVENTIS INC Y PROTEIN SCIENCES CORPORATION S/NOTIFICACIÓN ART. 8 DE LA LEY 25.156</t>
  </si>
  <si>
    <t>RESOL-2017-858-APN-SECC#MP</t>
  </si>
  <si>
    <t>IF-2017-24187670-APN-CNDC#MP</t>
  </si>
  <si>
    <t>AVENTIS INC Y PROTEIN SCIENCES CORPORATION</t>
  </si>
  <si>
    <t>[{"rol": "comprador", "nombre": "Sanofi-Aventis Argentina S.A."}, {"rol": "comprador", "nombre": "Sanofi Pasteur S.A."}, {"rol": "comprador", "nombre": "Sanofi Pasteur S.A. (Francia)"}, {"rol": "comprador", "nombre": "Genzyme de Argentina S.A."}, {"rol": "objeto", "nombre": "Protein Sciences Corporation"}]</t>
  </si>
  <si>
    <t>No comercializa productos en Argentina</t>
  </si>
  <si>
    <t>CONC-1507</t>
  </si>
  <si>
    <t>CABLEVISIÓN S.A., CABLEVISIÓN HOLDING S.A., TELECOM ARGENTINA S.A., FINTECH MEDIA LLC Y FINTECH TELECOM LLC S/ NOTIFICACIÓN ART.8 LEY Nº 25.156</t>
  </si>
  <si>
    <t>RESOL-2018-374-APN-SECC#MP</t>
  </si>
  <si>
    <t>IF-2018-30783021-APN-CNDC#MP</t>
  </si>
  <si>
    <t>CABLEVISIÓN S.A., CABLEVISIÓN HOLDING S.A., TELECOM ARGENTINA S.A., FINTECH MEDIA LLC Y FINTECH TELECOM LLC</t>
  </si>
  <si>
    <t>[{"rol": "objeto", "nombre": "Empresas relacionadas con TELECOM ARGENTINA S.A. (*)"}, {"rol": "objeto", "nombre": "TELECOM ARGENTINA S.A."}, {"rol": "objeto", "nombre": "MICRO SISTEMAS S.A."}, {"rol": "objeto", "nombre": "Empresas relacionadas con CABLEVISIÓN S.A. / GRUPO CLARIN S.A. (*)"}, {"rol": "objeto", "nombre": "CABLEVISIÓN S.A."}, {"rol": "objeto", "nombre": "CABLE IMAGEN S.R.L.; VER T.V. S.A.; TELEDIFUSORA SAN MIGUEL ARCÁNGEL S.A.; CV BERAZATEGUI S.A.; AVC CONTINENTE AUDIOVISUAL S.A.; TELEVISORA PRIVADA DEL OESTE S.A.; CABLECOLOR S.A.; OTAMENDI CABLE COLOR S.A.; FIRST TV S.A.; LA CAPITAL CABLE S.A."}, {"rol": "objeto", "nombre": "ULTIMA MILLA S.A."}, {"rol": "objeto", "nombre": "ARTE RADIO TELEVISIVO ARGENTINO S.A.; TELECOR S.A.C.I; BARILOCHE TV S.A./BARILOCHE 2000 S.A.; TELEDIFUSORA BAHIENSE S.A. CANAL RURAL SATELITAL S.A.; CANAL RURAL S.A."}, {"rol": "objeto", "nombre": "PATAGONIK FILM GROUP S.A.; PATAGONIK ANIMATION GROUP S.A."}, {"rol": "objeto", "nombre": "POLKA PRODUCCIONES S.A.; CARBURANDO S.A.; FIRST TV S.A."}, {"rol": "objeto", "nombre": "SI MUSICA S.A."}, {"rol": "objeto", "nombre": "TELE RED IMAGEN S.A. (TRISA); TELEVISIÓN SATELITAL CODIFICADA S.A. CARBURANDO S.A.; AUTOSPORTS S.A."}, {"rol": "objeto", "nombre": "RADIO MITRE S.A.; FRECUENCIA PRODUCCIONES PUBLICITARIAS S.A.; CADENA PAÍS PRODUCCIONES PUBLICITARIAS S.A."}, {"rol": "objeto", "nombre": "DIARIOS Y NOTICIAS S.A."}, {"rol": "objeto", "nombre": "ARTE GRÁFICO EDITORIAL ARGENTINO S.A. (AGEA); DIARIO LOS ANDES HNOS CALLE S.A/ ANDES SATELITAL S.A..; LA VOZ DEL INTERIOR S.A./ CONTENIDOS MEDITERRÁNEOS S.A.; VIA ROSARIO S.A., COMERCIALIZADORA DE MEDIOS DEL INTERIOR S.A, ARTES GRÁFICAS RIOPLANTENSE S.A.; ARTES GRÁFICAS DEL LITORAL S.A.; IMPRIPOST TECNOLOGÍAS S.A.; CÚSPIDE LIBROS S.A.; TINTA FRESCA EDICIONES S.A.;GRATUITOS DEL AIRES S.A.; UNIR S.A."}, {"rol": "objeto", "nombre": "PAPEL PRENSA S.A.C.I.F y de M; OPORTUNIDADES S.A; MAS LOGÍSTICA S.A; DISTRITO B S.A"}, {"rol": "objeto", "nombre": "FERIAS Y EXPOSICIONES ARGENTINAS S.A.; EXPONENCIAR S.A."}, {"rol": "objeto", "nombre": "INTERWA S.A.; CLAWI S.A.; ELECTRO PUNTO NET S.A; QB9 S.A.; TECNOLOGÍA DIGITAL S.A"}, {"rol": "objeto", "nombre": "RELTID CV S.A."}, {"rol": "objeto", "nombre": "COMWORKS S.A."}, {"rol": "objeto", "nombre": "NODONET S.A."}, {"rol": "objeto", "nombre": "NODOZERO BAHÍA S.R.L."}, {"rol": "objeto", "nombre": "UNICA S.A."}, {"rol": "objeto", "nombre": "NUEVA CARD S.A."}]</t>
  </si>
  <si>
    <t>CUIT Registro Resolución Fecha de; Resolución; Grupo Telecom Grupo Cablevisión Telefónica América Móvil DirecTV; Telefonía fija, bajo la marca “TELECOM” Telefonía móvil, bajo la marca “PERSONAL” Acceso a internet fija, bajo la marca “ARNET”. En general, diversos servicios de tecnologías de la información y las comunicaciones (“servicios TICS”), incluyendo servicios de valor agregado y de transmisi</t>
  </si>
  <si>
    <t>CONC-1508</t>
  </si>
  <si>
    <t>O&amp;G DEVELOPMENTS S.A. E YPF S.A. S/ NOTIFICACIÓN ART. 8 DE LA LEY 25.156.</t>
  </si>
  <si>
    <t>RESOL-2017-917-APN-SECC#MP</t>
  </si>
  <si>
    <t>IF-2017-25816997-APN-CNDC#MP</t>
  </si>
  <si>
    <t>O&amp;G DEVELOPMENTS S.A. E YPF S.A.</t>
  </si>
  <si>
    <t>CONC-1509</t>
  </si>
  <si>
    <t>THE DOW CHEMICAL COMPANY Y E.I. DU PONT DE NEMOURS AND COMPANY S/ NOTIFICACIÓN ART 8. DE LA LEY 25.156</t>
  </si>
  <si>
    <t>RESOL-2020-8-APN-SCI#MDP</t>
  </si>
  <si>
    <t>IF-2019-106207054-APN-CNDC#MPYT</t>
  </si>
  <si>
    <t>THE DOW CHEMICAL COMPANY Y E.I. DU PONT DE NEMOURS AND COMPANY</t>
  </si>
  <si>
    <t>[{"rol": null, "nombre": "CAL/WEST SEEDS S.R.L (Argentina)"}, {"rol": null, "nombre": "DOW AGROSCIENCES ARGENTINA S.R.L (Argentina)"}, {"rol": null, "nombre": "DOW QUÍMICA ARGENTINA S.R.L. (Argentina)"}, {"rol": null, "nombre": "PBB POLISUR S.R.L. (Argentina)"}, {"rol": null, "nombre": "DOW CORNING DE ARGENTINA S.R.L. (Argentina)"}, {"rol": null, "nombre": "ROHM &amp; HAAS ARGENTINA S.R.L."}, {"rol": null, "nombre": "AGRIGENETICS (Estados Unidos)"}, {"rol": null, "nombre": "THE DOW CHEMICAL COMPANY (Estados Unidos)"}, {"rol": null, "nombre": "AMERCHOL CORPORATION (Estados Unidos)"}, {"rol": null, "nombre": "Joint Ventures: • AMBITO DAS S.A. (Argentina) • CHACO DAS S.A. (Argentina) • DASER Agro S.A. (Argentina) • DESAB S.A. (Argentina) • FEDEA S.A. (Argentina) - RINDES Y CULTIVOS DAS S.A. (Argentina) - SUMIDAS Y CULTIVOS JV S.A. (Argentina) - TERRAMAR JV S.A. (Argentina) - UBAJAY DAS S.A. (Argentina)"}, {"rol": null, "nombre": "EL OREJANO (Argentina)"}, {"rol": null, "nombre": "PIONEER ARGENTINA S.R.L. (Argentina)"}, {"rol": null, "nombre": "DU PONT ARGENTINA S.R.L. (Argentina)"}, {"rol": null, "nombre": "SOLAE ARGENTINA S.R.L (Argentina)"}, {"rol": null, "nombre": "DANISCO ARGENTINA S.A. (Argentina)"}, {"rol": null, "nombre": "SEMILLAS PIONEER CHILE LTDA (Chile)"}, {"rol": null, "nombre": "PIONEER OVERSEAS CORPORATION (Estados Unidos)"}, {"rol": null, "nombre": "DUPONT COLOMBIA S.A. (Colombia)"}, {"rol": null, "nombre": "DUPONT DE NEMOURS INTERNATIONAL SARL (Suiza)"}, {"rol": null, "nombre": "DU PONT DO BRASIL S.A. (Brasil)"}, {"rol": null, "nombre": "DUPONT INTERNATIONAL OPERATIONS SARL (Suiza)"}, {"rol": null, "nombre": "DUPONT MEXICANA S. DE R.L. DE C.V. (México)"}, {"rol": null, "nombre": "DUPONT COMPANY (SINGAPORE) PTE LTD (Singapur)"}, {"rol": null, "nombre": "E.I. DU PONT CANADA COMPANY (Canadá)"}, {"rol": null, "nombre": "E.I. DU PONT DE NEMOURS AND COMPANY (Estados Unidos)"}]</t>
  </si>
  <si>
    <t>CONC-1510</t>
  </si>
  <si>
    <t>THE DOW CHEMICAL COMPANY Y SK GLOBAL CHEMICAL CO., LTD S/NOTIFICACIÓN ART. 8 DE LA LEY N° 25.156</t>
  </si>
  <si>
    <t>RESOL-2018-344-APN-SECC#MP</t>
  </si>
  <si>
    <t>IF-2018-16375714-APN-CNDC#MP</t>
  </si>
  <si>
    <t>THE DOW CHEMICAL COMPANY Y SK GLOBAL CHEMICAL CO., LTD</t>
  </si>
  <si>
    <t>[{"rol": "objeto", "nombre": "Unidades de negocio de copolímeros ácidos e ionómeros de The Dow Chemical Company"}, {"rol": "comprador", "nombre": "SK Networks Co. Ltd. (Corea del Sur)"}, {"rol": "comprador", "nombre": "SK Lubricant Américas Inc. (EE. UU.)"}]</t>
  </si>
  <si>
    <t>A nivel global, comprende a los copolímeros ácidos y a los iónomeros, derivados del etileno de alta presión (“HiPED”), utilizados como sellantes y adhesivos en la industria del embalaje. En Argentina, resulta en la transferencia del negocio de ácidos copolímeros. Dow no se encuentra activa en ionómeros en Argentina.</t>
  </si>
  <si>
    <t>CONC-1511</t>
  </si>
  <si>
    <t>AGCO ARGENTINA S.A. Y MONSANTO ARGENTINA S.R.L. S/ NOTIFICACIÓN ART. 8 DE LA LEY N° 25.156</t>
  </si>
  <si>
    <t>RESOL-2019-252-APN-SCI#MPYT</t>
  </si>
  <si>
    <t>IF-2019-40818013-APN-CNDC#MPYT</t>
  </si>
  <si>
    <t>AGCO ARGENTINA S.A. Y MONSANTO ARGENTINA S.R.L.</t>
  </si>
  <si>
    <t>[{"rol": "objeto", "nombre": "PRECISION PLANTING LLC (PP)"}, {"rol": "comprador", "nombre": "AGCO MOTORES S.A. (DEUTZ)"}]</t>
  </si>
  <si>
    <t>AGCO MOTORES S.A. (DEUTZ) Produce y comercializa motores, baterías, repuestos y accesorios de tractores y vehículos agrícolas.; Empresas afectadas Actividad económica principal; PRECISION PLANTING LLC (PP) Exporta hacia Argentina componentes para la agricultura de precisión para plantadoras.; AGCO ARGENTINA S.A. (AGCO) Sociedad dedicada a la producción y comercialización de tractores, cosechadoras</t>
  </si>
  <si>
    <t>CONC-1512</t>
  </si>
  <si>
    <t>GRUPCOM EXT. LTD, INVERSIONES Y SERVICIOS CÓRPORA S.A. Y CÓRPORA S.A. S/NOTIFICACIÓN ART. 8 DE LA LEY 25.156</t>
  </si>
  <si>
    <t>RESOL-2018-22-APN-SECC#MPYT</t>
  </si>
  <si>
    <t>IF-2018-40293052-APN-CNDC#MP</t>
  </si>
  <si>
    <t>GRUPCOM EXT. LTD, INVERSIONES Y SERVICIOS CÓRPORA S.A. Y CÓRPORA S.A.</t>
  </si>
  <si>
    <t>[{"rol": "objeto", "nombre": "INESA ARGENTINA S.A."}, {"rol": "comprador", "nombre": "ENVASES HACER S.A."}]</t>
  </si>
  <si>
    <t>pintura; (ii) tapas de hojalata y (iii) planchas de hojalata cortada litografiada.; Diseño, producción y comercialización de envases de hojalata de tipo sanitario (conserva de diversos alimentos) e industrial (envasado de pinturas,</t>
  </si>
  <si>
    <t>CONC-1513</t>
  </si>
  <si>
    <t>BAIN CAPITAL INVESTORS, L.L.C. Y SEALED AIR CORPORATION S/NOTIFICACIÓN ART. 8 DE LA LEY 25.156.</t>
  </si>
  <si>
    <t>RESOL-2018-48-APN-SECC#MP</t>
  </si>
  <si>
    <t>IF-2017-31851019-APN-CNDC#MP</t>
  </si>
  <si>
    <t>BAIN CAPITAL INVESTORS, L.L.C. Y SEALED AIR CORPORATION</t>
  </si>
  <si>
    <t>[{"rol": "comprador", "nombre": "ATENTO ARGENTINA S.A."}, {"rol": "comprador", "nombre": "BMC SOFTWARE ARGENTINA S.A."}, {"rol": "comprador", "nombre": "FTE AUTOMATIVE GmbH (Alemania)"}, {"rol": "comprador", "nombre": "LABORATORIO VANNIER S.A.2"}, {"rol": "objeto", "nombre": "DIVERSEY DE ARGENTINA S.A."}, {"rol": "objeto", "nombre": "ACONCAGUA DISTRIBUCIONES S.R.L."}]</t>
  </si>
  <si>
    <t>Activa en la industria de elaboración de ceras,; Activa en la venta al por mayor, como así también</t>
  </si>
  <si>
    <t>CONC-1514</t>
  </si>
  <si>
    <t>PHIBRO ANIMAL HOLDINGS INC, PHIBROCHEM, INC, JUAN CARLOS REPETTO, JUAN JOSÉ MÁRQUEZ Y OTROS S/NOTIFICACIÓN ART. 8 DE LA LEY 25.156</t>
  </si>
  <si>
    <t>RESOL-2019-8-APN-SCI#MPYT</t>
  </si>
  <si>
    <t>IF-2019-06930424-APN-CNDC#MPYT</t>
  </si>
  <si>
    <t>PHIBRO ANIMAL HOLDINGS INC, PHIBROCHEM, INC, JUAN CARLOS REPETTO, JUAN JOSÉ MÁRQUEZ Y OTROS</t>
  </si>
  <si>
    <t>[{"rol": "objeto", "nombre": "BIOTAY S.A."}, {"rol": "comprador", "nombre": "PHIBRO ANIMAL HEALTH DE ARGENTINA S.R.L."}]</t>
  </si>
  <si>
    <t>Producción, comercialización e importación de productos veterinarios, aditivos para la industria de subproductos y alimentos balanceados, equipos e insumos para la inseminación artificial y transferencia embrionaria, y equipamiento y kits para diagnóstico. La empresa posee una planta para la elaboración de algunos productos veterinarios (líquidos orales y premezclas), localizada en la provincia de</t>
  </si>
  <si>
    <t>CONC-1515</t>
  </si>
  <si>
    <t>EDUARDO EURNEKIAN Y FEDERICO TOMASEVICH S/ NOTIFICACIÓN ART. 8 DE LA LEY 25.156.</t>
  </si>
  <si>
    <t>RESOL-2018-215-APN-SECC#MP</t>
  </si>
  <si>
    <t>IF-2018-08327332-APN-CNDC#MP</t>
  </si>
  <si>
    <t>EDUARDO EURNEKIAN Y FEDERICO TOMASEVICH</t>
  </si>
  <si>
    <t>[{"rol": "comprador", "nombre": "AEROCOMBUSTIBLES ARGENTINOS S.A."}, {"rol": "comprador", "nombre": "AEROPUERTO DE BAHÍA BLANCA S.A."}, {"rol": "comprador", "nombre": "AEROPUERTOS ARGENTINA 2000 S.A."}, {"rol": "comprador", "nombre": "AEROPUERTOS DEL NEUQUEN S.A."}, {"rol": "comprador", "nombre": "CAMINOS DEL PARANÁ S.A."}, {"rol": "comprador", "nombre": "PRODEN S.A."}, {"rol": "comprador", "nombre": "SERVICIOS Y TECNOLOGÍA AEROPORTUARIOS S.A."}, {"rol": null, "nombre": "TEXELRIO S.A."}, {"rol": "objeto", "nombre": "CENTRAL URBANA S.A."}]</t>
  </si>
  <si>
    <t>Inversión financiera.</t>
  </si>
  <si>
    <t>CONC-1516</t>
  </si>
  <si>
    <t>PFIZER INC Y ASTRAZENECA PLC S/ NOTIFICACIÓN ART. 8 DE LA LEY 25.156</t>
  </si>
  <si>
    <t>RESOL-2018-3-APN-SECC#MP</t>
  </si>
  <si>
    <t>IF-2017-29789277-APN-CNDC#MP89</t>
  </si>
  <si>
    <t>PFIZER INC Y ASTRAZENECA PLC</t>
  </si>
  <si>
    <t>Actividad; Fabrica y comercializa productos para la salud humana.; Fabrica, comercializa, distribuye, fracciona y envasa drogas, productos químicos, biológicos, medicinales y dispositivos médicos.; Comercializa insumos hospitalarios.; Medicamentos actualmente comercializados: - MEROZEN (Meropenem) - ZINFORO (Ceftarolina Fosamilo) Medicamentos en etapa de desarrollo: - ZAVICEFTA-CAZ-AVI (Ceftazidim</t>
  </si>
  <si>
    <t>CONC-1517</t>
  </si>
  <si>
    <t>PRESIDENT PETROLEUM S.A. Y CHEVRON ARGENTINA S.R.L. S/ NOTIFICACIÓN ART. 8 DE LA LEY 25.156.</t>
  </si>
  <si>
    <t>RESOL-2018-84-APN-SECC#MP</t>
  </si>
  <si>
    <t>IF-2018-01435170-APN-CNDC#MP</t>
  </si>
  <si>
    <t>PRESIDENT PETROLEUM S.A. Y CHEVRON ARGENTINA S.R.L.</t>
  </si>
  <si>
    <t>CONC-1518</t>
  </si>
  <si>
    <t>ITAÚSA - INVESTIMENTOS ITAÚ S.A., CAMBUHY INVESTIMENTOS - FUNDO DE INVESTIMENTOS EM PARTICIPACOES, BRASIL WARRANT ADMINISTRACAO DE BENS E EMPRESAS S.A. Y J&amp;F INVESTIMENTOS S.A. S/ NOTIFICACIÓN ART. 8 DE LA LEY 25.156.</t>
  </si>
  <si>
    <t>RESOL-2018-357-APN-SECC#MP</t>
  </si>
  <si>
    <t>IF-2018-26296940-APN-CNDC#MP</t>
  </si>
  <si>
    <t>ITAÚSA - INVESTIMENTOS ITAÚ S.A., CAMBUHY INVESTIMENTOS - FUNDO DE INVESTIMENTOS EM PARTICIPACOES, BRASIL WARRANT ADMINISTRACAO DE BENS E EMPRESAS S.A. Y J&amp;F INVESTIMENTOS S.A.</t>
  </si>
  <si>
    <t>[{"rol": "comprador", "nombre": "Banco Itaú Argentina S.A."}, {"rol": "comprador", "nombre": "Itaú Asset Management S.A."}, {"rol": "comprador", "nombre": "Itaú Servicios Inmobiliarios S.A."}, {"rol": "comprador", "nombre": "FC Recovery S.A.U."}, {"rol": "comprador", "nombre": "Itaú Valores S.A."}, {"rol": "comprador", "nombre": "Duratex S.A."}, {"rol": "comprador", "nombre": "Grifería Sur S.A."}, {"rol": "comprador", "nombre": "Elekeiroz S.A."}, {"rol": "comprador", "nombre": "Companhia Brasileira de Metalurgia e Mineracao S.A."}, {"rol": "objeto", "nombre": "Alpargatas S.A. (Brasil)"}, {"rol": "objeto", "nombre": "Alpargatas S.A.I.C."}, {"rol": "objeto", "nombre": "Dialog S.A."}]</t>
  </si>
  <si>
    <t>CONC-1519</t>
  </si>
  <si>
    <t>POINTARGENTUM MASTER FUND LP, BIENVILLE ARGENTINA OPPORTUNITIES MASTER FUND LP Y FEDERICO WEIL S/NOTIFICACIÓN ART. 8 DE LA LEY 25.156</t>
  </si>
  <si>
    <t>RESOL-2019-478-APN-SCI#MPYT</t>
  </si>
  <si>
    <t>IF-2019-68875221-APN-CNDC#MPYT</t>
  </si>
  <si>
    <t>POINTARGENTUM MASTER FUND LP, BIENVILLE ARGENTINA OPPORTUNITIES MASTER FUND LP Y FEDERICO WEIL</t>
  </si>
  <si>
    <t>CONC-1520</t>
  </si>
  <si>
    <t>TECPETROL S.A. Y PETROLERA EL TRÉBOL S.A. S/NOTIFICACIÓN ART. 8 DE LA LEY N° 25.156.</t>
  </si>
  <si>
    <t>RESOL-2017-941-APN-SECC#MP</t>
  </si>
  <si>
    <t>IF-2017-27720507-APN-CNDC#MP</t>
  </si>
  <si>
    <t>TECPETROL S.A. Y PETROLERA EL TRÉBOL S.A.</t>
  </si>
  <si>
    <t>CONC-1521</t>
  </si>
  <si>
    <t>SUEZ S.A. Y GENERAL ELECTRIC COMPANY S/NOTIFICACION ART. 8 DE LA LEY 25.156</t>
  </si>
  <si>
    <t>RESOL-2019-665-APN-SCI#MPYT</t>
  </si>
  <si>
    <t>IF-2019-84225198-APN-CNDC#MPYT</t>
  </si>
  <si>
    <t>SUEZ S.A. Y GENERAL ELECTRIC COMPANY</t>
  </si>
  <si>
    <t>[{"rol": "comprador", "nombre": "DEGREMONT"}, {"rol": "comprador", "nombre": "ONDEO SERVICES AMERICA LATINA"}]</t>
  </si>
  <si>
    <t>Produce y comercializa componentes y equipos para sistemas de tratamiento de agua y aguas residuales.</t>
  </si>
  <si>
    <t>CONC-1522</t>
  </si>
  <si>
    <t>HYDRO ALUMINIUM AS Y INDUSTRIINVESTERINGER AS S / NOTIFICACIÓN ART.8 LEY 25.156</t>
  </si>
  <si>
    <t>RESOL-2018-73-APN-SECC#MP</t>
  </si>
  <si>
    <t>IF-2018-01836432-APN-CNDC#MP</t>
  </si>
  <si>
    <t>HYDRO ALUMINIUM AS a INDUSTRIINVESTERINGER AS</t>
  </si>
  <si>
    <t>[{"rol": "comprador", "nombre": "HYDRO ALUMINUM ROLLED PRODUCTS GMBH (RFA)"}, {"rol": "objeto", "nombre": "SAPA ARGENTINA S.A"}]</t>
  </si>
  <si>
    <t>Fabricación y venta de extrusiones de aleaciones blandas de aluminio.</t>
  </si>
  <si>
    <t>CONC-1523</t>
  </si>
  <si>
    <t>F.V. S.A., FRAMUR S.A., JULIÁN GUSTAVO KAUFMAN, DÉBORA CLARA KAUFMAN Y LUCÍA CAROLINA KAUFMAN S/NOTIFICACIÓN ART. 8 DE LA LEY N° 25.156.</t>
  </si>
  <si>
    <t>RESOL-2018-21-APN-SECC#MP</t>
  </si>
  <si>
    <t>IF-2017-29683999-APN-CNDC#MP</t>
  </si>
  <si>
    <t>F.V. S.A., FRAMUR S.A., JULIÁN GUSTAVO KAUFMAN, DÉBORA CLARA KAUFMAN Y LUCÍA CAROLINA KAUFMAN</t>
  </si>
  <si>
    <t>[{"rol": "comprador", "nombre": "DOS ANCLAS S.A."}, {"rol": "comprador", "nombre": "FERRUM S.A. DE CERÁMICA Y METALURGIA"}, {"rol": "comprador", "nombre": "CANAL DE DISTRIBUCIÓN S.A."}, {"rol": "comprador", "nombre": "PIEDRA GRANDE S.A."}, {"rol": "comprador", "nombre": "FIPLASTO S.A."}, {"rol": "comprador", "nombre": "PULIDOS S.A."}, {"rol": "objeto", "nombre": "P.E.I.S.A."}]</t>
  </si>
  <si>
    <t>Fabricación e instalación de productos para el acondicionamiento climático de edificios.</t>
  </si>
  <si>
    <t>CONC-1524</t>
  </si>
  <si>
    <t>3M COMPANY, 3M INTERNATIONAL HOLDING B.V. Y ALLIGATOR TOPCO LTD. S/NOTIFICACIÓN ART. 8 DE LA LEY N°25.156.</t>
  </si>
  <si>
    <t>RESOL-2018-79-APN-SECC#MP</t>
  </si>
  <si>
    <t>IF-2018-02802520-APN-CNDC#MP</t>
  </si>
  <si>
    <t>3M COMPANY, 3M INTERNATIONAL HOLDING B.V. Y ALLIGATOR TOPCO LTD.</t>
  </si>
  <si>
    <t>[{"rol": "comprador", "nombre": "AZELIS ESPAÑA, S.A. (España); AZELIS DENMARK A/S (Dinamarca); AZELIS UK Limited (Reino Unido); AZELIS UK LIFE SCIENCES Limited (Reino Unido); AZELIS DEUTSCHLAND PHARMA GMbH (Alemania);"}, {"rol": "comprador", "nombre": "CUBIKA S.A. (Argentina); SOFTWARE R&amp;D SERVICES GLOBALLOGIC INC. CHILE LIMITADA (Chile);"}, {"rol": "comprador", "nombre": "ENGI DA ARGENTINA S.A. (Argentina); ENGINEERING INGEGNERIA INFORMATICA S.p.A. (Italia); OVERIT S.p.A. (Italia); ENGINEERING DO BRASIL S.A. (Brasil);"}, {"rol": "comprador", "nombre": "PARADIGM GEOPHYSICAL S.A. (Argentina); PARADIGM GEOPHYSICAL B.V. (Holanda);"}, {"rol": "comprador", "nombre": "SYNAPSIS ARGENTINA S.R.L. (Argentina); ASESORÍAS Y VENTAS AQB ARGENTINA S.A. (Argentina);"}, {"rol": "comprador", "nombre": "ACELITY L.P. Inc. (EEUU)"}, {"rol": "comprador", "nombre": "INKE S.A. (España)"}, {"rol": "comprador", "nombre": "VYAIRE MEDICAL, Inc. (EEUU)"}, {"rol": "comprador", "nombre": "SYNERON MEDICAL Ltd.2 (EEUU)"}, {"rol": "objeto", "nombre": "3M ATTENTI HOLDINGS S.à.R.L. (Luxemburgo)"}, {"rol": "objeto", "nombre": "3M ELECTRONIC MONITORING Ltd. (EEUU)"}]</t>
  </si>
  <si>
    <t>Desarrollo y provisión de sistemas de monitoreo electrónico de personas, utilizado principalmente por autoridades gubernamentales para monitorear personas que están a la espera de juicio, en suspensión del juicio a prueba (“probation”) o libertad condicional.; Exportación hacia la Argentina de sistemas de monitoreo de personas.</t>
  </si>
  <si>
    <t>CONC-1525</t>
  </si>
  <si>
    <t>FAIRFAX LATIN AMERICA LIMITED, AMERICA INTERNATIONAL OVERSEAS LIMITED Y AIG GLOBAL MANAGEMENT COMPANY LIMITED S/NOTIFICACIÓN ART</t>
  </si>
  <si>
    <t>RESOL-2018-88-APN-SECC#MP</t>
  </si>
  <si>
    <t>IF-2018-01836449-APN-CNDC#MP</t>
  </si>
  <si>
    <t>FAIRFAX LATIN AMERICA LIMITED, AMERICA INTERNATIONAL OVERSEAS LIMITED Y AIG GLOBAL MANAGEMENT COMPANY LIMITED</t>
  </si>
  <si>
    <t>CONC-1526</t>
  </si>
  <si>
    <t>DOVER ENERGY UK LTD., DOVER LUXEMBOURG SERVICES S.A.R.L., EDUARDO MARÍA YOUNG, ESTEBAN YOUNG y LUCAS YOUNG S/ NOTIFICACIÓN ART. 8 DE LA LEY 25.15</t>
  </si>
  <si>
    <t>RESOL-2018-113-APN-SECC#MPYT</t>
  </si>
  <si>
    <t>IF-2018-55044327-APN-CNDC#MPYT</t>
  </si>
  <si>
    <t>DOVER ENERGY UK LTD., DOVER LUXEMBOURG SERVICES S.A.R.L., EDUARDO MARÍA YOUNG, ESTEBAN YOUNG y LUCAS YOUNG</t>
  </si>
  <si>
    <t>[{"rol": "comprador", "nombre": "MARKEM-IMAJE S.A."}, {"rol": "comprador", "nombre": "DOVER EUROPE S.À R. L."}, {"rol": "comprador", "nombre": "MS PRINTING SOLUTIONS S.R.L."}, {"rol": "comprador", "nombre": "MARKEM-IMAJE CORPORATION"}, {"rol": "comprador", "nombre": "JK GROUP S.P.A."}, {"rol": "comprador", "nombre": "RAVAGLIOLI S.P.A"}, {"rol": "comprador", "nombre": "VEHICLE SERVICE GROUP, LLC"}, {"rol": "comprador", "nombre": "DESTACO EMA INDUSTRIA E COMERCIO LTDA."}, {"rol": "comprador", "nombre": "WAYNE FUELING SYSTEMS."}, {"rol": "comprador", "nombre": "KNAPPCO CORPORATION."}, {"rol": "comprador", "nombre": "MAAG AUTOMATIK GMBH."}, {"rol": "comprador", "nombre": "GALA INDUSTRIES."}, {"rol": "comprador", "nombre": "DOVER ENERGY, INC. – BLACKMER PUMP DIVISION."}, {"rol": "comprador", "nombre": "MAAG AUTOMATIK INC."}, {"rol": "comprador", "nombre": "REDUCTION ENGINEERING GMBH"}, {"rol": "comprador", "nombre": "BELVAC PRODUCTION MACHINERY"}, {"rol": "comprador", "nombre": "SWEP INTERNATIONAL AB"}, {"rol": "comprador", "nombre": "NORRISEAL- WELLMARK"}, {"rol": "comprador", "nombre": "INPRO/SEAL LLC"}, {"rol": "objeto", "nombre": "PCP OIL TOOLS S.A."}, {"rol": "objeto", "nombre": "ENER TOOLS S.A."}]</t>
  </si>
  <si>
    <t>Venta, instalación y servicios postventa de equipamiento para la extracción artificial de petróleo por bombas de cavidades progresivas.; Venta, instalación y servicios postventa de equipamiento para extracción artificial de petróleo por bombas de cavidades progresivas.</t>
  </si>
  <si>
    <t>CONC-1527</t>
  </si>
  <si>
    <t>ABBOTT LABORATORIES Y ALERE INC. S/ S/NOTIFICACION ART. 8 DE LA LEY 25.156</t>
  </si>
  <si>
    <t>RESOL-2022-429-APN-SCI#MDP</t>
  </si>
  <si>
    <t>IF-2022-40941130-APN-CNDC#MDP</t>
  </si>
  <si>
    <t>ABBOTT LABORATORIES Y ALERE INC. S/</t>
  </si>
  <si>
    <t>[{"rol": "comprador", "nombre": "ABBOTT ARGENTINA S.A."}, {"rol": "comprador", "nombre": "ABBOTT VASUCLAR"}, {"rol": "comprador", "nombre": "NETHERLANDS B.V. (Países Bajos)"}, {"rol": "comprador", "nombre": "ABBOTT POINT OF CARE INC. (Estados Unidos)"}, {"rol": "comprador", "nombre": "ATLAS FARMACÉUTICA S.A."}, {"rol": "comprador", "nombre": "LABORATORIO INTERNACIONAL ARGENTINO S.A."}, {"rol": "comprador", "nombre": "ST JUDE ARGENTINA S.A."}, {"rol": "objeto", "nombre": "ALERE S.A."}]</t>
  </si>
  <si>
    <t>Distribución y comercialización de dispositivos de diagnóstico in vitro (IVD), principalmente para ser utilizados en puntos de atención (POC), en enfermedades cardiometabólicas, infecciosas, respiratorias, oncología y salud de la mujer. En el segmento de laboratorios, la actividad se circunscribe a la distribución y comercialización de los sistemas de diagnóstico marca BIOSYSTEMS, de la firma espa</t>
  </si>
  <si>
    <t>CONC-1528</t>
  </si>
  <si>
    <t>KUONI TRAVEL HOLDING LTD., KIQI GT SUB II S.A.R.L., CINVEN CAPITAL MANAGEMENT (V) GENERAL PARTNER LIMITED Y CANADA PENSION PLAN INVESTMENT BOARD S/ NOTIFICACIÓN ART. 8° LEY 25.156</t>
  </si>
  <si>
    <t>RESOL-2019-54-APN-SCI#MPYT</t>
  </si>
  <si>
    <t>IF-2019-11408365-APN-CNDC#MPYT</t>
  </si>
  <si>
    <t>KUONI TRAVEL HOLDING LTD., KIQI GT SUB II S.A.R.L., CINVEN CAPITAL MANAGEMENT (V) GENERAL PARTNER LIMITED Y CANADA PENSION PLAN INVESTMENT BOARD</t>
  </si>
  <si>
    <t>[{"rol": "objeto", "nombre": "DONVAND"}, {"rol": "comprador", "nombre": "LIBERATE"}, {"rol": "comprador", "nombre": "TOURICO"}, {"rol": "objeto", "nombre": "Hua Min Travel Company"}]</t>
  </si>
  <si>
    <t>Intermediación de servicio de viajes B2B (Business to Business), en particular intermediación hotelera y provisión de servicios DMS (por sus siglas en inglés, Destination Management System); Intermediación de servicio de viajes B2B (Business to Business), en particular provisión de servicios DMS (por sus siglas en inglés, Destination Management System) o de gestión en destino.</t>
  </si>
  <si>
    <t>CONC-1530</t>
  </si>
  <si>
    <t>APOLLO MANAGEMENT, L.P. Y WEST CORPORATION S/NOTIFICACIÓN ART. 8 DE LA LEY 25.156.</t>
  </si>
  <si>
    <t>RESOL-2018-29-APN-SECC#MP</t>
  </si>
  <si>
    <t>IF-2017-28914494-APN-CNDC#MP</t>
  </si>
  <si>
    <t>APOLLO MANAGEMENT, L.P. Y WEST CORPORATION</t>
  </si>
  <si>
    <t>[{"rol": "comprador", "nombre": "CERVA"}, {"rol": "comprador", "nombre": "HEXION"}, {"rol": "comprador", "nombre": "MCGRAW HILL"}, {"rol": "comprador", "nombre": "PRESIDIO"}, {"rol": "comprador", "nombre": "STEMCOR"}, {"rol": "comprador", "nombre": "SEGURADORAS UNIDAS"}, {"rol": "comprador", "nombre": "VECTRA"}, {"rol": "comprador", "nombre": "VERALLIA"}, {"rol": null, "nombre": "WEST CORPORATION (target)"}]</t>
  </si>
  <si>
    <t>CONC-1531</t>
  </si>
  <si>
    <t>SAINT GOBAIN ARGENTINA S.A., WALTER GABRIEL SIPAG Y ANTONIO ALONSO S/NOTIFICACIÓN ART. 8 DE LA LEY 25.156.</t>
  </si>
  <si>
    <t>RESOL-2018-30-APN-SECC#MP</t>
  </si>
  <si>
    <t>IF-2017-31851141-APN-CNDC#MP</t>
  </si>
  <si>
    <t>SAINT GOBAIN ARGENTINA S.A., WALTER GABRIEL SIPAG Y ANTONIO ALONSO</t>
  </si>
  <si>
    <t>[{"rol": "comprador", "nombre": "SAINT GOBAIN ABRASIVOS S.A. (Argentina)"}, {"rol": "comprador", "nombre": "AA ABRASIVOS ARGENTINOS S.A.I.C. (Argentina)"}, {"rol": "comprador", "nombre": "PLACO ARGENTINA S.A. (Argentina)"}, {"rol": "objeto", "nombre": "MEGAFLEX S.A. (Argentina)"}]</t>
  </si>
  <si>
    <t>Elaboración y comercialización de productos destinados a la impermeabilización.</t>
  </si>
  <si>
    <t>CONC-1532</t>
  </si>
  <si>
    <t>SPM ARGENTINA SA E YPF SA S/NOTIFICACIÓN ART. 8 DE LA LEY 25.156.</t>
  </si>
  <si>
    <t>RESOL-2018-70-APN-SECC#MP</t>
  </si>
  <si>
    <t>IF-2018-01435456-APN-CNDC#MP</t>
  </si>
  <si>
    <t>SPM ARGENTINA SA E YPF SA</t>
  </si>
  <si>
    <t>[{"rol": "comprador", "nombre": "SCHLUMBERGER ARGENTINA S.A."}, {"rol": "comprador", "nombre": "SWACO DE ARGENTINA S.A."}, {"rol": "comprador", "nombre": "WESTERN GECO S.A."}, {"rol": null, "nombre": "GEOSERVICES S.A. (SUCURSAL ARGENTINA)"}, {"rol": "comprador", "nombre": "GEOSERVICES ARGENTINA S.R.L."}, {"rol": "comprador", "nombre": "CAMERON ARGENTINA S.A.I.C."}, {"rol": "comprador", "nombre": "SPM ARGENTINA S.A."}, {"rol": "objeto", "nombre": "Bloque «BANDURRIA SUR» (49%)"}]</t>
  </si>
  <si>
    <t>Exploración, explotación y desarrollo de áreas hidrocarburíferas y extracción y producción de petróleo crudo y gas natural.</t>
  </si>
  <si>
    <t>CONC-1533</t>
  </si>
  <si>
    <t>FIDEICOMISO CML III, CRISTÓBAL NAZARENO LÓPEZ, EMILIANO LÓPEZ E INVERCLUB S.A. S/ NOTIFICACIÓN ART 8 DE LA LEY 25156</t>
  </si>
  <si>
    <t>RESOL-2020-518-APN-SCI#MDP</t>
  </si>
  <si>
    <t>IF-2019-78160782-APN-CNDC#MPYT</t>
  </si>
  <si>
    <t>FIDEICOMISO CML III, CRISTÓBAL NAZARENO LÓPEZ, EMILIANO LÓPEZ E INVERCLUB S.A.</t>
  </si>
  <si>
    <t>CONC-1534</t>
  </si>
  <si>
    <t>PETROQUÍMICA COMODORO RIVADAVIA S.A., FEDERICO JOSÉ FERRÉS OTEGUI Y PEDRO OTEGUI FERRÉS S/NOTIFICACIÓN ART. 8 DE LA LEY 25.156.</t>
  </si>
  <si>
    <t>RESOL-2018-56-APN-SECC#MP</t>
  </si>
  <si>
    <t>IF-2018-01435732-APN-CNDC#MP</t>
  </si>
  <si>
    <t>PETROQUÍMICA COMODORO RIVADAVIA S.A., FEDERICO JOSÉ FERRÉS OTEGUI Y PEDRO OTEGUI FERRÉS</t>
  </si>
  <si>
    <t>[{"rol": "comprador", "nombre": "PETROQUÍMICA COMODORO RIVADAVIA S.A."}, {"rol": "comprador", "nombre": "CLEANENERGY S.A."}, {"rol": "comprador", "nombre": "SURPAT S.A."}, {"rol": "comprador", "nombre": "PCR LOGISTICA S.A."}, {"rol": null, "nombre": "PETROMIX S.A."}, {"rol": "comprador", "nombre": "TIMEX S.R.L."}, {"rol": "comprador", "nombre": "PARQUE EÓLICO DEL BICENTENARIO S.A."}, {"rol": "objeto", "nombre": "LUZ DE SAN JORGE S.A., LUZ DE SIERRA S.A. y LUZ DE TRES PICOS S.A."}]</t>
  </si>
  <si>
    <t>Las firmas no se encuentran desarrollando actividades económicas en la actualidad. Prospectivamente, la actividad de las firmas se focalizará en la generación de energía eléctrica mediante tecnología eólica. A la fecha, los únicos actos llevados a cabo por estas firmas están vinculados exclusivamente a desarrollar tres proyectos eólicos —estos proyectos se encuentran aún en etapa de pre-factibilid</t>
  </si>
  <si>
    <t>CONC-1535</t>
  </si>
  <si>
    <t>MOLINOS AGRO S.A., GANAGRÍN S.A. AGRÍCOLA GANADERA, AGUSTÍN OTERO MONSEGUR, HUGO GABRIEL MENZELLA, HERNÁN JAVIER GARDON Y OTROS S/NOTIFICACIÓN ART. 8 DE LA LEY N° 25.156.</t>
  </si>
  <si>
    <t>RESOL-2018-151-APN-SECC#MP</t>
  </si>
  <si>
    <t>IF-2018-04670493-APN-CNDC#MP</t>
  </si>
  <si>
    <t>MOLINOS AGRO S.A., GANAGRÍN S.A. AGRÍCOLA GANADERA, AGUSTÍN OTERO MONSEGUR, HUGO GABRIEL MENZELLA, HERNÁN JAVIER GARDON Y OTROS</t>
  </si>
  <si>
    <t>[{"rol": "comprador", "nombre": "GOYAIKE S.A.A.C.I. y F."}, {"rol": "comprador", "nombre": "PECOM SERVICIOS MEDIOAMBIENTALES S.A. (Grupo Adquirente I)"}, {"rol": "comprador", "nombre": "DELVERDE INDUSTRIE ALIMENTARIE S.p.A. (Italia) (Grupo Adquirente I)"}, {"rol": "objeto", "nombre": "KECLON S.A."}]</t>
  </si>
  <si>
    <t>Investigación y utilización de herramientas de ingeniería genética para el desarrollo de nuevas enzimas para diversos procesos industriales.</t>
  </si>
  <si>
    <t>CONC-1536</t>
  </si>
  <si>
    <t>INTERNATIONAL POWER S.A., EDUARDO TABBUSH, NORMA SEBASTIÁN COATES VALES, BRUCE NORMAN, GUSTAVO ADOLFO HERRERO Y OTROS S/NOTIFICACIÓN ART. 8 DE LA LEY 25.156</t>
  </si>
  <si>
    <t>RESOL-2018-57-APN-SECC#MP</t>
  </si>
  <si>
    <t>IF-2017-32962241-APN-CNDC#MP</t>
  </si>
  <si>
    <t>INTERNATIONAL POWER S.A., EDUARDO TABBUSH, NORMA SEBASTIÁN COATES VALES, BRUCE NORMAN, GUSTAVO ADOLFO HERRERO Y OTROS</t>
  </si>
  <si>
    <t>[{"rol": "objeto", "nombre": "VIENTOS LAS PASTURAS S.A."}, {"rol": "comprador", "nombre": "LITORAL GAS S.A."}, {"rol": "comprador", "nombre": "GASODUCTO NOR ANDINO S.A."}]</t>
  </si>
  <si>
    <t>Se espera que Las Pasturas desarrolle y construya un parque eólico en dos etapas: (i) Parque Eólico Vientos Las Pasturas, con una capacidad nominal de 50 MW de capacidad instalada, y (ii) Parque Eólico Vientos Las Pasturas II, con una capacidad nominal de 100 MW de capacidad instalada.</t>
  </si>
  <si>
    <t>CONC-1537</t>
  </si>
  <si>
    <t>TECNOSEEDS S.A. y QUEBRACHITO GRANOS S.A. S/ NOTIFICACIÓN ART. 8 DE LA LEY N° 25.156</t>
  </si>
  <si>
    <t>RESOL-2018-131-APN-SECC#MP</t>
  </si>
  <si>
    <t>IF-2018-04644672-APN-CNDC#MP</t>
  </si>
  <si>
    <t>TECNOSEEDS S.A. y QUEBRACHITO GRANOS S.A.</t>
  </si>
  <si>
    <t>[{"rol": "objeto", "nombre": "INMUEBLE"}, {"rol": "comprador", "nombre": "ASOCIADOS DON MARIO S.A."}, {"rol": "comprador", "nombre": "NORCLAS S.A"}, {"rol": "comprador", "nombre": "GDM LICENCIAS S.A."}, {"rol": "comprador", "nombre": "DON MARIO SGR"}, {"rol": "comprador", "nombre": "LOS MARIOS S.A."}, {"rol": "comprador", "nombre": "TECNOSEEDS S.A"}, {"rol": "comprador", "nombre": "TECNOSEEDS R &amp; D S.A."}, {"rol": "comprador", "nombre": "KUMAGRO S.A."}, {"rol": "comprador", "nombre": "GLYCINEMAX S.A"}, {"rol": "comprador", "nombre": "FORRATEC ARGENTINA S.A."}, {"rol": "comprador", "nombre": "HORUS CO S.A."}, {"rol": "comprador", "nombre": "ILLINOIS S.A."}, {"rol": "comprador", "nombre": "AGRICOLA CARLOS KEEN S.A."}, {"rol": "comprador", "nombre": "SEEDCO S.A."}]</t>
  </si>
  <si>
    <t>Siembra, laboreo y cosecha, principalmente de soja y maíz</t>
  </si>
  <si>
    <t>CONC-1538</t>
  </si>
  <si>
    <t>FINLAY EXTRACTS &amp; INGREDIENTS UK LIMITED, JAMES FINLAY INTERNATIONAL HOLDINGS LTD, ANTONIO FERNANDEZ ESPINOSA, CARLOS JAVIER FERNÁNDEZ Y VIVIANA ANDREA DOS SANTOS S/NOTIFICACIÓN ART. 8 DE LA LEY 25.156</t>
  </si>
  <si>
    <t>RESOL-2018-156-APN-SECC#MP</t>
  </si>
  <si>
    <t>IF-2018-04233656-APN-CNDC#MP</t>
  </si>
  <si>
    <t>FINLAY EXTRACTS &amp; INGREDIENTS UK LIMITED, JAMES FINLAY INTERNATIONAL HOLDINGS LTD, ANTONIO FERNANDEZ ESPINOSA, CARLOS JAVIER FERNÁNDEZ Y VIVIANA ANDREA DOS SANTOS</t>
  </si>
  <si>
    <t>[{"rol": "comprador", "nombre": "CASA FUENTES S.A.C.I.F.I."}]</t>
  </si>
  <si>
    <t>Propietaria de 1.010 hectáreas en la provincia de Misiones. La mayor parte de dichas hectáreas no están afectadas a ninguna actividad (son "monte"), teniendo 360 hectáreas afectadas a la plantación de té. En ellas, Argenté produce 3.463 toneladas de brote de hoja de té.</t>
  </si>
  <si>
    <t>CONC-1539</t>
  </si>
  <si>
    <t>GDM INVESTMENT S.A., AGUSTINA LEGUIZAMON Y MARTIN LEGUIZAMON S/NOTIFICACIÓN ART. 8 DE LA LEY 25.156.</t>
  </si>
  <si>
    <t>RESOL-2018-85-APN-SECC#MP</t>
  </si>
  <si>
    <t>IF-2018-01435979-APN-CNDC#MP</t>
  </si>
  <si>
    <t>GDM INVESTMENT S.A., AGUSTINA LEGUIZAMON Y MARTIN LEGUIZAMON</t>
  </si>
  <si>
    <t>[{"rol": "comprador", "nombre": "FORRATEC ARGENTINA S.A."}, {"rol": "comprador", "nombre": "HORUS CO S.A."}, {"rol": "comprador", "nombre": "GLYCINEMAX S.A."}, {"rol": "comprador", "nombre": "ASOCIADOS DON MARIO S.A."}, {"rol": "comprador", "nombre": "NORCLAS S.A."}, {"rol": "comprador", "nombre": "GDM LICENCIAS S.A."}, {"rol": "comprador", "nombre": "DON MARIO SGR"}, {"rol": "comprador", "nombre": "LOS MARIOS S.A."}, {"rol": "comprador", "nombre": "TECNOSEEDS S.A."}, {"rol": "objeto", "nombre": "ILLINOIS S.A."}]</t>
  </si>
  <si>
    <t>Producción de semillas de maíz y soja.</t>
  </si>
  <si>
    <t>CONC-1540</t>
  </si>
  <si>
    <t>TAURUS BIDCO S.Á.R.L. Y TELEFÓNICA S.A. S/NOTIFICACIÓN ART. 8 DE LA LEY 25.156.</t>
  </si>
  <si>
    <t>RESOL-2018-152-APN-SECC#MPYT</t>
  </si>
  <si>
    <t>IF-2018-55051438-APN-CNDC#MPYT</t>
  </si>
  <si>
    <t>TAURUS BIDCO S.Á.R.L. Y TELEFÓNICA S.A.</t>
  </si>
  <si>
    <t>[{"rol": "comprador", "nombre": "FIRST DATA CONO SUR SRL"}, {"rol": "comprador", "nombre": "POSNET SRL"}, {"rol": "comprador", "nombre": "PEGASO ARGENTINA SRL"}, {"rol": "comprador", "nombre": "ADMINISTRADORA DE TARJETAS SRL"}, {"rol": "comprador", "nombre": "ACCECO TI ARGENTINA S.A"}, {"rol": "comprador", "nombre": "SOFTWAREONEARGENTINA SRL"}, {"rol": "comprador", "nombre": "EPICOR SOFTWARE ARGENTINA SA"}, {"rol": "comprador", "nombre": "GFK RETAIL AND TECHNOLOGY ARGENTINA SA"}, {"rol": "comprador", "nombre": "CALABRIO INC (EE UU)"}, {"rol": "comprador", "nombre": "CALSONIC KANSEI CORPORATION (Japón)"}, {"rol": "comprador", "nombre": "CLICKTALE LTD (Israel)"}, {"rol": "comprador", "nombre": "CROSBY GROUP (EE UU)"}, {"rol": "comprador", "nombre": "FIRST DATA CORP (EE UU)"}, {"rol": "comprador", "nombre": "GARDNER DENVER INC (EE UU)"}, {"rol": "comprador", "nombre": "GO DADDY GROUP INC (EE UU)"}, {"rol": "comprador", "nombre": "HITACHI KOKI CO. LTD (Japón)"}, {"rol": "comprador", "nombre": "INTERNET BRANDS. INC (EE UU)"}, {"rol": "comprador", "nombre": "JBF GLOBAL PTE. LTD (Singapur)"}, {"rol": "comprador", "nombre": "KKR DVB AVIATION CAPITAL LTD (Irlanda)"}, {"rol": "comprador", "nombre": "LGC SCIENCE GROUP LIMITED (Reino Unido)"}, {"rol": "comprador", "nombre": "MITCHELL INTERNATIONAL (EE UU)"}, {"rol": "comprador", "nombre": "NATIONAL VISION (EE UU)"}, {"rol": "comprador", "nombre": "OEG OFFSHORE GROUP (Escocia)"}, {"rol": "comprador", "nombre": "PANASONIC HEALTHCARE CO., LTD (Japón)"}, {"rol": "comprador", "nombre": "PIONEER DJ (Japón)"}, {"rol": "comprador", "nombre": "THETRAINLINE.COM (Reino Unido)"}, {"rol": "comprador", "nombre": "TRAVELOPIA (Reino Unido)"}, {"rol": "comprador", "nombre": "UNITED GROUP SBB (Holanda)"}, {"rol": "objeto", "nombre": "Telxius Cable Argentina S.A."}, {"rol": "objeto", "nombre": "Telxius Torres Argentina S.A"}]</t>
  </si>
  <si>
    <t>Provee servicios mayoristas de acceso a IP y servicios de capacidad a sus clientes a nivel mundial, a través de l infraestructura submarina y circuitos internacionales; Ofrece la co-localización de espacio en torres de telecomunicaciones de múltiples inquilinos, principalmente a operadores de redes móviles.</t>
  </si>
  <si>
    <t>CONC-1541</t>
  </si>
  <si>
    <t>RHI AG, DUTCH BRASIL HOLDING B.V., ALUMINA HOLDINGS LLC Y REARDEN L. HOLDINGS 3 S.A.R.L. S/NOTIFICACIÓN ART. 8 DE LA LEY 25.156</t>
  </si>
  <si>
    <t>RESOL-2021-174-APN-SCI#MDP</t>
  </si>
  <si>
    <t>IF-2021-12091096-APN-CNDC#MDP</t>
  </si>
  <si>
    <t>RHI AG, DUTCH BRASIL HOLDING B.V., ALUMINA HOLDINGS LLC Y REARDEN L. HOLDINGS 3 S.A.R.L.</t>
  </si>
  <si>
    <t>[{"rol": "comprador", "nombre": "RHI AG"}, {"rol": "comprador", "nombre": "RHI- REFMEX, S.A. de C.V."}, {"rol": "comprador", "nombre": "RHI ARGENTINA S.R.L."}, {"rol": "comprador", "nombre": "RHI GLAS GMBH"}, {"rol": "comprador", "nombre": "STOPINC AG"}, {"rol": "objeto", "nombre": "MAGNESITA REFRATÁRIOS S.A."}, {"rol": "objeto", "nombre": "REFRACTARIOS ARGENTINOS S.A.I.C.M."}, {"rol": "objeto", "nombre": "MAGNESITA REFRACTORIES GMBH"}, {"rol": "objeto", "nombre": "MAGNESITA REFRACTORIES (DALIAN) COMPANY LTD."}]</t>
  </si>
  <si>
    <t>Actividad económica de las empresas; MAGNESITA MINERAÇÃO S.A. Es una filial brasileña responsable de la actividad minera en Brasil y, por lo tanto, de la producción de materias primas utilizadas en la producción de materiales refractarios, tales como magnesita sinterizada, cromita, chamota y arcillas, entre otros, además de la magnesia cáustica. Exporta a Argentina materias primas utilizadas en la</t>
  </si>
  <si>
    <t>CONC-1542</t>
  </si>
  <si>
    <t>HVSC HOLDINGS CORP, HVSC MERGER SUB CORP. y THE RESOLUTE FUND II, L.P. S/ NOTIFICACIÓN ART. 8 DE LA LEY 25.156</t>
  </si>
  <si>
    <t>RESOL-2018-137-APN-SECC#MP</t>
  </si>
  <si>
    <t>IF-2018-04615444-APN-CNDC#MP</t>
  </si>
  <si>
    <t>HVSC HOLDINGS CORP, HVSC MERGER SUB CORP. y THE RESOLUTE FUND II, L.P.</t>
  </si>
  <si>
    <t>[{"rol": "comprador", "nombre": "HCS GROUP GMBH (RFA)"}, {"rol": "comprador", "nombre": "VALTRIS SPECIALTY CHEMICALS INC (USA)"}, {"rol": "comprador", "nombre": "ATX NETWORKS CORP (CA)"}, {"rol": "comprador", "nombre": "CONSTRUCTIVE MEDIA, LLC (USA)"}, {"rol": "comprador", "nombre": "CONVERTSTAR INCORPORATED (GO2MOBI) (CA)"}, {"rol": "comprador", "nombre": "HELPSYSTEMS LLC (USA)"}, {"rol": "comprador", "nombre": "LULU'S FASHION LOUNGE INC (USA)"}, {"rol": "comprador", "nombre": "M.J. MAILLIS GROUP (GR)"}, {"rol": "comprador", "nombre": "PEGASUS BUSINESS INTELLIGENCE (USA)"}, {"rol": "comprador", "nombre": "ROLLAND ENTERPRISES INC (CA)"}, {"rol": "comprador", "nombre": "BARCELONA04 COMPUTING GROUP S.R.L."}, {"rol": "objeto", "nombre": "VANTAGE SPECIALTY CHEMICALS INC (USA)"}, {"rol": "objeto", "nombre": "AGRINSA AGRO INDUSTRIAL S.A."}, {"rol": "objeto", "nombre": "LIPO CHEMICALS ARGENTINA, S.A."}]</t>
  </si>
  <si>
    <t>Tiene instalaciones de formulación y comercializa ingredientes para productos de cuidado personal; Desarrollo de actividades agropecuarias/agroindustriales en sus campos de la Provincia de la Rioja, cultiva semillas de jojoba y recientemente comenzó a procesar aceite de jojoba.; Dedicada a la distribución y comercialización de ingredientes para productos de cuidado personal.</t>
  </si>
  <si>
    <t>CONC-1543</t>
  </si>
  <si>
    <t>DAMIÁN BURGIO, IGNACIO JORGE ROSNER Y GRUPO INDALO S/ NOTIFICACIÓN ART. 8 DE LA LEY N° 25.156</t>
  </si>
  <si>
    <t>RESOL-2019-619-APN-SCI#MPYT</t>
  </si>
  <si>
    <t>IF-2019-10742133-APN-CNDC#MPYT</t>
  </si>
  <si>
    <t>DAMIÁN BURGIO, IGNACIO JORGE ROSNER Y GRUPO INDALO</t>
  </si>
  <si>
    <t>CONC-1544</t>
  </si>
  <si>
    <t>COMPAÑÍA INTRODUCTORA DE BUENOS AIRES S.A., SANTIAGO GERALDO DE DIEGO, MARIA LAURA TRIACA, SERGIO ALBERTO FERRANDO Y MATÍAS BENITO AHUMADA S/NOTIFICACIÓN ART. 8 DE LA LEY 25.156.</t>
  </si>
  <si>
    <t>RESOL-2018-294-APN-SECC#MP</t>
  </si>
  <si>
    <t>IF-2018-16359075-APN-CNDC#MP</t>
  </si>
  <si>
    <t>COMPAÑÍA INTRODUCTORA DE BUENOS AIRES S.A., SANTIAGO GERALDO DE DIEGO, MARIA LAURA TRIACA, SERGIO ALBERTO FERRANDO Y MATÍAS BENITO AHUMADA</t>
  </si>
  <si>
    <t>[{"rol": "comprador", "nombre": "COMPAÑÍA INTRODUCTORIA DE BUENOS AIRES S.A."}, {"rol": "comprador", "nombre": "DOS ANCLAS S.A."}, {"rol": "comprador", "nombre": "FV S.A."}, {"rol": "comprador", "nombre": "FERRUM S.A. DE CERÁMICA Y METALURGIA"}, {"rol": "comprador", "nombre": "CANAL DE DISTRIBUCIÓN S.A."}, {"rol": "comprador", "nombre": "PIEDRA GRANDE S.A."}, {"rol": "comprador", "nombre": "FIPLASTO S.A."}, {"rol": "comprador", "nombre": "HOLDING DE SERVICIOS S.A."}, {"rol": "comprador", "nombre": "PULIDOS S.A."}, {"rol": "objeto", "nombre": "TAU DELTA S.A."}]</t>
  </si>
  <si>
    <t>Elaboración y comercialización de aderezos para carnes y ensaladas, salsas y salsas dulces. Elaboración de productos con marca propia y</t>
  </si>
  <si>
    <t>CONC-1545</t>
  </si>
  <si>
    <t>HP INC Y SAMSUNG ELECTRONICS CO., LTD S/ NOTIFICACIÓN ART. 8 DE LA LEY 25.156</t>
  </si>
  <si>
    <t>RESOL-2018-67-APN-SECC#MP</t>
  </si>
  <si>
    <t>IF-2017-32961247-APN-CNDC#MP</t>
  </si>
  <si>
    <t>HP INC Y SAMSUNG ELECTRONICS CO., LTD</t>
  </si>
  <si>
    <t>[{"rol": "comprador", "nombre": "HP INC. ARGENTINA SRL"}, {"rol": "objeto", "nombre": "NEGOCIO DE IMPRESORAS DE SAMSUNG"}]</t>
  </si>
  <si>
    <t>Importa y comercializa impresoras de formato regular.</t>
  </si>
  <si>
    <t>CONC-1546</t>
  </si>
  <si>
    <t>PYRSEY SOCIEDAD ANÓNIMA Y ABRASUR S.A. S/ NOTIFICACIÓN ART. 8 DE LA LEY 25.156.</t>
  </si>
  <si>
    <t>RESOL-2018-283-APN-SECC#MP</t>
  </si>
  <si>
    <t>IF-2018-17444488-APN-CNDC#MP</t>
  </si>
  <si>
    <t>PYRSEY SOCIEDAD ANÓNIMA Y ABRASUR S.A.</t>
  </si>
  <si>
    <t>[{"rol": "comprador", "nombre": "GRUPO BENICIO S.A."}, {"rol": "comprador", "nombre": "FUENTES RENOVABLES DE ENERGIA S.A."}, {"rol": "comprador", "nombre": "TALLERES METALURGICOS BARARI S.A."}, {"rol": "objeto", "nombre": "ECLESUR S.A."}, {"rol": "objeto", "nombre": "AUTOVÍA BUENOS AIRES A LOS ANDES S.A."}, {"rol": "objeto", "nombre": "ACEROS CUYANOS S.A."}, {"rol": "objeto", "nombre": "PREAR PRENSADOS ARGENTINOS S.A."}, {"rol": "objeto", "nombre": "CARTELLONE OIL &amp; GAS S.A."}, {"rol": "objeto", "nombre": "LINEAS MESOPOTAMICAS S.A."}, {"rol": "objeto", "nombre": "LINEAS DEL NORTE S.A."}, {"rol": "objeto", "nombre": "LINEAS DE COMAHUE CUYA S.A."}, {"rol": "objeto", "nombre": "VIÑAS ARGENTINAS S.A."}, {"rol": null, "nombre": "INDUSTRIA FRUTICOLA"}, {"rol": "objeto", "nombre": "DE SAN RAFAEL"}, {"rol": "objeto", "nombre": "FINCA EL LEGADO S.A."}, {"rol": "objeto", "nombre": "FINCA SANTA BARBARA S.A."}]</t>
  </si>
  <si>
    <t>Operación y mantenimiento de las Obras de Interconexión Eléctrica del Departamento Calingasta, San Juan.; destaca que en la actualidad no desarrolla actividad comercial alguna.; Producción, industrialización y comercialización de frutos, productos y/o subproductos, mercaderías y demás bienes relativos a la industria vitivinícola integrada, licorera y de otras bebidas, alcohólicas o no, como la ela</t>
  </si>
  <si>
    <t>CONC-1547</t>
  </si>
  <si>
    <t>DOWDUPONT INC. y FMC CORPORATION (NEGOCIO DE SALUD Y NUTRICIÓN) S/NOTIFICACION ART</t>
  </si>
  <si>
    <t>RESOL-2020-10-APN-SCI#MDP</t>
  </si>
  <si>
    <t>IF-2019-105945879-APN-CNDC#MPYT</t>
  </si>
  <si>
    <t>DOWDUPONT INC. y FMC CORPORATION (NEGOCIO DE SALUD Y NUTRICIÓN)</t>
  </si>
  <si>
    <t>[{"rol": "comprador", "nombre": "FMC QUÍMICA S.A. (“FMC”) - CHEMINOVA AGRO DE ARGENTINA S.A. (“CHEMINOVA”)"}, {"rol": "comprador", "nombre": "FMC CORPORATION (Estados Unidos)"}, {"rol": "comprador", "nombre": "FMC QUÍMICA DO BRASIL LTDA. (Brasil) - CHEMINOVA A/S (Dinamarca)"}, {"rol": "comprador", "nombre": "MINERA DEL ALTIPLANO S.A."}, {"rol": "comprador", "nombre": "FMC CHEMICAL INTERNATIONAL AG (Irlanda)"}, {"rol": "objeto", "nombre": "Unidad de negocios de Salud y Nutrición de FMC CORPORATION (\"Negocio de S&amp;N\") (Estados Unidos)"}, {"rol": "comprador", "nombre": "DANISCO ARGENTINA S.A. (Argentina)"}, {"rol": "comprador", "nombre": "DANISCO CHILE S.A (Chile)"}, {"rol": "comprador", "nombre": "DUPONT NUTRITION BIOSCIENCES APS (Dinamarca)"}, {"rol": "comprador", "nombre": "DANISCO BRASIL"}, {"rol": "comprador", "nombre": "LTDA. (Brasil)"}]</t>
  </si>
  <si>
    <t>Productos/ Servicios; Comprende los siguientes activos: 19 marcas, 51 patentes, 6 acuerdos comerciales con terceras partes, 22 empleados y ciertos activos fijos (14 vehículos). En relación a las marcas transferidas, cabe aclarar que, del total de marcas cedidas, solo 11 corresponden a productos efectivamente comercializados en Argentina, estos son: Herbicidas selectivos: FINESSE (clorsulfurón), FI</t>
  </si>
  <si>
    <t>CONC-1549</t>
  </si>
  <si>
    <t>BRIDAS CORPORATION, BRIDAS INVESTMENTS LTD., BC E&amp;P URUGUAY S.A., BP ARGENTINA EXPLORATION COMPANY Y BP ALTERNATIVE ENERGY NORTH AMERICA INC. S/ NOTIFICACIÓN ART. 8 DE LA LEY 25.156</t>
  </si>
  <si>
    <t>RESOL-2018-73-APN-SECC#MPYT</t>
  </si>
  <si>
    <t>IF-2018-50220959-APN-CNDC#MPYT</t>
  </si>
  <si>
    <t>BRIDAS CORPORATION, BRIDAS INVESTMENTS LTD., BC E&amp;P URUGUAY S.A., BP ARGENTINA EXPLORATION COMPANY Y BP ALTERNATIVE ENERGY NORTH AMERICA INC.</t>
  </si>
  <si>
    <t>CONC-1550</t>
  </si>
  <si>
    <t>HOCHTIEF AG Y ABERTIS INFRAESTRUCTURAS S.A. S/ NOTIFICACIÓN ART. 8 DE LA LEY 25.156</t>
  </si>
  <si>
    <t>RESOL-2018-105-APN-SECC#MP</t>
  </si>
  <si>
    <t>IF-2018-02874114-APN-CNDC#MP</t>
  </si>
  <si>
    <t>HOCHTIEF AG Y ABERTIS INFRAESTRUCTURAS S.A.</t>
  </si>
  <si>
    <t>CONC-1551</t>
  </si>
  <si>
    <t>LATIN AMERICA PHARMA COMPANY ETVE SL, LABORATORIO LKM S.A., BELLAMY CORPORATION S.A. Y AMANDA BEATRIZ IBARROLA S/NOTIFICACIÓN ART. 8 DE LA LEY 25.156</t>
  </si>
  <si>
    <t>RESOL-2022-114-APN-SC#MEC</t>
  </si>
  <si>
    <t>IF-2022-121035083-APN-CNDC#MEC</t>
  </si>
  <si>
    <t>LATIN AMERICA PHARMA COMPANY ETVE SL, LABORATORIO LKM S.A., BELLAMY CORPORATION S.A. Y AMANDA BEATRIZ IBARROLA</t>
  </si>
  <si>
    <t>[{"rol": "comprador", "nombre": "LABORATORIO LKM S.A."}, {"rol": "comprador", "nombre": "BIOTOSCANA FARMA S.A."}, {"rol": "objeto", "nombre": "GTM ARGENTINA COMERCIO DE PRODUCTOS QUIMICOS S.A."}, {"rol": "objeto", "nombre": "MORPHO DE ARGENTINA S.A."}, {"rol": "objeto", "nombre": "QUALITY PHARMA S.A."}, {"rol": "objeto", "nombre": "LABORATORIO DOSA S.A."}]</t>
  </si>
  <si>
    <t>primeros, están indicados para el tratamiento de la Hipertensión Arterial Pulmonar (HAP), una enfermedad rara o poco frecuente.; Venta de productos intermedios para la extracción de petróleo y gas.; Fabricación y comercialización de productos para la identificación de personas y de productos de seguridad.; Realización de actividades de laboratorio para productos medicinales por cuenta propia o de</t>
  </si>
  <si>
    <t>CONC-1553</t>
  </si>
  <si>
    <t>KUMAGRO HOLDING S.A. Y ASOCIADOS DON MARIO S.A. S/NOTIFICACIÓN ART. 8 DE LA LEY 25.156.</t>
  </si>
  <si>
    <t>RESOL-2018-138-APN-SECC#MP</t>
  </si>
  <si>
    <t>IF-2018-06643818-APN-CNDC#MP</t>
  </si>
  <si>
    <t>KUMAGRO HOLDING S.A. Y ASOCIADOS DON MARIO S.A.</t>
  </si>
  <si>
    <t>CONC-1554</t>
  </si>
  <si>
    <t>MARITO HOLDING S.A., LA CHELTO S.A., CHIMAR S.A. Y CORDIA S.A. S/NOTIFICACIÓN ART. 8 DE LA LEY 25.156.</t>
  </si>
  <si>
    <t>RESOL-2018-161-APN-SECC#MP</t>
  </si>
  <si>
    <t>IF-2018-06643907-APN-CNDC#MP</t>
  </si>
  <si>
    <t>MARITO HOLDING S.A., LA CHELTO S.A., CHIMAR S.A. Y CORDIA S.A.</t>
  </si>
  <si>
    <t>[{"rol": "comprador", "nombre": "GLYCINEMAX S.A."}, {"rol": "objeto", "nombre": "FORRATEC ARGENTINA S.A."}, {"rol": "objeto", "nombre": "HORUS CO S.A."}, {"rol": "objeto", "nombre": "KUMAGRO S.A."}, {"rol": "objeto", "nombre": "ASOCIADOS DON MARIO S.A."}, {"rol": "objeto", "nombre": "NORCLAS S.A."}, {"rol": "objeto", "nombre": "GDM LICENCIAS S.A."}, {"rol": "objeto", "nombre": "DON MARIO SGR"}, {"rol": "objeto", "nombre": "LOS MARIOS S.A."}, {"rol": "objeto", "nombre": "TECNOSEEDS S.A."}, {"rol": "objeto", "nombre": "ILLINOIS S.A."}]</t>
  </si>
  <si>
    <t>Producción y comercialización de semillas de maíz, alfalfa, pasturas y sorgo.; Mejoramiento, desarrollo, producción, comercialización y distribución de semillas de soja y sorgo.; Originación y comercialización de granos no transgénicos, principalmente soja no modificada genéticamente. Producción y comercialización de semillas de soja no modificada genéticamente.; Mejoramiento, desarrollo, producci</t>
  </si>
  <si>
    <t>CONC-1555</t>
  </si>
  <si>
    <t>CULLIGAN ARGENTINA S.A. Y NESTLÉ WATERS ARGENTINA S.A. S/ NOTIFICACIÓN ART. 8 DE LA LEY 25.15</t>
  </si>
  <si>
    <t>RESOL-2018-61-APN-SECC#MP</t>
  </si>
  <si>
    <t>IF-2017-31851421-APN-CNDC#MP</t>
  </si>
  <si>
    <t>CULLIGAN ARGENTINA S.A. Y NESTLÉ WATERS ARGENTINA S.A.</t>
  </si>
  <si>
    <t>[{"rol": "objeto", "nombre": "NEGOCIO DE BOTELLONES DE AGUA"}, {"rol": "comprador", "nombre": "CULLIGAN ARGENTINA S.A."}, {"rol": "comprador", "nombre": "IDEMIA GROUP"}]</t>
  </si>
  <si>
    <t>Comprende las actividades relacionadas con el negocio de venta (hogar, corporativo y oficinas y comercio) de botellones de agua de 12 y 20 litros, como así también equipos, activos, vehículos, permisos, contratos y base de clientes.</t>
  </si>
  <si>
    <t>CONC-1556</t>
  </si>
  <si>
    <t>GENNEIA S.A., SIDELI S.A. Y SIDECO AMERICANA S.A. S/NOTIFICACIÓN ART. 8 DE LA LEY 25.156</t>
  </si>
  <si>
    <t>RESOL-2018-221-APN-SECC#MP</t>
  </si>
  <si>
    <t>IF-2018-09238068-APN-CNDC#MP</t>
  </si>
  <si>
    <t>GENNEIA S.A., SIDELI S.A. Y SIDECO AMERICANA S.A.</t>
  </si>
  <si>
    <t>[{"rol": "objeto", "nombre": "ICERSA"}, {"rol": "comprador", "nombre": "GENNEIA S.A."}, {"rol": "comprador", "nombre": "GENNEIA DESARROLLOS S.A."}, {"rol": "comprador", "nombre": "ENERSUD ENERGY S.A."}, {"rol": "comprador", "nombre": "NOR ALDYL BRAGADO S.A."}, {"rol": "comprador", "nombre": "NOR ALDYL SAN LORENZO S.A."}, {"rol": "comprador", "nombre": "INGENTIS II ESQUEL S.A."}, {"rol": "comprador", "nombre": "MYC ENERGIA S.A."}, {"rol": "comprador", "nombre": "GENNEIA VIENTOS ARGENTINOS S.A."}, {"rol": "comprador", "nombre": "GENNEIA VIENTOS DEL SUR S.A."}, {"rol": "comprador", "nombre": "GENNEIA VIENTOS DEL SUDOESTE S.A."}, {"rol": "comprador", "nombre": "GENNEIA VIENTOS SUDAMERICANOS S.A."}, {"rol": "comprador", "nombre": "PATAGONIA WIND ENERGY S.A."}, {"rol": "comprador", "nombre": "VIENTOS DE NECOCHEA S.A."}, {"rol": "comprador", "nombre": "GENERADORA ELECTRICA TUCUMAN S.A."}]</t>
  </si>
  <si>
    <t>Tiene como única actividad la construcción y explotación de un parque eólico llamado “Loma Blanca IV” de 50MW., el cual se dedica a la generación de energía eléctrica de fuentes renovables.</t>
  </si>
  <si>
    <t>CONC-1557</t>
  </si>
  <si>
    <t>ELEA S.A.C.I.F. Y A., GLAXO GROUP LIMITED Y SETFIRST LIMITED S/NOTIFICACIÓN ART. 8 DE LA LEY 25.156</t>
  </si>
  <si>
    <t>RESOL-2018-118-APN-SECC#MPYT</t>
  </si>
  <si>
    <t>IF-2018-59971594-APN-CNDC#MPYT</t>
  </si>
  <si>
    <t>ELEA S.A.C.I.F. Y A., GLAXO GROUP LIMITED Y SETFIRST LIMITED</t>
  </si>
  <si>
    <t>Producto Principio Activo ATC4; 3TC + AZT ELEA Lamivudina + Zidovudina J05C1; 8-HORAS Eszopiclona N05B1; ABACAVIR ELEA Abacavir J05C1; ABARAX Benznidazol P01G0; AEROXINA Claritromicina J01F0; AGAROL CAPSULAS Aceite Mineral+Agar-Agar+Sodio,Picosulfato A06A3; AGAROL CHICLES Sodio,Picosulfato A06A2; AGAROL EMULSION Agar-Agar+Sodio,Picosulfato+Vaselina Líquida A06A2; ALERNIX 24 Cetirizina R06A0; AMBRI</t>
  </si>
  <si>
    <t>CONC-1558</t>
  </si>
  <si>
    <t>EMERSON ELECTRIC CO., PDGM (CYPRUS) LIMITED Y PARADIGM SCIENCES LTD. S/NOTIFICACIÓN ART. 8 DE LA LEY 25.156.</t>
  </si>
  <si>
    <t>RESOL-2018-167-APN-SECC#MP</t>
  </si>
  <si>
    <t>IF-2018-06644070-APN-CNDC#MP</t>
  </si>
  <si>
    <t>EMERSON ELECTRIC CO., PDGM (CYPRUS) LIMITED Y PARADIGM SCIENCES LTD.</t>
  </si>
  <si>
    <t>[{"rol": "comprador", "nombre": "EMERSON ARGENTINA S.A"}, {"rol": "comprador", "nombre": "PENTAIR VALVES &amp; CONTROLS ARGENTINA S.A."}, {"rol": "objeto", "nombre": "PARADIGM GEOPHYSICAL S.A."}]</t>
  </si>
  <si>
    <t>Provisión de soluciones de software para la exploración y producción de petróleo y gas y minería.</t>
  </si>
  <si>
    <t>CONC-1559</t>
  </si>
  <si>
    <t>STTAS GLOBAL HOLDINGS INC., UPS TRADE MANAGEMENT SERVICES INC., GILBERT L. SANDLER, THOMAS G. TRAVIS Y OTROS S/NOTIFICACIÓN ART.8 DE LA LEY 25.156</t>
  </si>
  <si>
    <t>RESOL-2019-449-APN-SCI#MPYT</t>
  </si>
  <si>
    <t>IF-2019-05504309-APN-CNDC#MPYT</t>
  </si>
  <si>
    <t>STTAS GLOBAL HOLDINGS INC., UPS TRADE MANAGEMENT SERVICES INC., GILBERT L. SANDLER, THOMAS G. TRAVIS Y OTROS</t>
  </si>
  <si>
    <t>[{"rol": "comprador", "nombre": "UPS DE ARGENTINA S.A."}, {"rol": "comprador", "nombre": "UPS SCS ARGENTINA S.R.L."}, {"rol": "comprador", "nombre": "UNITED PARCEL SERVICE"}, {"rol": "comprador", "nombre": "CO. SUCURSAL ARGENTINA"}, {"rol": "comprador", "nombre": "MARKEN LIMITED (UK) SUCURSAL ARGENTINA"}, {"rol": "comprador", "nombre": "MARKEN TIME CRITICAL EXPRESS S.A. ARGENTINA"}, {"rol": "objeto", "nombre": "STTAS Argentina S.R.L."}]</t>
  </si>
  <si>
    <t>CONC-1560</t>
  </si>
  <si>
    <t>NB SOF IV HOLDINGS LP Y FONDO ITALIANO D' INVESTIMENTO SGR S.P.A. S/ NOTIFICACIÓN ART. 8 DE LA LEY 25.156</t>
  </si>
  <si>
    <t>RESOL-2018-248-APN-SECC#MP</t>
  </si>
  <si>
    <t>IF-2018-09065415-APN-CNDC#MP</t>
  </si>
  <si>
    <t>NB SOF IV HOLDINGS LP Y FONDO ITALIANO D' INVESTIMENTO SGR S.P.A.</t>
  </si>
  <si>
    <t>[{"rol": "comprador", "nombre": "NEUBERGER BERMAN EUROPE LIMITED (Sucursal Argentina)"}, {"rol": "comprador", "nombre": "ENGI DA ARGENTINA S.A."}, {"rol": "comprador", "nombre": "COMELZ S.P.A."}, {"rol": "objeto", "nombre": "SOLUTION TEAM S.A."}, {"rol": "objeto", "nombre": "WRAPPING ARGENTINA S.A."}, {"rol": "objeto", "nombre": "BAT S.P.A. (Italia)"}, {"rol": "objeto", "nombre": "AMUT S.P.A. (Italia)"}, {"rol": "objeto", "nombre": "SIRA INDUSTRIE S.P.A. (Italia)"}, {"rol": "objeto", "nombre": "GENERAL MEDICAL MERATE S.P.A. (Italia)"}, {"rol": "objeto", "nombre": "MEGADYNE S.P.A. (Italia)"}]</t>
  </si>
  <si>
    <t>Provisión de servicios de embalaje y relacionados dentro de aeropuertos.; Exporta hacia Argentina persianas para accesorios y componentes de exterior.; Exporta hacia Argentina maquinaria para el tratamiento de material plástico para procesar como materia prima, extrusión y termoformado del producto final, procesos finales y recuperación del producto mediante tecnologías de reciclado.; Exporta haci</t>
  </si>
  <si>
    <t>CONC-1561</t>
  </si>
  <si>
    <t>VEOLIA HOLDING AMÉRICA LATINA S.A., SERGIO ESTEBAN PÉNDOLA Y MARTÍN EDUARDO PÉNDOLA S/NOTIFICACIÓN ART. 8 DE LA LEY 25.156</t>
  </si>
  <si>
    <t>RESOL-2018-88-APN-SECC#MPYT</t>
  </si>
  <si>
    <t>IF-2018-49347413-APN-CNDC#MPYT</t>
  </si>
  <si>
    <t>VEOLIA HOLDING AMÉRICA LATINA S.A., SERGIO ESTEBAN PÉNDOLA Y MARTÍN EDUARDO PÉNDOLA</t>
  </si>
  <si>
    <t>CONC-1562</t>
  </si>
  <si>
    <t>CONCENTRACIÓN 1562 - MAERSK A/S, MAERSK LINE A/S, COLUMBUS CONTAINER SERVICES BVBA Y DR. AUGUST OETKER KG S/ NOTIFICACIÓN ART. 8 DE LA LEY 25156</t>
  </si>
  <si>
    <t>RESOL-2019-783-APN-SCI#MPYT</t>
  </si>
  <si>
    <t>IF-2019-102100103-APN-CNDC#MPYT</t>
  </si>
  <si>
    <t>CONCENTRACIÓN 1562 - MAERSK A/S, MAERSK LINE A/S, COLUMBUS CONTAINER SERVICES BVBA Y DR. AUGUST OETKER KG</t>
  </si>
  <si>
    <t>CONC-1563</t>
  </si>
  <si>
    <t>FRAS-LE S.A., MARCELO PASSAGLIA PARACCHINI, BERARDINO CARBONE, LUIS OCTAVIO DUARTE LOPES Y REGINALDO GONÇALVES MARTINS JUNIOR S/ NOTIFICACIÓN ART. 8° DE LA LEY 25.156</t>
  </si>
  <si>
    <t>RESOL-2020-21-APN-SCI#MDP</t>
  </si>
  <si>
    <t>IF-2019-106433714-APN-CNDC#MPYT</t>
  </si>
  <si>
    <t>FRAS-LE S.A., MARCELO PASSAGLIA PARACCHINI, BERARDINO CARBONE, LUIS OCTAVIO DUARTE LOPES Y REGINALDO GONÇALVES MARTINS JUNIOR</t>
  </si>
  <si>
    <t>[{"rol": "objeto", "nombre": "ARMETAL AUTOPARTES S.A. (“ARMETAL”,Argentina)"}, {"rol": "objeto", "nombre": "FARLOC ARGENTINA S.A.I.C. y F. (“FARLOC”, Argentina)"}, {"rol": "objeto", "nombre": "FANACIF S.A. (“EXAFFINIA URUGUAY” o “FANACIF”, Uruguay)"}, {"rol": "comprador", "nombre": "FRAS-LE S.A. (“FRAS-LE”, Brasil)"}, {"rol": "comprador", "nombre": "FRAS-LE ARGENTINA S.A. (“FRAS-LE ARGENTINA)"}, {"rol": "comprador", "nombre": "RANDON S.A. IMPLEMENTOS E PARTICIPAÇÕES (“RANDON S.A.”, Brasil)"}, {"rol": "comprador", "nombre": "RANDON ARGENTINA S.A. (“RANDON ARGENTINA”, Argentina)"}, {"rol": null, "nombre": "DIMAC SA"}]</t>
  </si>
  <si>
    <t>Importación y distribución de autopartes. Poseen la licencia, no exclusiva, de la marca RAYBESTOS siendo los únicos distribuidores en Argentina de esta marca.; Envasado y comercialización de líquidos de freno y líquidos refrigerante, anticongelante y anticorrosivo.; Exportación hacia Argentina de materiales de fricción para frenos que fabrica: pastillas de freno, cintas y bloques. Abastece gran pa</t>
  </si>
  <si>
    <t>CONC-1564</t>
  </si>
  <si>
    <t>COMISIÓN NACIONAL DE DEFENSA DE LA COMPETENCIA CONC. 1564 OFICIO 16 - ENTRETENCIONES CONSOLIDADAS SPA, INVERSIONES E INMOBILIARIA ALMONACID LIMITADA E INVERSIONES CUMBRES LIMITADA S/ NOTIFICACIÓN ART. 8 LEY 25.156</t>
  </si>
  <si>
    <t>RESOL-2018-362-APN-SECC#MP</t>
  </si>
  <si>
    <t>IF-2018-25918750-APN-CNDC#MP</t>
  </si>
  <si>
    <t>COMISIÓN NACIONAL DE DEFENSA DE LA COMPETENCIA CONC. 1564 OFICIO 16 - ENTRETENCIONES CONSOLIDADAS SPA, INVERSIONES E INMOBILIARIA ALMONACID LIMITADA E INVERSIONES CUMBRES LIMITADA</t>
  </si>
  <si>
    <t>[{"rol": "comprador", "nombre": "BIOTOSCANA FARMA S.A."}, {"rol": "comprador", "nombre": "LABORATORIO LKM S.A."}, {"rol": "comprador", "nombre": "LABORATORIOS DOSA S.A."}, {"rol": "comprador", "nombre": "INC RESEARCH CRO ARGENTINA S.A."}, {"rol": "comprador", "nombre": "INVENTIV HEALTH CLINICAL ARGENTINA S.A."}, {"rol": "comprador", "nombre": "GTM ARGENTINA COMERCIO DE PRODUCTOS QUÍMICOS S.A."}, {"rol": "comprador", "nombre": "MORPHO DE ARGENTINA S.A."}, {"rol": "comprador", "nombre": "ADVENT INTERNATIONAL ARGENTINA S.R.L."}, {"rol": "objeto", "nombre": "YOJNE S.A."}, {"rol": "objeto", "nombre": "CELA S.A."}]</t>
  </si>
  <si>
    <t>Actividad; Asesoramiento en la operación y gestión de casinos, hoteles y restaurantes.; Explotación de un casino</t>
  </si>
  <si>
    <t>CONC-1565</t>
  </si>
  <si>
    <t>THE RISE FUND ELON L.P., CARLOS ALBERTO ROHM, LUIS MARÍA JULIO SAGUIER, JOSÉ IGNACIO COLOMBO, DIEGO MIGUEL PANDO SOLDATI, GUMUN S.A. Y OTROS S/ NOTIFICACIÓN ART 8° DE LA LEY 25.156</t>
  </si>
  <si>
    <t>RESOL-2018-428-APN-SECC#MP</t>
  </si>
  <si>
    <t>IF-2018-33153741-APN-CNDC#MP</t>
  </si>
  <si>
    <t>THE RISE FUND ELON L.P., CARLOS ALBERTO ROHM, LUIS MARÍA JULIO SAGUIER, JOSÉ IGNACIO COLOMBO, DIEGO MIGUEL PANDO SOLDATI, GUMUN S.A. Y OTROS</t>
  </si>
  <si>
    <t>[{"rol": "comprador", "nombre": "ADARE PHARMACEUTICALS, INC."}, {"rol": "comprador", "nombre": "AVAYA, INC."}, {"rol": "comprador", "nombre": "CUSHMAN &amp; WAKEFIELD, INC."}, {"rol": "comprador", "nombre": "FENDER MUSICAL INSTRUMENTS CORP."}, {"rol": "comprador", "nombre": "IMMUCOR, INC."}, {"rol": null, "nombre": "SAXO BANK A/S"}, {"rol": "comprador", "nombre": "THE WARRANTY GROUP, INC."}, {"rol": "objeto", "nombre": "DIGITAL HOUSE S.A."}]</t>
  </si>
  <si>
    <t>Escuela de programación que ofrece cursos presenciales, desde desarrollo web/aplicaciones móviles, análisis de datos, marketing digital, entre otros</t>
  </si>
  <si>
    <t>CONC-1566</t>
  </si>
  <si>
    <t>BANCO SANTANDER, S.A., SAM UK INVESTMENT HOLDINGS LIMITED Y SHERBROOKE ACQUISITION CORP SPC S/NOTIFICACIÓN ART. 8 DE LA LEY 25.156.</t>
  </si>
  <si>
    <t>RESOL-2018-275-APN-SECC#MP</t>
  </si>
  <si>
    <t>IF-2018-10306987-APN-CNDC#MP</t>
  </si>
  <si>
    <t>BANCO SANTANDER, S.A., SAM UK INVESTMENT HOLDINGS LIMITED Y SHERBROOKE ACQUISITION CORP SPC</t>
  </si>
  <si>
    <t>[{"rol": "comprador", "nombre": "AQUANIMA S.A."}, {"rol": "comprador", "nombre": "BANCO SANTANDER RÍO S.A."}, {"rol": "comprador", "nombre": "BRS INVESTMENT S.A."}, {"rol": "comprador", "nombre": "ISBAN ARGENTINA S.A."}, {"rol": "comprador", "nombre": "PORTAL UNIVERSIA ARGENTINA S.A."}, {"rol": "comprador", "nombre": "SANTANDER MERCHANT S.A."}, {"rol": "comprador", "nombre": "SANTANDER RÍO TRUST S.A."}, {"rol": "comprador", "nombre": "SANTANDER RÍO VALORES S.A."}, {"rol": "comprador", "nombre": "ZURICH SANTANDER SEGUROS ARGENTINA S.A."}, {"rol": null, "nombre": "SANTANDER RÍO ASSET MANAGEMENT GERENTE DE FONDOS COMUNES DE INVESIÓN S.A."}]</t>
  </si>
  <si>
    <t>CONC-1567</t>
  </si>
  <si>
    <t>NABORS INDUSTRIES LTD. Y TESCO CORPORATION S/NOTIFICACIÓN ART. 8 DE LA LEY 25.156</t>
  </si>
  <si>
    <t>RESOL-2021-713-APN-SCI#MDP</t>
  </si>
  <si>
    <t>IF-2021-61307191-APN-CNDC#MDP</t>
  </si>
  <si>
    <t>NABORS INDUSTRIES LTD. Y TESCO CORPORATION</t>
  </si>
  <si>
    <t>[{"rol": "comprador", "nombre": "NABORS INTERNATIONAL ARGENTINA SRL"}, {"rol": "objeto", "nombre": "TESCO CORPORATION SUCURSAL ARGENTINA"}, {"rol": "objeto", "nombre": "TESCO ARGENTINA S.A."}]</t>
  </si>
  <si>
    <t>Servicios de apoyo para la extracción de petróleo y gas natural. En Argentina ofrece: (i) Servicios de plataforma de perforación y (ii) Servicios tubulares en tierra.; Servicios de apoyo para la extracción de petróleo y gas natural. En Argentina ofrece: (i) Servicios de plataforma; de perforación y (ii) Servicios tubulares en tierra.; Servicios de arrendamiento, montaje y operaciones de equipos pe</t>
  </si>
  <si>
    <t>CONC-1568</t>
  </si>
  <si>
    <t>SIDECO AMERICANA S.A., SOCMA AMERICANA S.A., AVIAN HOLDINGS S.A. Y GERMÁN EFROMOVICH S/NOTIFICACIÓN ART. 8 DE LA LEY 25.156.</t>
  </si>
  <si>
    <t>RESOL-2018-342-APN-SECC#MP</t>
  </si>
  <si>
    <t>IF-2018-19079270-APN-CNDC#MP</t>
  </si>
  <si>
    <t>SIDECO AMERICANA S.A., SOCMA AMERICANA S.A., AVIAN HOLDINGS S.A. Y GERMÁN EFROMOVICH</t>
  </si>
  <si>
    <t>[{"rol": "comprador", "nombre": "AEROVÍAS DEL CONTINENTE AMERICANO S.A. (AVIANCA) (República de Colombia)"}, {"rol": "comprador", "nombre": "TRANSAMERICAN AIRLINES S.A. (TACA Perú) (República del Perú)"}, {"rol": "objeto", "nombre": "AVIAN LINEAS AÉREAS S.A."}, {"rol": "objeto", "nombre": "MACAIR TRANSPORTE AÉREO S.A."}]</t>
  </si>
  <si>
    <t>Explotación del transporte aéreo mediante la prestación de servicios de vuelos ejecutivos y chárters en diferentes segmentos del mercado aeronáutico. Servicios de hangaraje a empresas y espacios físicos administrativos. Centro de Entrenamiento y Capacitación.; Operador autorizado por la Administracion Nacional de Aviacion Civil (ANAC) para prestar vuelos no regulares.</t>
  </si>
  <si>
    <t>CONC-1569</t>
  </si>
  <si>
    <t>WODEN S.A., PENTRIVEST S.A. Y OTROS S/NOTIFICACIÓN ART. 8 DE LA LEY 25.156</t>
  </si>
  <si>
    <t>RESOL-2018-401-APN-SECC#MP</t>
  </si>
  <si>
    <t>IF-2018-26760213-APN-CNDC#MP</t>
  </si>
  <si>
    <t>WODEN S.A., PENTRIVEST S.A. Y OTROS</t>
  </si>
  <si>
    <t>[{"rol": "objeto", "nombre": "IPE NEUQUEN S.A."}, {"rol": "comprador", "nombre": "WODEN S.A."}]</t>
  </si>
  <si>
    <t>Prestación, con carácter exclusivo, de los servicios de transmisión de energía eléctrica en alta tensión.</t>
  </si>
  <si>
    <t>CONC-1570</t>
  </si>
  <si>
    <t>NAUTILUS INKIA HOLDINGS LLC E INKIA ENERGY LTD. S/NOTIFICACIÓN ART. 8 DE LA LEY 25.156.</t>
  </si>
  <si>
    <t>RESOL-2018-321-APN-SECC#MP</t>
  </si>
  <si>
    <t>IF-2018-16335581-APN-CNDC#MP</t>
  </si>
  <si>
    <t>NAUTILUS INKIA HOLDINGS LLC E INKIA ENERGY LTD.</t>
  </si>
  <si>
    <t>[{"rol": "comprador", "nombre": "ORAZUL ENERGY SOUTHERN CONE S.R.L."}, {"rol": "comprador", "nombre": "ORAZUL ENERGY GENERATING S.A."}, {"rol": "comprador", "nombre": "ORAZUL ENERGY CERROS COLORADOS S.A."}, {"rol": "objeto", "nombre": "IC POWER ARGENTINA S.A."}, {"rol": "objeto", "nombre": "IC POWER ARGENTINA II S.A."}]</t>
  </si>
  <si>
    <t>No tiene actividad operativa ni posee activos tangibles.; Constituida en el año 2016 con la intención de presentarse en la licitación para la generación de energía de fuentes convencionales en el marco de la Resolución 21/2016 de la Secretaria de Energía la cual no resultó adjudicada.</t>
  </si>
  <si>
    <t>CONC-1571</t>
  </si>
  <si>
    <t>EDITORIAL TELEVISA S.A. DE C.V., PROMO INDUSTRIAS METROPOLITANAS S.A. DE C.V., GRUPO DISTRIBUIDORAS INTERMEX S.A. DE C.V. Y LUIS IGNACIO CASTRO S/ NOTIFICACIÓN ART. 8 DE LA LEY 25.156</t>
  </si>
  <si>
    <t>RESOL-2018-134-APN-SECC#MP</t>
  </si>
  <si>
    <t>IF-2018-06269182-APN-CNDC#MP</t>
  </si>
  <si>
    <t>EDITORIAL TELEVISA S.A. DE C.V., PROMO INDUSTRIAS METROPOLITANAS S.A. DE C.V., GRUPO DISTRIBUIDORAS INTERMEX S.A. DE C.V. Y LUIS IGNACIO CASTRO</t>
  </si>
  <si>
    <t>CONC-1572</t>
  </si>
  <si>
    <t>HNA INNOVATION FINANCE GROUP CO. LIMITED Y GLENCORE PLC S/NOTIFICACIÓN ART. 8 DE LA LEY 25.156.</t>
  </si>
  <si>
    <t>RESOL-2018-416-APN-SECC#MP</t>
  </si>
  <si>
    <t>IF-2018-26571133-APN-CNDC#MP</t>
  </si>
  <si>
    <t>HNA INNOVATION FINANCE GROUP CO. LIMITED Y GLENCORE PLC</t>
  </si>
  <si>
    <t>[{"rol": "comprador", "nombre": "SWISSPORT ARGENTINA S.A."}, {"rol": "comprador", "nombre": "GATE GOURMET ARGENTINA S.R.L."}, {"rol": "comprador", "nombre": "SEACO GLOBAL LTD."}, {"rol": "comprador", "nombre": "AKTIO S.A. INGRAM MICRO ARGENTINA, S.A."}, {"rol": "objeto", "nombre": "XSTORAGE S.A."}]</t>
  </si>
  <si>
    <t>Operación de una terminal para el almacenamiento de diésel/gasoil localizada en Ramallo, en la provincia de Buenos Aires.</t>
  </si>
  <si>
    <t>CONC-1573</t>
  </si>
  <si>
    <t>VALE S.A., VALE FERTILIZER NETHERLANDS V.B. Y THE MOSAIC COMPANY S/NOTIFICACIÓN ART. 8 DE LA LEY 25.156.</t>
  </si>
  <si>
    <t>RESOL-2018-427-APN-SECC#MP</t>
  </si>
  <si>
    <t>IF-2018-29553185-APN-CNDC#MP</t>
  </si>
  <si>
    <t>VALE S.A., VALE FERTILIZER NETHERLANDS V.B. Y THE MOSAIC COMPANY</t>
  </si>
  <si>
    <t>[{"rol": "comprador", "nombre": "THE MOSAIC COMPANY (EE.UU)"}, {"rol": "comprador", "nombre": "MOSAIC GLOBAL SALES LLC (EE.UU)"}, {"rol": "comprador", "nombre": "MOSAIC FERTILIZANTES DO BRASIL LTDA (Brasil)"}, {"rol": null, "nombre": "VALE FERTILIZANTES S.A. (Brasil)"}]</t>
  </si>
  <si>
    <t>CONC-1574</t>
  </si>
  <si>
    <t>VITOL US HOLDING CO., EUROMIN INC., NOBLE GROUP LIMITED Y NOBLE RESOURCES UK HOLDINGS LIMITED S/NOTIFICACIÓN ART</t>
  </si>
  <si>
    <t>RESOL-2019-741-APN-SCI#MPYT</t>
  </si>
  <si>
    <t>IF-2019-84273383-APN-CNDC#MPYT</t>
  </si>
  <si>
    <t>VITOL US HOLDING CO., EUROMIN INC., NOBLE GROUP LIMITED Y NOBLE RESOURCES UK HOLDINGS LIMITED</t>
  </si>
  <si>
    <t>CONC-1575</t>
  </si>
  <si>
    <t>ARGENTUM INVESTMENTS III LLC, STARWOOD INTERNATIONAL HOLDING S.A.R.L. Y SHERATON INTERNATIONAL DE MÉXICO LLC S/NOTIFICACIÓN ART. 8 DE LA LEY 25.156.</t>
  </si>
  <si>
    <t>RESOL-2018-247-APN-SECC#MP</t>
  </si>
  <si>
    <t>IF-2018-09065355-APN-CNDC#MP</t>
  </si>
  <si>
    <t>ARGENTUM INVESTMENTS III LLC, STARWOOD INTERNATIONAL HOLDING S.A.R.L. Y SHERATON INTERNATIONAL DE MÉXICO LLC</t>
  </si>
  <si>
    <t>[{"rol": "objeto", "nombre": "HOTELES SHERATON DE ARGENTINA S.A.C."}, {"rol": "comprador", "nombre": "GENNEIA S.A."}, {"rol": "comprador", "nombre": "GENNEIA DESARROLLOS S.A."}, {"rol": "comprador", "nombre": "ENERSUD ENERGY S.A."}, {"rol": "comprador", "nombre": "NOR ALDYL BRAGADO S.A."}, {"rol": "comprador", "nombre": "NOR ALDYL SAN LORENZO S.A."}, {"rol": "comprador", "nombre": "INGENTIS II ESQUEL S.A."}, {"rol": "comprador", "nombre": "MYC ENERGIA S.A."}, {"rol": "comprador", "nombre": "GENNEIA VIENTOS ARGENTINOS S.A."}, {"rol": "comprador", "nombre": "GENNEIA VIENTOS DEL SUR S.A."}, {"rol": "comprador", "nombre": "GENNEIA VIENTOS DEL SUDOESTE S.A."}, {"rol": "comprador", "nombre": "GENNEIA VIENTOS SUDAMERICANOS S.A."}, {"rol": "comprador", "nombre": "PATAGONIA WIND ENERGY S.A."}, {"rol": "comprador", "nombre": "VIENTOS DE NECOCHEA S.A."}, {"rol": "comprador", "nombre": "GENERADORA ELECTRICA TUCUMAN S.A."}, {"rol": "comprador", "nombre": "TGLT S.A."}, {"rol": "comprador", "nombre": "MARINA RIO LUJAN S.A."}, {"rol": "comprador", "nombre": "SITIA S.A."}]</t>
  </si>
  <si>
    <t>Propietaria de los hoteles (i) «Sheraton Buenos Aires Hotel &amp; Convention Center» y (ii) «The Park Tower Hotel»</t>
  </si>
  <si>
    <t>CONC-1576</t>
  </si>
  <si>
    <t>BAYER AKTIENGESELLSCHAFT Y MONSANTO COMPANY S/ NOTIFICACIÓN ARTÍCULO 8 LEY Nº 25. 156</t>
  </si>
  <si>
    <t>RESOL-2018-137-APN-SECC#MPYT</t>
  </si>
  <si>
    <t>BAYER AKTIENGESELLSCHAFT Y MONSANTO COMPANY</t>
  </si>
  <si>
    <t>[{"rol": "comprador", "nombre": "BASF ARGENTINA S.A."}, {"rol": "comprador", "nombre": "BASF AGRICULTURAL SPECIALTIES S.A."}, {"rol": "comprador", "nombre": "WINTERSHALL ENERGÍA S.A."}, {"rol": "comprador", "nombre": "COGNIS S.A."}, {"rol": "comprador", "nombre": "CHEMETALL S.R.L."}]</t>
  </si>
  <si>
    <t>algodón.; Todos los registros y las marcas sobre la marca Liberty bajo las cuales se comercializan herbicidas formulados a base del principio activo glufosinato de amonio en Argentina.20; Todos los activos tangibles e intangibles relacionados con el negocio de tratamientos para semillas insecticidas que se comercializa bajo la marca Poncho 60 FS, basado en el ingrediente activo clotiadinina.21 Est</t>
  </si>
  <si>
    <t>CONC-1577</t>
  </si>
  <si>
    <t>RESOL-2018-325-APN-SECC#MP</t>
  </si>
  <si>
    <t>IF-2018-22069435-APN-CNDC#MP</t>
  </si>
  <si>
    <t>CONC-1578</t>
  </si>
  <si>
    <t>TGLT S.A., ROBERTO GUSTAVO VÁZQUEZ, MÓNICA MARÍA CAPUTO, NICOLAS MARTÍN CAPUTO Y OTROS S/NOTIFICACIÓN ART. 8 DE LA LEY 25.156</t>
  </si>
  <si>
    <t>RESOL-2019-1-APN-SECC#MPYT</t>
  </si>
  <si>
    <t>IF-2018-56011318-APN-CNDC#MPYT</t>
  </si>
  <si>
    <t>TGLT S.A., ROBERTO GUSTAVO VÁZQUEZ, MÓNICA MARÍA CAPUTO, NICOLAS MARTÍN CAPUTO Y OTROS</t>
  </si>
  <si>
    <t>[{"rol": "comprador", "nombre": "TGLT S.A."}, {"rol": "comprador", "nombre": "MARINA RIO LUJÁN S.A."}, {"rol": "comprador", "nombre": "SITIA S.A."}, {"rol": "objeto", "nombre": "CAPUTO S.A.I.C.y F."}, {"rol": "objeto", "nombre": "SES S.A."}, {"rol": "objeto", "nombre": "NEWBERY"}, {"rol": "objeto", "nombre": "LIMP AR S.A."}]</t>
  </si>
  <si>
    <t>Construcción de obras civiles. Además, es parte (directamente o a través de sus afiliadas) de 25 contratos asociativos –ex Uniones transitorias de empresas- que tienen por objeto el desarrollo de obras públicas.; Proveedor de servicios de mantenimiento integral y limpieza. Desarrollo inmobiliario (en Bernal).; Sin actividades en la actualidad. Tiene como objeto el desarrollo inmobiliario de propie</t>
  </si>
  <si>
    <t>CONC-1579</t>
  </si>
  <si>
    <t>DIA ARGENTINA S.A. Y BANCO COMAFI S.A. S/ NOTIFICACIÓN ART. 8 DE LA LEY 25.156</t>
  </si>
  <si>
    <t>RESOL-2018-488-APN-SECC#MP</t>
  </si>
  <si>
    <t>IF-2018-35863140-APN-CNDC#MP</t>
  </si>
  <si>
    <t>DIA ARGENTINA S.A. Y BANCO COMAFI S.A.</t>
  </si>
  <si>
    <t>[{"rol": "comprador", "nombre": "BANCO COMAFI S.A."}, {"rol": "comprador", "nombre": "COMAFI FIDUCIARIO FINANCIERO S.A."}, {"rol": "comprador", "nombre": "GRAMIT S.A."}, {"rol": "comprador", "nombre": "COMAFI BURSÀTIL S.A. SOCIEDAD DE BOLSA"}, {"rol": "comprador", "nombre": "TCC LEASING S.A."}, {"rol": "comprador", "nombre": "COMAFI SOLUCIONES FINANCIERAS S.A."}, {"rol": "comprador", "nombre": "PVCRED S.A."}, {"rol": "comprador", "nombre": "PRÉSTAMOS DIRIGIDOS S.A."}, {"rol": "comprador", "nombre": "NUBI S.A."}, {"rol": "comprador", "nombre": "FINASIST S.A."}, {"rol": "objeto", "nombre": "Cartera de créditos y tarjetas de crédito de DIA ARGENTINA S.A."}]</t>
  </si>
  <si>
    <t>Posición contractual de DÍA ARGENTINA S.A. en cada uno de los Contratos de Tarjeta vigentes bajo la marca “Tarjeta Club Día” y los créditos existentes de dichos contratos de tarjeta.</t>
  </si>
  <si>
    <t>CONC-1580</t>
  </si>
  <si>
    <t>CAT TECHNOLOGIES ARGENTINA S.A. Y JAVIER GUSTAVO SERAFINI S/ NOTIFICACIÓN ART. 8 DE LA LEY 25.156</t>
  </si>
  <si>
    <t>RESOL-2018-386-APN-SECC#MP</t>
  </si>
  <si>
    <t>IF-2018-26575473-APN-CNDC#MP</t>
  </si>
  <si>
    <t>CAT TECHNOLOGIES ARGENTINA S.A. Y JAVIER GUSTAVO SERAFINI</t>
  </si>
  <si>
    <t>[{"rol": "objeto", "nombre": "COMDATA ARGENTINA S.A."}, {"rol": "comprador", "nombre": "CAT TECHNOLOGIES ARGENTINA S.A."}, {"rol": "comprador", "nombre": "ADVAL S.A."}]</t>
  </si>
  <si>
    <t>Servicios de call center</t>
  </si>
  <si>
    <t>CONC-1581</t>
  </si>
  <si>
    <t>PATAGONIA GOLD CANADA INC., PAN AMERICAN SILVER CORP. Y AQUILINE RESOURCES INC. S/NOTIFICACIÓN ART. 8 DE LA LEY 25.156.</t>
  </si>
  <si>
    <t>RESOL-2018-312-APN-SECC#MP</t>
  </si>
  <si>
    <t>IF-2018-15704310-APN-CNDC#MP</t>
  </si>
  <si>
    <t>PATAGONIA GOLD CANADA INC., PAN AMERICAN SILVER CORP. Y AQUILINE RESOURCES INC.</t>
  </si>
  <si>
    <t>[{"rol": "comprador", "nombre": "PATAGONIA GOLD S.A."}, {"rol": "comprador", "nombre": "MINERA MINAMALÚ S.A."}, {"rol": "comprador", "nombre": "LELEQUE EXPLORACIÓN S.A."}, {"rol": "comprador", "nombre": "HUEMULES S.A."}, {"rol": "objeto", "nombre": "MINERA AQUILINE ARGENTINA S.A."}]</t>
  </si>
  <si>
    <t>Es la titular del proyecto de exploración de oro y plata «Calcatreu», situado en la provincia de Río Negro. Actualmente, no está realizando ningún tipo de actividad.</t>
  </si>
  <si>
    <t>CONC-1582</t>
  </si>
  <si>
    <t>PV-2019-12957213-APN-SCI#MPYT</t>
  </si>
  <si>
    <t>CONC-1583</t>
  </si>
  <si>
    <t>MEXICHEM, S.A.B. DE C.V., BLUEDRIP S.A.R.L., NETAFIM HATZERIM HOLDINGS, COOPERATIVE ASSOCIATION, LTD. Y MAGALRON- COOPERATIVE ASSOCIATION POR IRRIGATION AND DRIPPING, LTD. S/ NOTIFICACIÓN ART. 8° DE LA LEY 25.156</t>
  </si>
  <si>
    <t>RESOL-2019-452-APN-SCI#MPYT</t>
  </si>
  <si>
    <t>IF-2019-57288680-APN-CNDC#MPYT</t>
  </si>
  <si>
    <t>MEXICHEM, S.A.B. DE C.V., BLUEDRIP S.A.R.L., NETAFIM HATZERIM HOLDINGS, COOPERATIVE ASSOCIATION, LTD. Y MAGALRON- COOPERATIVE ASSOCIATION POR IRRIGATION AND DRIPPING, LTD.</t>
  </si>
  <si>
    <t>[{"rol": "comprador", "nombre": "MEXICHEM Argentina"}, {"rol": "objeto", "nombre": "NETAFIM Argentina"}, {"rol": "objeto", "nombre": "NETAFIM LTD"}]</t>
  </si>
  <si>
    <t>Diseña e instala sistemas de riego de micro irrigación, proporcionando soluciones “turn-key” a productores agrícolas. Ofrece soluciones para micro irrigación, incluyendo goteros, aspersores y micro aspersores, diferentes tipos de líneas de goteo para cultivos y una gama de productos complementarios, como ser filtros, válvulas de control, válvulas de aires y medidores de agua. Suministra productos</t>
  </si>
  <si>
    <t>CONC-1584</t>
  </si>
  <si>
    <t>NOVA BUSINESS ENTERPRISES LIMITED, CARLOS PIVA Y CARLOS MENGARELLI S/NOTIFICACIÓN ART. 8 DE LA LEY 25.156</t>
  </si>
  <si>
    <t>RESOL-2018-413-APN-SECC#MP</t>
  </si>
  <si>
    <t>IF-2018-26279043-APN-CNDC#MP</t>
  </si>
  <si>
    <t>NOVA BUSINESS ENTERPRISES LIMITED, CARLOS PIVA Y CARLOS MENGARELLI</t>
  </si>
  <si>
    <t>[{"rol": "comprador", "nombre": "ECOMINERA ARGENTINA S.A."}, {"rol": "comprador", "nombre": "MACIZO DEL DESEADO PERFORACIONES S.A."}, {"rol": "comprador", "nombre": "TRG MANAGEMENT ARGENTINA S.R.L."}, {"rol": "comprador", "nombre": "NEOSECURE ARGENTINA S.A."}, {"rol": "objeto", "nombre": "NOVA S.A."}]</t>
  </si>
  <si>
    <t>Comercialización de productos para la protección y crecimiento de cultivos Tratamiento de semillas (peleteo y coating).</t>
  </si>
  <si>
    <t>CONC-1585</t>
  </si>
  <si>
    <t>ARLA FOODS INGREDIENTS GROUP P/S Y SANCOR COOPERATIVAS UNIDAS LIMITADA S/NOTIFICACIÓN ART. 8 DE LA LEY 25.156.</t>
  </si>
  <si>
    <t>RESOL-2018-271-APN-SECC#MP</t>
  </si>
  <si>
    <t>IF-2018-10306717-APN-CNDC#MP</t>
  </si>
  <si>
    <t>ARLA FOODS INGREDIENTS GROUP P/S Y SANCOR COOPERATIVAS UNIDAS LIMITADA</t>
  </si>
  <si>
    <t>CONC-1586</t>
  </si>
  <si>
    <t>KEVILMARE ESPAÑA S.L. Y JORGE VILLALONGA S/NOTIFICACIÓN ART. 8 DE LA LEY 25.156.</t>
  </si>
  <si>
    <t>RESOL-2018-33-APN-SECC#MPYT</t>
  </si>
  <si>
    <t>IF-2018-42591572-APN-CNDC#MP</t>
  </si>
  <si>
    <t>KEVILMARE ESPAÑA S.L. Y JORGE VILLALONGA</t>
  </si>
  <si>
    <t>[{"rol": "comprador", "nombre": "ROMIKIN S.A."}, {"rol": "comprador", "nombre": "MABXIENCE S.A."}, {"rol": "comprador", "nombre": "MAPRIMED S.A."}, {"rol": "comprador", "nombre": "CAPITAL INTELECTUAL S.A."}, {"rol": "comprador", "nombre": "AVENIDA CASARES S.R.L."}, {"rol": "comprador", "nombre": "SOLANTU S.A."}, {"rol": null, "nombre": "CÓNDOR"}, {"rol": "comprador", "nombre": "EXPRESS S.A."}, {"rol": "comprador", "nombre": "GARRUCHOS S.A."}, {"rol": "comprador", "nombre": "FORESTAL AGUARACUA S.A."}, {"rol": "comprador", "nombre": "GARRUCHOS FORESTACIÓN S.A."}, {"rol": "comprador", "nombre": "Central térmica San alonso s.a."}, {"rol": "comprador", "nombre": "GANADERA MATA GRANDE S.A."}, {"rol": "comprador", "nombre": "COMPAÑÍA ARGENTINA DE HACIENDA S.A."}, {"rol": "comprador", "nombre": "ESTANCIA SAN FRANCISCO S.A."}, {"rol": "comprador", "nombre": "FUENTES RENOVABLES DE ENERGÍA S.A."}, {"rol": "objeto", "nombre": "INMUNOVA S.A."}]</t>
  </si>
  <si>
    <t>Dedicada a la investigación, y al desarrollo de vacunas, anticuerpos e inmunógenos destinados a la salud humana y animal.</t>
  </si>
  <si>
    <t>CONC-1587</t>
  </si>
  <si>
    <t>BERRY GLOBAL INC. Y CLOPAY AMES TRUE TEMPER HOLDING CORP.S/ NOTIFICACIÓN ART. 8 DE LA LEY 25156</t>
  </si>
  <si>
    <t>RESOL-2020-476-APN-SCI#MDP</t>
  </si>
  <si>
    <t>IF-2020-11739076-APN-CNDC#MDP</t>
  </si>
  <si>
    <t>BERRY GLOBAL INC. Y CLOPAY AMES TRUE TEMPER HOLDING CORP.</t>
  </si>
  <si>
    <t>[{"rol": "comprador", "nombre": "PGI Argentina S.A."}, {"rol": "comprador", "nombre": "Berry Plastics Quingdao Limited"}, {"rol": "comprador", "nombre": "BPRex Closures, LLC."}, {"rol": null, "nombre": "Healthcare Brookville Inc."}, {"rol": null, "nombre": "Captive Plastics, LLC ."}, {"rol": null, "nombre": "Chicopee, Inc."}, {"rol": null, "nombre": "Companhia Providencia Industria e Comercio"}, {"rol": null, "nombre": "Covalence Specialty Adhesives, LLC"}, {"rol": null, "nombre": "Fiberweb, LLC"}, {"rol": null, "nombre": "PGI France SAS"}, {"rol": null, "nombre": "PGI Nonwovens B.V."}, {"rol": null, "nombre": "Pliant, LLC"}, {"rol": null, "nombre": "Rafypak S.A. de CV"}, {"rol": null, "nombre": "Stopaq B.V."}, {"rol": "objeto", "nombre": "Clopay Trading (Shanghai) Co. Ltd."}, {"rol": "objeto", "nombre": "Clopay do Brasil, Ltda."}]</t>
  </si>
  <si>
    <t>CONC-1588</t>
  </si>
  <si>
    <t>YPF ENERGÍA ELÉCTRICA S.A. Y CENTRAL PUERTO S.A. S/ NOTIFICACIÓN ART. 8 DE LA LEY 25.156</t>
  </si>
  <si>
    <t>RESOL-2018-533-APN-SECC#MP</t>
  </si>
  <si>
    <t>IF-2018-36361343-APN-CNDC#MP</t>
  </si>
  <si>
    <t>YPF ENERGÍA ELÉCTRICA S.A. Y CENTRAL PUERTO S.A.</t>
  </si>
  <si>
    <t>CONC-1589</t>
  </si>
  <si>
    <t>TTI TECNOLOGÍA, TELECOMUNICACIONES E INFORMÁTICA S.A., ORGANIZACIÓN COURIER ARGENTINA S.A., CSO HG (CAYMAN) INTERMEDIATE LIMITED Y 3099494 NOVA SCOTIA COMPANY S/NOTIFICACIÓN ART. 8 DE LA LEY 25.156</t>
  </si>
  <si>
    <t>RESOL-2018-337-APN-SECC#MP</t>
  </si>
  <si>
    <t>IF-2018-15702293-APN-CNDC#MP</t>
  </si>
  <si>
    <t>TTI TECNOLOGÍA, TELECOMUNICACIONES E INFORMÁTICA S.A., ORGANIZACIÓN COURIER ARGENTINA S.A., CSO HG (CAYMAN) INTERMEDIATE LIMITED Y 3099494 NOVA SCOTIA COMPANY</t>
  </si>
  <si>
    <t>[{"rol": "objeto", "nombre": "STAPLES ARGENTINA S.A."}, {"rol": "comprador", "nombre": "PICKIT ARGENTINA S.A."}, {"rol": "comprador", "nombre": "ADMINISTRADORA DE ARCHIVOS S.A."}, {"rol": "comprador", "nombre": "ADMINISTRACION DE DOCUMENTOS S.A."}, {"rol": "comprador", "nombre": "COMPAÑÍA AGROPECUARIA DE SIEMBRA, INVERNADA Y CRIA S.A."}, {"rol": "comprador", "nombre": "ORINOCO S.A."}, {"rol": "comprador", "nombre": "TELEMERCADO S.A."}, {"rol": "comprador", "nombre": "ESTANCIA EL PATRIA S.A."}, {"rol": "comprador", "nombre": "CORREO DEL INTERIOR S.A."}, {"rol": "comprador", "nombre": "ORGANIZACIÓN COURIER ARGENTINA S.A."}, {"rol": "comprador", "nombre": "IDINCO S.A."}, {"rol": "comprador", "nombre": "SIPANIM S.A."}, {"rol": "comprador", "nombre": "SERVICIOS ESPECIALES DE LOGISTICA Y TRATAMIENTO ASOCIADO S.A."}, {"rol": "comprador", "nombre": "LOGISTICA Y TRANSPORTE ESPECIALES S.A."}, {"rol": "comprador", "nombre": "AUTOBANK S.A."}]</t>
  </si>
  <si>
    <t>(i) comercialización de insumos de oficina; (ii) comercialización de artículos de librería; (iii) papelería; (iv) comercialización de equipamiento y muebles de oficina; y (v) comercialización y mantenimiento de impresoras, tóners y servicios de impresión.</t>
  </si>
  <si>
    <t>CONC-1590</t>
  </si>
  <si>
    <t>NOVA ARGENTINA S.A. Y JUVISE PHARMACEUTICALS S.A. S/NOTIFICACIÓN ART. 8 DE LA LEY 25.156</t>
  </si>
  <si>
    <t>RESOL-2020-17-APN-SCI#MDP</t>
  </si>
  <si>
    <t>IF-2019-106217091-APN-CNDC#MPYT</t>
  </si>
  <si>
    <t>NOVA ARGENTINA S.A. Y JUVISE PHARMACEUTICALS S.A.</t>
  </si>
  <si>
    <t>CONC-1592</t>
  </si>
  <si>
    <t>OGDEN ARGENTINA S.A., MATÍAS LYNCH Y ALG SPORT S.R.L. S/NOTIFICACIÓN ART. 8 DE LA LEY 25.156</t>
  </si>
  <si>
    <t>RESOL-2019-319-APN-SCI#MPYT</t>
  </si>
  <si>
    <t>IF-2019-53427169-APN-CNDC#MPYT</t>
  </si>
  <si>
    <t>OGDEN ARGENTINA S.A., MATÍAS LYNCH Y ALG SPORT S.R.L.</t>
  </si>
  <si>
    <t>[{"rol": "objeto", "nombre": "ALG GOLF CENTER S.A."}, {"rol": "comprador", "nombre": "UNION TRANSITORIA “LA RURAL S.A. – OFC S.R.L. – OGDEN ARGENTINA S.A. – ENTRETENIMIENTO UNIVERSAL S.A."}, {"rol": "comprador", "nombre": "LA RURAL S.A."}, {"rol": "comprador", "nombre": "DF ENTERTAINMENT S.A."}]</t>
  </si>
  <si>
    <t>Titular del estadio "DTV ARENA" utilizado para eventos musicales, deportivos y sociales, ubicado en Tortuguitas, Bs. As.</t>
  </si>
  <si>
    <t>CONC-1593</t>
  </si>
  <si>
    <t>NAVENT GROUP LTD, AGUSTIN ELÍAS IGLESIAS Y LUIS IGNACIO FACCIOLO S/ NOTIFICACIÓN ART. 8 DE LA LEY 25.156</t>
  </si>
  <si>
    <t>RESOL-2019-251-APN-SCI#MPYT</t>
  </si>
  <si>
    <t>IF-2019-40026708-APN-CNDC#MPYT</t>
  </si>
  <si>
    <t>NAVENT GROUP LTD, AGUSTIN ELÍAS IGLESIAS Y LUIS IGNACIO FACCIOLO</t>
  </si>
  <si>
    <t>[{"rol": "comprador", "nombre": "DRIDCO S.A.U."}, {"rol": "comprador", "nombre": "GRUPO NAVENT S.R.L."}, {"rol": "comprador", "nombre": "BUMERAN.COM ARGENTINA S.A."}, {"rol": "comprador", "nombre": "UNIVERSOBIT S.A."}, {"rol": "objeto", "nombre": "TOKKO LABS S.A."}]</t>
  </si>
  <si>
    <t>Brinda servicios de desarrollo de software para gestión inmobiliaria. Ofrece un sistema informático que consiste en la republicación automática de avisos en portales inmobiliarios.</t>
  </si>
  <si>
    <t>CONC-1594</t>
  </si>
  <si>
    <t>JHON DEERE SPAIN S.L., GUILLERMO EMILIO FELIX MARIANI, GABRIEL MARIANI, GUSTAVO MARIANI, GERONIMO GARVIE, ALEJANDRO LYNCH Y GUILLERMO PONZINIBBIO S/ NOTIFICACIÓN ART 8 DE LA LEY 25.156.</t>
  </si>
  <si>
    <t>RESOL-2018-387-APN-SECC#MP</t>
  </si>
  <si>
    <t>IF-2018-27361199-APN-CNDC#MP</t>
  </si>
  <si>
    <t>JHON DEERE SPAIN S.L., GUILLERMO EMILIO FELIX MARIANI, GABRIEL MARIANI, GUSTAVO MARIANI, GERONIMO GARVIE, ALEJANDRO LYNCH Y GUILLERMO PONZINIBBIO</t>
  </si>
  <si>
    <t>[{"rol": "comprador", "nombre": "INDUSTRIAS JOHN DEERE ARGENTINA S.A."}, {"rol": "comprador", "nombre": "JOHN DEERE CREDIT COMPAÑÍA FINANCIERA S.A."}, {"rol": "objeto", "nombre": "KING AGRO ARGENTINA S.A.U."}]</t>
  </si>
  <si>
    <t>Fabricación de barrales de fibra de carbono.</t>
  </si>
  <si>
    <t>CONC-1595</t>
  </si>
  <si>
    <t>KONINKLIJKE BUNGE B.V. E IOI CORPORATION BRHAD S/ NOTIFICACIÓN ART. 8 DE LA LEY 25.156.</t>
  </si>
  <si>
    <t>RESOL-2018-352-APN-SECC#MP</t>
  </si>
  <si>
    <t>IF-2018-25548666-APN-CNDC#MP</t>
  </si>
  <si>
    <t>KONINKLIJKE BUNGE B.V. E IOI CORPORATION BRHAD</t>
  </si>
  <si>
    <t>[{"rol": "comprador", "nombre": "BUNGE ARGENTINA S.A."}, {"rol": "comprador", "nombre": "BUNGE INVERSIONES S.A."}, {"rol": "comprador", "nombre": "BUNGE MINERA S.A."}, {"rol": "comprador", "nombre": "PROMAIZ S.A."}, {"rol": "comprador", "nombre": "FERTIMPORT S.A"}, {"rol": "comprador", "nombre": "TERMINAL DE FERTILIZANTES ARGENTINOS S.A"}, {"rol": "comprador", "nombre": "GUIDE S.A."}, {"rol": "comprador", "nombre": "T6 INDUSTRIAL S.A."}, {"rol": "objeto", "nombre": "LODERS CROKLAAN GROUP B.V."}]</t>
  </si>
  <si>
    <t>Exporta hacia Argentina productos derivados de la palma y del aceite tropical, formulados como ingredientes para la industria alimenticia, principalmente para usos de repostería, tales como panadería, frituras, margarina y coberturas.</t>
  </si>
  <si>
    <t>CONC-1596</t>
  </si>
  <si>
    <t>GRUPO IBÉRICA DE CONGELADOS S.A., PROMOTORA DE INVERSIONES TREMON SL, GORDEJUELA PESA SL, PEVEGA S.A. Y OTROS S/ NOTIFICACIÓN ART. 8 DE LA LEY 25.156.</t>
  </si>
  <si>
    <t>RESOL-2018-349-APN-SECC#MP</t>
  </si>
  <si>
    <t>IF-2018-26271149-APN-CNDC#MP</t>
  </si>
  <si>
    <t>GRUPO IBÉRICA DE CONGELADOS S.A., PROMOTORA DE INVERSIONES TREMON SL, GORDEJUELA PESA SL, PEVEGA S.A. Y OTROS</t>
  </si>
  <si>
    <t>[{"rol": "comprador", "nombre": "IBERCONSA DE ARGENTINA S.A."}, {"rol": "comprador", "nombre": "API ANTÁRTIDA PESQUERA INDUSTRIAL S.A."}, {"rol": "comprador", "nombre": "IBERMAR S.A."}, {"rol": "comprador", "nombre": "ATUNERA ARGENTINA S.A."}, {"rol": "comprador", "nombre": "IBERPESCA S.A."}, {"rol": "objeto", "nombre": "PESQUERA SANTA CRUZ S.A."}]</t>
  </si>
  <si>
    <t>Actividad pesquera orientada a la captura del langostino y el calamar.</t>
  </si>
  <si>
    <t>CONC-1597</t>
  </si>
  <si>
    <t>BANCO MACRO S.A. Y BANCO DE SERVICIOS Y TRANSACCIONES S.A. S/NOTIFICACIÓN ART. 8 DE LA LEY 25.156</t>
  </si>
  <si>
    <t>RESOL-2018-462-APN-SECC#MP</t>
  </si>
  <si>
    <t>IF-2018-33389927-APN-CNDC#MP</t>
  </si>
  <si>
    <t>BANCO MACRO S.A. Y BANCO DE SERVICIOS Y TRANSACCIONES S.A.</t>
  </si>
  <si>
    <t>[{"rol": "comprador", "nombre": "BANCO MACRO"}, {"rol": "comprador", "nombre": "MACRO BANK LIMITED"}, {"rol": "comprador", "nombre": "BANCO DEL TUCUMÁN S.A."}, {"rol": "comprador", "nombre": "MACRO SECURITIES S.A."}, {"rol": "comprador", "nombre": "MACRO FONDOS S.G.F.C.I.S.A."}, {"rol": "comprador", "nombre": "MACRO FIDUCIA S.A."}, {"rol": "objeto", "nombre": "Activos de BST"}]</t>
  </si>
  <si>
    <t>Tarjetas de crédito “BST Visa” y “BST Mastercard”; Préstamos personales. Contratos de locación vigentes respecto de las sucursales de BST en las localidades de Merlo, Pilar, Caseros, Florencio Varela, San Fernando y Monte Grande, en la Provincia de Buenos Aires; Flores, en la Ciudad Autónoma de Buenos Aires; y Villa Mercedes en la Provincia de San Luis; Banco Macro Sucursales transferidas Banco Ma</t>
  </si>
  <si>
    <t>CONC-1598</t>
  </si>
  <si>
    <t>RAPSODIA CHILE INVERSORA S.A., ANTONIO BAUTISTA VIERCI MENDOZA, MARIA JOSE VIERCI YAKISICH, ANA MARÍA VIERCI YAKISICH Y OTROS S/ NOTIFICACIÓN ART. 8 DE LA LEY 25.156.</t>
  </si>
  <si>
    <t>RESOL-2018-466-APN-SECC#MP</t>
  </si>
  <si>
    <t>IF-2018-29554271-APN-CNDC#MP</t>
  </si>
  <si>
    <t>RAPSODIA CHILE INVERSORA S.A., ANTONIO BAUTISTA VIERCI MENDOZA, MARIA JOSE VIERCI YAKISICH, ANA MARÍA VIERCI YAKISICH Y OTROS</t>
  </si>
  <si>
    <t>[{"rol": "comprador", "nombre": "LAS BLONDAS S.A"}, {"rol": "comprador", "nombre": "PUNTO CRUZ S.A."}, {"rol": "comprador", "nombre": "DEMIBELL S.A.C.I.F.I"}, {"rol": "objeto", "nombre": "GOSSIP S.A."}]</t>
  </si>
  <si>
    <t>Comercializa ropa para niños bajo la marca Babycottons®.</t>
  </si>
  <si>
    <t>CONC-1599</t>
  </si>
  <si>
    <t>REMINGTON HOLDING INTERNATIONAL, LLC, VICTORIA SOUTH AMERICAN PARTNERS II, L.P., CREDIT SUISSE LATAM INVESTMENTS, L.P., FELIX JORGE LANUSSE; PABLO MOREA Y OTROS S/ NOTIFICACION ART.8 DE LA LEY 25.156</t>
  </si>
  <si>
    <t>IF-2019-94243750-APN-CNDC#MPYT</t>
  </si>
  <si>
    <t>IF-2019-78161222-APN-CNDC#MPYT</t>
  </si>
  <si>
    <t>REMINGTON HOLDING INTERNATIONAL, LLC, VICTORIA SOUTH AMERICAN PARTNERS II, L.P., CREDIT SUISSE LATAM INVESTMENTS, L.P., FELIX JORGE LANUSSE; PABLO MOREA Y OTROS</t>
  </si>
  <si>
    <t>[{"rol": "objeto", "nombre": "SATUS AGER S.A. (“SATUS AGER”)"}, {"rol": "comprador", "nombre": "INNOVATIVE SEED SOLUTIONS ARGENTINA S.R.L. (\"ISS ARGENTINA\")"}]</t>
  </si>
  <si>
    <t>Presta servicios de producción y multiplicación de semillas de maíz, soja, girasol y sorgo y servicios relacionados.</t>
  </si>
  <si>
    <t>CONC-1600</t>
  </si>
  <si>
    <t>GENERAL ELECTRIC COMPANY e YPF ENERGÍA ELECTRICA S.A. S/ NOTIFICACIÓN ART. 8 DE LA LEY 25.156</t>
  </si>
  <si>
    <t>RESOL-2018-94-APN-SECC#MPYT</t>
  </si>
  <si>
    <t>IF-2018-53650596-APN-CNDC#MPYT</t>
  </si>
  <si>
    <t>GENERAL ELECTRIC COMPANY e YPF ENERGÍA ELECTRICA S.A.</t>
  </si>
  <si>
    <t>[{"rol": "objeto", "nombre": "YPF EE"}, {"rol": "comprador", "nombre": "GENERAL ELECTRIC INTERNATIONAL INC. SUCURSAL ARGENTINA"}, {"rol": "comprador", "nombre": "GE HEALTHCARE ARGENTINA S.A."}, {"rol": "comprador", "nombre": "GE HEALTHCARE LIFE SCIENCES ARGENTINA S.A."}, {"rol": "comprador", "nombre": "GE SENSING &amp; INSPECTION TECHNOLOGIES GMBH SUCURSAL ARGENTINA S.A."}, {"rol": "comprador", "nombre": "GE OIL &amp; GAS PRODUCTS AND SERVICES ARGENTINA S.A."}, {"rol": "comprador", "nombre": "GRID SOLUTIONS ARGENTINA S.A."}, {"rol": "comprador", "nombre": "ALSTOM POWER ARGENTINA S.A."}, {"rol": "comprador", "nombre": "BAKER HUGHES ARGENTINA S.R.L."}, {"rol": "comprador", "nombre": "BAKER HUGHES REGION ACCOUNTING CENTER S.R.L."}, {"rol": "comprador", "nombre": "COPGO GE OIL &amp; GAS ARGENTINA S.A."}, {"rol": "comprador", "nombre": "FIELDCORE SERVICE SOLUTIONS INTERNATIONAL LLC - ARGENTINA"}, {"rol": "comprador", "nombre": "GAFFNEY, CLINE &amp; ASSOCIATES INC. SUCURSAL ARGENTINA"}, {"rol": "comprador", "nombre": "LUFKIN ARGENTINA S.A."}, {"rol": "comprador", "nombre": "LINEAGE POWER ARGENTINA S.R.L."}]</t>
  </si>
  <si>
    <t>SIGN; ACTIVIDAD; Activa en la generación de energía eléctrica. Cuenta con diversas plantas y proyectos de generación de energía eléctrica.</t>
  </si>
  <si>
    <t>CONC-1601</t>
  </si>
  <si>
    <t>ZURICH INSURANCE COMPANY LTD, OSCAR LUIS CIVILE, OSVALDO PASCUAL CALVANI Y OTROS S/ NOTIFICACIÓN ART. 8 DE LA LEY 25.156.</t>
  </si>
  <si>
    <t>RESOL-2018-487-APN-SECC#MP</t>
  </si>
  <si>
    <t>IF-2018-34725762-APN-CNDC#MP</t>
  </si>
  <si>
    <t>ZURICH INSURANCE COMPANY LTD, OSCAR LUIS CIVILE, OSVALDO PASCUAL CALVANI Y OTROS</t>
  </si>
  <si>
    <t>[{"rol": "objeto", "nombre": "UNIVERSAL ASSISTANCE S.A."}, {"rol": "objeto", "nombre": "DERIMED S.A."}, {"rol": "comprador", "nombre": "ZURICH ARGENTINA COMPANIA DE SEGUROS S.A."}, {"rol": "comprador", "nombre": "ZURICH INTERNATIONAL LIFE LTD SUC. ARGENTINA."}, {"rol": "comprador", "nombre": "ZURICH ARGENTINA COMPAÑÍA DE SEGUROS DE RETIRO S.A."}, {"rol": "comprador", "nombre": "ZURICH COMPAÑÍA DE REASEGUROS ARGENTINA S.A."}, {"rol": "objeto", "nombre": "GERENTE DE FONDOS COMUNES DE INVERSION S.A."}, {"rol": "objeto", "nombre": "ZURICH LATIN AMERICA SERVICES S.A."}, {"rol": "objeto", "nombre": "ZURICH SANTANDER SEGUROS ARGENTINA S.A."}]</t>
  </si>
  <si>
    <t>Provee servicios de asistencia al viajero, asistencia a vehículos y servicios al hogar.; Provee servicios de emergencia para operadores de viajes de estudiantes a las ciudades de San Carlos de Bariloche, Villa Carlos Paz y Mendoza.; Compañía aseguradora. Ofrece distintos tipos de seguros patrimoniales y no patrimoniales, tales como vida, automóviles, hogar, transporte, caución, entre otros.; Compa</t>
  </si>
  <si>
    <t>CONC-1602</t>
  </si>
  <si>
    <t>PLUSPETROL S.A. Y GEOPARK ARGENTINA LTD. S/ NOTIFICACIÓN ART. 8 DE LA LEY 25.156</t>
  </si>
  <si>
    <t>RESOL-2018-82-APN-SECC#MPYT</t>
  </si>
  <si>
    <t>IF-2018-51572654-APN-CNDC#MPYT</t>
  </si>
  <si>
    <t>PLUSPETROL S.A. Y GEOPARK ARGENTINA LTD.</t>
  </si>
  <si>
    <t>[{"rol": "comprador", "nombre": "GEOPARK ARGENTINA LTD"}]</t>
  </si>
  <si>
    <t>Concesiones de Explotación de Hidrocarburos de las Áreas: CNQ-12 Aguada Baguales, CNQ-15 El Porvenir, CNQ-27 Puesto Touquet. Concesión de transporte afectada a la explotación de Puesto Touquet.</t>
  </si>
  <si>
    <t>CONC-1603</t>
  </si>
  <si>
    <t>PGS BAM I LLC, PGS OPM I LLC, PGS FALCON INVESTMENTS LLC, PREF BA MALL LLC, PREF HOLDCO, LLC Y PREF OPM LLC S/NOTIFICACIÓN ART. 8 DE LA LEY 25.156.</t>
  </si>
  <si>
    <t>RESOL-2019-706-APN-SCI#MPYT</t>
  </si>
  <si>
    <t>IF-2019-84272684-APN-CNDC#MPYT</t>
  </si>
  <si>
    <t>PGS BAM I LLC, PGS OPM I LLC, PGS FALCON INVESTMENTS LLC, PREF BA MALL LLC, PREF HOLDCO, LLC Y PREF OPM LLC</t>
  </si>
  <si>
    <t>[{"rol": "comprador", "nombre": "GOLDMAN SACHS ARGENTINA, L.L.C.2"}, {"rol": "objeto", "nombre": "BA MALL S.R.L."}, {"rol": "objeto", "nombre": "OPM INMOBILIARIA S.A."}]</t>
  </si>
  <si>
    <t>Propietaria del centro comercial Tortugas Open Mall, ubicado en Malvinas Argentinas, Provincia de Buenos Aires.; Propietaria de: (i) Urbana Offices Complex, complejo de 46 oficinas ubicado en Vicente López, Provincia de Buenos Aires; y (ii) cinco lotes ubicados cerca de TOM, cuya superficie alcanza los 32.620 m2.</t>
  </si>
  <si>
    <t>CONC-1604</t>
  </si>
  <si>
    <t>TITAN ACQUISITION LIMITED, BERKSHIRE PARTNERS LLC, OMERS ADMINISTRATION CORPORATION Y OCP TRUST S/NOTIFICACIÓN ART. 8 DE LA LEY 25.156.</t>
  </si>
  <si>
    <t>RESOL-2018-5-APN-SECC#MPYT</t>
  </si>
  <si>
    <t>IF-2018-38585213-APN-CNDC#MP</t>
  </si>
  <si>
    <t>TITAN ACQUISITION LIMITED, BERKSHIRE PARTNERS LLC, OMERS ADMINISTRATION CORPORATION Y OCP TRUST</t>
  </si>
  <si>
    <t>[{"rol": "comprador", "nombre": "VERTIV CONOSUR LIMITADA (Sucursal Argentina)"}, {"rol": "objeto", "nombre": "HUSKY INJECTION MOLDING SYSTEM LTD. (Estados Unidos de América)"}, {"rol": "objeto", "nombre": "HUSKY INJECTION MOLDING SYSTEMS ARGENTINA S.A."}]</t>
  </si>
  <si>
    <t>Diseña, produce y suministra equipos de moldeo por inyección para la industria del plástico.; Servicios de venta y servicios complementarios (mantenimiento y/o reparación) para equipamiento Husky®.</t>
  </si>
  <si>
    <t>CONC-1605</t>
  </si>
  <si>
    <t>LABORATORIO LEPETIT S.A., ABBOTT LABORATORIES Y LABORATORIO INTERNACIONAL ARGENTINO S.A. S/NOTIFICACIÓN ART. 8° DE LA LEY 25.156</t>
  </si>
  <si>
    <t>RESOL-2019-79-APN-SCI#MPYT</t>
  </si>
  <si>
    <t>IF-2019-06904195-APN-CNDC#MPYT</t>
  </si>
  <si>
    <t>LABORATORIO LEPETIT S.A., ABBOTT LABORATORIES Y LABORATORIO INTERNACIONAL ARGENTINO S.A.</t>
  </si>
  <si>
    <t>CONC-1606</t>
  </si>
  <si>
    <t>AMERICAN SECURITIES LLC Y PALLADIUM EQUITY PARTNERS II, LLC S/NOTIFICACIÓN ART. 8 DE LA LEY 25.156</t>
  </si>
  <si>
    <t>RESOL-2019-22-APN-SCI#MPYT</t>
  </si>
  <si>
    <t>IF-2018-66780492-APN-CNDC#MPYT</t>
  </si>
  <si>
    <t>AMERICAN SECURITIES LLC Y PALLADIUM EQUITY PARTNERS II, LLC</t>
  </si>
  <si>
    <t>[{"rol": "objeto", "nombre": "Prince Argentina S.A. (“PRINCE ARGENTINA”)"}, {"rol": "objeto", "nombre": "Prince Aditivos e Revestimientos Ltda. (Brasil)"}, {"rol": "comprador", "nombre": "Chromaflo Technologies Corporation (“Chromaflo”) (EEUU)"}, {"rol": "comprador", "nombre": "Unifrax Brazil LTDA- Suc. Argentina"}, {"rol": "comprador", "nombre": "Emerald Kalama Chemical, LLC (EEUU)"}, {"rol": "comprador", "nombre": "Emerald Kalama Chemical, B.V. (EEUU)"}, {"rol": "comprador", "nombre": "Emerald Kalama Chemical Limited (Reino Unido)"}, {"rol": "comprador", "nombre": "Emerald Specialty Polymers, LLC (EEUU)"}, {"rol": "comprador", "nombre": "Ulterra Drilling Technologies S.R.L."}, {"rol": "comprador", "nombre": "Blount Inc (EEUU)"}, {"rol": "comprador", "nombre": "Blount Industrial Ltda (Brasil)"}, {"rol": "comprador", "nombre": "MW Industries, Inc (EEUU)"}, {"rol": "comprador", "nombre": "Henry Company LLC (EEUU)"}]</t>
  </si>
  <si>
    <t>Fundición, molienda y mezcla de fritas de porcelana esmaltada y colorantes.; BVBA (Bélgica) Exportación de porcelana esmaltada.; Prince Aditivos e Revestimientos Ltda. (Brasil) Exportación de fritas de porcelana esmaltada.; Grupo Comprador:; Chromaflo Technologies Corporation (“Chromaflo”) (EEUU) Exportación hacia Argentina de colorantes utilizados en revestimientos arquitectónicos/ decorativos (c</t>
  </si>
  <si>
    <t>CONC-1607</t>
  </si>
  <si>
    <t>FERRERO INTERNATIONAL S.A. Y NESTLÉ USA, INC. S/NOTIFICACIÓN ART.8 LEY 25.156.</t>
  </si>
  <si>
    <t>RESOL-2018-393-APN-SECC#MP</t>
  </si>
  <si>
    <t>IF-2018-26754977-APN-CNDC#MP</t>
  </si>
  <si>
    <t>FERRERO INTERNATIONAL S.A. Y NESTLÉ USA, INC.</t>
  </si>
  <si>
    <t>[{"rol": "comprador", "nombre": "FERRERO ARGENTINA S.A."}, {"rol": "comprador", "nombre": "FERRERO CORILÍCOLA S.A."}, {"rol": "comprador", "nombre": "FERRERO TRADING LUX S.A."}, {"rol": "objeto", "nombre": "«Negocio de Confitería de NESTLÉ USA, Inc.»"}]</t>
  </si>
  <si>
    <t>Productos de confitería azucarada/caramelos que, en la República Argentina, se comercializan bajo las marcas Nerds®, Gobstoppers® y Fun Dip®.</t>
  </si>
  <si>
    <t>CONC-1608</t>
  </si>
  <si>
    <t>VISTA OIL &amp; GAS HOLDING I S.A. DE C.V. Y PAMPA ENERGÍA S.A. S/ NOTIFICACIÓN ART. 8 DE LA LEY 25.156</t>
  </si>
  <si>
    <t>RESOL-2018-86-APN-SECC#MPYT</t>
  </si>
  <si>
    <t>IF-2018-48469496-APN-CNDC#MPYT</t>
  </si>
  <si>
    <t>VISTA OIL &amp; GAS HOLDING I S.A. DE C.V. Y PAMPA ENERGÍA S.A.</t>
  </si>
  <si>
    <t>CONC-1609</t>
  </si>
  <si>
    <t>PETROLERA ENTRE LOMAS S.A. Y PAMPA ENERGÍA S.A. S/ NOTIFICACIÓN ART. 8 DE LA LEY 25.156</t>
  </si>
  <si>
    <t>RESOL-2018-89-APN-SECC#MPYT</t>
  </si>
  <si>
    <t>IF-2018-51566287-APN-CNDC#MPYT</t>
  </si>
  <si>
    <t>PETROLERA ENTRE LOMAS S.A. Y PAMPA ENERGÍA S.A.</t>
  </si>
  <si>
    <t>[{"rol": "comprador", "nombre": "PETROLERA ENTRE LOMAS S.A."}]</t>
  </si>
  <si>
    <t>i) El 100% de la concesión de explotación de hidrocarburos sobre las áreas "25 de Mayo - Medanito SE y "Jagüel de los Machos"; y ii) El 3,85% de las áreas "Entre Lomas", "Bajada del Palo" y "Agua Amarga".</t>
  </si>
  <si>
    <t>CONC-1610</t>
  </si>
  <si>
    <t>VISTA OIL &amp; GAS HOLDING I S.A. DE C.V. Y PLUSPETROL RESOURCES CORPORATION S/ NOTIFICACIÓN ART. 8 DE LA LEY 25.156</t>
  </si>
  <si>
    <t>RESOL-2018-125-APN-SECC#MPYT</t>
  </si>
  <si>
    <t>IF-2018-49640830-APN-CNDC#MPYT</t>
  </si>
  <si>
    <t>VISTA OIL &amp; GAS HOLDING I S.A. DE C.V. Y PLUSPETROL RESOURCES CORPORATION</t>
  </si>
  <si>
    <t>[{"rol": "objeto", "nombre": "APCO OIL &amp; GAS INTERNATIONAL INC SUC. ARG."}, {"rol": "objeto", "nombre": "APCO ARGENTINA S.A."}, {"rol": "comprador", "nombre": "PETROLERA ENTRE LOMAS S.A."}]</t>
  </si>
  <si>
    <t>Es una sociedad extranjera dedicada a la exploración y explotación de hidrocarburos, especialmente en América del Sur. Participa en las siguientes áreas. Entre Lomas, Bajada del Palo, Agua Amarga, Coirón Amargo Norte, Acambuco, Sur Río Deseado Este, Coirón Amargo Sur Oeste.; Es una sociedad constituida de acuerdo a las leyes de la República Argentina, dedicada a la exploración y explotación de hid</t>
  </si>
  <si>
    <t>CONC-1611</t>
  </si>
  <si>
    <t>LACOSTE OPERATIONS S.A. Y CAMORAL S.A. S/NOTIFICACIÓN ART. 8 LEY 25.156</t>
  </si>
  <si>
    <t>RESOL-2018-442-APN-SECC#MP</t>
  </si>
  <si>
    <t>IF-2018-32321660-APN-CNDC#MP</t>
  </si>
  <si>
    <t>LACOSTE OPERATIONS S.A. Y CAMORAL S.A.</t>
  </si>
  <si>
    <t>[{"rol": "objeto", "nombre": "MUVRAL COMPANY S.A."}, {"rol": "objeto", "nombre": "VESUVIO S.A.C.I.F E I."}]</t>
  </si>
  <si>
    <t>Comercialización de indumentaria y calzado marca Lacoste® en Free-Shops y puntos de venta minoristas a viajeros.; Importación, producción y comercialización de indumentaria y calzado de la marca Lacoste®.</t>
  </si>
  <si>
    <t>CONC-1612</t>
  </si>
  <si>
    <t>MITSUI &amp; CO. LTD. Y APMH INVEST A/S S/ NOTIFICACIÓN ART. 8 DE LA LEY 25.156.</t>
  </si>
  <si>
    <t>RESOL-2018-489-APN-SECC#MP</t>
  </si>
  <si>
    <t>IF-2018-34617457-APN-CNDC#MP</t>
  </si>
  <si>
    <t>MITSUI &amp; CO. LTD. Y APMH INVEST A/S</t>
  </si>
  <si>
    <t>[{"rol": "comprador", "nombre": "MITSUI &amp; CO. ARGENTINA S.A."}, {"rol": "comprador", "nombre": "MULTIGRAIN ARGENTINA S.A."}, {"rol": "comprador", "nombre": "NOVUS ARGENTINA S.A."}, {"rol": "objeto", "nombre": "MAERSK PRODUCT TANKERS A/S (Dinamarca)"}]</t>
  </si>
  <si>
    <t>Empresa dedicada al transporte marítimo en régimen de fletamento (“tramp”) de productos líquidos a granel, en particular, de productos refinados de petróleo y ciertos productos químicos.</t>
  </si>
  <si>
    <t>CONC-1613</t>
  </si>
  <si>
    <t>CEPAS ARGENTINA S.A. Y BODEGA TRES BLASONES S.A. S/ NOTIFICACIÓN ART. 8 DE LA LEY 25.156.</t>
  </si>
  <si>
    <t>RESOL-2018-309-APN-SECPYME#MPYT</t>
  </si>
  <si>
    <t>IF-2018-48492311-APN-CNDC#MPYT</t>
  </si>
  <si>
    <t>CEPAS ARGENTINA S.A. Y BODEGA TRES BLASONES S.A.</t>
  </si>
  <si>
    <t>[{"rol": "comprador", "nombre": "CEPAS ARGENTINAS S.A."}, {"rol": "comprador", "nombre": "COMPAÑÍA ANDINA S.A."}, {"rol": "comprador", "nombre": "SPEED PUBLICIDAD S.A.C.I.F"}, {"rol": "comprador", "nombre": "VINITERRA S.A."}, {"rol": "comprador", "nombre": "DESTILADOS ARGENTINOS S.A."}]</t>
  </si>
  <si>
    <t>Marca registrada, permisos, fórmulas y licencias necesarias para la producción y comercialización de los productos Hesperidina®. Inventario de productos e insumos de la marca Hesperidina® existentes.</t>
  </si>
  <si>
    <t>CONC-1614</t>
  </si>
  <si>
    <t>MUZQUIN S.A., KIMBELL S.A., MARAUSTRALIS S.A. Y ROEMMERS S.A.I.C.F. S/ NOTIFICACIÓN ART. 8 DE LA LEY 25.156</t>
  </si>
  <si>
    <t>RESOL-2022-139-APN-SC#MEC</t>
  </si>
  <si>
    <t>IF-2022-127194875-APN-CNDC#MEC</t>
  </si>
  <si>
    <t>MUZQUIN S.A., KIMBELL S.A., MARAUSTRALIS S.A. Y ROEMMERS S.A.I.C.F.</t>
  </si>
  <si>
    <t>CONC-1615</t>
  </si>
  <si>
    <t>GENNEIA S.A., 360 ENERGY S.A. Y ENERGÍAS SUSTENTABLES S.A. S/ NOTIFICACIÓN ART. 8 DE LA LEY 25.156.</t>
  </si>
  <si>
    <t>RESOL-2018-8-APN-SECC#MPYT</t>
  </si>
  <si>
    <t>IF-2018-40273812-APN-CNDC#MP</t>
  </si>
  <si>
    <t>GENNEIA S.A., 360 ENERGY S.A. Y ENERGÍAS SUSTENTABLES S.A.</t>
  </si>
  <si>
    <t>[{"rol": "objeto", "nombre": "ULLUM 1 SOLAR S.A."}, {"rol": "objeto", "nombre": "ULLUM 2 SOLAR S.A."}, {"rol": "objeto", "nombre": "ULLUM 3 SOLAR S.A."}, {"rol": "comprador", "nombre": "GENNEIA S.A."}, {"rol": "comprador", "nombre": "GENNEIA DESARROLLOS S.A.; GENNEIA VIENTOS ARGENTINOS S.A.; GENNEIA VIENTOS DEL SUR S.A.; GENNEIA VIENTOS DEL SUDOESTE S.A.; GENNEIA VIENTOS SUDAMERICANOS S.A.; PATAGONIA WIND ENERGY S.A.; VIENTOS DE NECOCHEA S.A."}, {"rol": "comprador", "nombre": "ENERSUD ENERGY S.A."}, {"rol": "comprador", "nombre": "NOR ALDYL BRAGADO S.A.; NOR ALDYL SAN LORENZO S.A."}, {"rol": "comprador", "nombre": "INGENTIS II ESQUEL S.A.; MYC ENERGIA S.A."}, {"rol": "comprador", "nombre": "GENERADORA ELECTRICA TUCUMAN S.A."}, {"rol": "comprador", "nombre": "INTERNATIONAL NEW ENERGIES S.A."}, {"rol": "comprador", "nombre": "IWS ENERGY SERVICES S.A."}, {"rol": "comprador", "nombre": "PARQUE EÓLICO LOMA BLANCA IV"}]</t>
  </si>
  <si>
    <t>Es una sociedad que tiene como única actividad la construcción y explotación de un parque solar llamado "P.S. Ullum 1", destinado a la generación de energía eléctrica, localizado en el Departamento de Ullum, Provincia de San Juan.; Es una sociedad que tiene como única actividad la construcción y explotación de un parque solar llamado "P.S. Ullum 2", destinado a la generación de energía eléctrica,,</t>
  </si>
  <si>
    <t>CONC-1616</t>
  </si>
  <si>
    <t>NISSAN MOTOR CO.LTD Y MANUEL FERNANDO ANTELO S/ NOTIFICACIÓN ART 8 DE LA LEY 25156</t>
  </si>
  <si>
    <t>RESOL-2018-116-APN-SECC#MPYT</t>
  </si>
  <si>
    <t>IF-2018-53649904-APN-CNDC#MPYT</t>
  </si>
  <si>
    <t>NISSAN MOTOR CO.LTD Y MANUEL FERNANDO ANTELO</t>
  </si>
  <si>
    <t>[{"rol": "objeto", "nombre": "NISSAN ARGENTINA"}, {"rol": "comprador", "nombre": "RENAULT ARGENTINA"}, {"rol": "comprador", "nombre": "METALÚRGICA TANDIL S.A."}, {"rol": "comprador", "nombre": "CENTRO AUTOMOTORES S.A."}, {"rol": "comprador", "nombre": "CENTRO DEL NORTE S.A."}, {"rol": "comprador", "nombre": "PLAN ROMBO"}]</t>
  </si>
  <si>
    <t>CONC-1617</t>
  </si>
  <si>
    <t>BAIN CAPITAL INVESTORS, L.L.C. Y SAN COLOMBANO S.P.A. S/NOTIFICACIÓN ART. 8 DE LA LEY 25.156.</t>
  </si>
  <si>
    <t>RESOL-2018-486-APN-SECC#MP</t>
  </si>
  <si>
    <t>IF-2018-34725921-APN-CNDC#MP</t>
  </si>
  <si>
    <t>BAIN CAPITAL INVESTORS, L.L.C. Y SAN COLOMBANO S.P.A.</t>
  </si>
  <si>
    <t>[{"rol": "comprador", "nombre": "ACONCAGUA DISTRIBUCIONES S.R.L."}, {"rol": "comprador", "nombre": "ATENTO ARGENTINA S.A."}, {"rol": "comprador", "nombre": "BMC SOFTWARE ARGENTINA S.A."}, {"rol": "comprador", "nombre": "DIVERSEY DE ARGENTINA S.A."}, {"rol": "comprador", "nombre": "LABORATORIO VANNIER S.A."}, {"rol": "comprador", "nombre": "TI AUTOMOTIVE ARGENTINA S.A."}, {"rol": "comprador", "nombre": "WITTUR S.A."}]</t>
  </si>
  <si>
    <t>etiquetas autoadhesivas.</t>
  </si>
  <si>
    <t>CONC-1618</t>
  </si>
  <si>
    <t>ATLANTIA S.P.A. Y ACS, ACTIVIDADES DE CONSTRUCCIÓN Y SERVICIOS, S.A. S/NOTIFICACIÓN ART. 8 DE LA LEY 25.156</t>
  </si>
  <si>
    <t>RESOL-2018-76-APN-SECC#MPYT</t>
  </si>
  <si>
    <t>IF-2018-50616707-APN-CNDC#MPYT</t>
  </si>
  <si>
    <t>ATLANTIA S.P.A. Y ACS, ACTIVIDADES DE CONSTRUCCIÓN Y SERVICIOS, S.A.</t>
  </si>
  <si>
    <t>[{"rol": "objeto", "nombre": "AUTOPISTAS DEL SOL SA"}, {"rol": "objeto", "nombre": "GRUPO CONCESIONARIO DEL OESTE SA"}, {"rol": "objeto", "nombre": "HISPASAT S.A."}, {"rol": "objeto", "nombre": "HISPAMAR SATÉLITES S.A., SUCURSAL ARGENTINA"}, {"rol": "comprador", "nombre": "FRIGORÍFICO FAIMALÍ S.A."}, {"rol": "comprador", "nombre": "COMPAÑÍA DE TIERRAS SUD ARGENTINO S.A."}]</t>
  </si>
  <si>
    <t>Construcción, mantenimiento, administración y explotación del Acceso Norte y la Avenida Gral. Paz; Construcción, mantenimiento, administración y explotación del Acceso Oeste que conecta la Ciudad Autónoma de Buenos Aires con la ciudad de Luján y la Zona Oeste del conurbano bonaerense.; Provisión de servicios de capacidad satelital para clientes audiovisuales y operadores de telecomunicaciones o Pr</t>
  </si>
  <si>
    <t>CONC-1619</t>
  </si>
  <si>
    <t>SINTEPLAST S.A., SINTECRIN S.R.L., CRISTIAN FABIÁN PUGLIESE Y DARIO CHRISTIAN PUGLIESE S/NOTIFICACIÓN ART. 8 DE LA LEY 25.156.</t>
  </si>
  <si>
    <t>RESOL-2018-358-APN-SECPYME#MPYT</t>
  </si>
  <si>
    <t>IF-2018-49652986-APN-CNDC#MPYT</t>
  </si>
  <si>
    <t>SINTEPLAST S.A., SINTECRIN S.R.L., CRISTIAN FABIÁN PUGLIESE Y DARIO CHRISTIAN PUGLIESE</t>
  </si>
  <si>
    <t>[{"rol": "comprador", "nombre": "SINTEPLAST S.A."}, {"rol": "objeto", "nombre": "«Negocio de Pinturas Decorativas de Sintecrin»"}]</t>
  </si>
  <si>
    <t>Produce y comercializa pinturas decorativas.</t>
  </si>
  <si>
    <t>CONC-1620</t>
  </si>
  <si>
    <t>FABIO DARÍO SOLANOT Y ANIMAL NUTRITION EQUITY PARTNERS L.P. S/ NOTIFICACIÓN ART. 8 DE LA LEY 25.156</t>
  </si>
  <si>
    <t>RESOL-2019-299-APN-SCI#MPYT</t>
  </si>
  <si>
    <t>IF-2019-40027818-APN-CNDC#MPYT</t>
  </si>
  <si>
    <t>FABIO DARÍO SOLANOT Y ANIMAL NUTRITION EQUITY PARTNERS L.P.</t>
  </si>
  <si>
    <t>CONC-1621</t>
  </si>
  <si>
    <t>SENVION GMBH Y EOLIA RENOVABLES S.A. S/ NOTIFICACIÓN ART.8 DE LA LEY 25.156</t>
  </si>
  <si>
    <t>RESOL-2018-147-APN-SECC#MPYT</t>
  </si>
  <si>
    <t>IF-2018-59972307-APN-CNDC#MPYT</t>
  </si>
  <si>
    <t>SENVION GMBH Y EOLIA RENOVABLES S.A.</t>
  </si>
  <si>
    <t>[{"rol": "objeto", "nombre": "VIENTOS FRAY GÜEN S.A."}, {"rol": "comprador", "nombre": "SENVION ARGENTINA S.A.U."}, {"rol": "comprador", "nombre": "SENVION GMBH"}]</t>
  </si>
  <si>
    <t>Tiene como actividad el desarrollo de proyectos relacionados con la energía renovable y la generación de energía renovable.</t>
  </si>
  <si>
    <t>CONC-1622</t>
  </si>
  <si>
    <t>BAHÍA DULCE INVERSIONES S.A. Y CHRYSTIAN GABRIEL COLOMBO S/NOTIFICACIÓN ART. 8 DE LA LEY 25.156.</t>
  </si>
  <si>
    <t>RESOL-2018-100-APN-SECC#MPYT</t>
  </si>
  <si>
    <t>IF-2018-45534716-APN-CNDC#MPYT</t>
  </si>
  <si>
    <t>BAHÍA DULCE INVERSIONES S.A. Y CHRYSTIAN GABRIEL COLOMBO</t>
  </si>
  <si>
    <t>[{"rol": "comprador", "nombre": "JORGE HORACIO BRITO"}, {"rol": "comprador", "nombre": "INVERSORA JURAMENTO S.A."}, {"rol": "comprador", "nombre": "FRIGORÍFICO BERMEJO S.A."}, {"rol": "comprador", "nombre": "MACRO WARRANTS S.A."}, {"rol": "comprador", "nombre": "COMERCIO"}, {"rol": "comprador", "nombre": "INTERIOR S.A."}, {"rol": "comprador", "nombre": "COY AIKE S.A."}, {"rol": "comprador", "nombre": "REVISARA S.A."}, {"rol": "comprador", "nombre": "AGRO BICER S.A."}, {"rol": "comprador", "nombre": "LAB REAL ESTATE S.A."}, {"rol": "comprador", "nombre": "MEDIAINVEST S.A."}, {"rol": "comprador", "nombre": "SOLNICK S.A."}, {"rol": "comprador", "nombre": "VIDEOLAR RÍO GRANDE S.A."}, {"rol": "comprador", "nombre": "NEW LINES S.A."}, {"rol": "comprador", "nombre": "A.D.E.A. ADMINISTRADORA DE ARCHIVOS S.A."}, {"rol": "objeto", "nombre": "CAMUZZI GAS PAMPEANA S.A."}, {"rol": "objeto", "nombre": "CAMUZZI GAS DEL SUR S.A."}, {"rol": "objeto", "nombre": "CAMUZZI ENERGÍA S.A."}]</t>
  </si>
  <si>
    <t>Presta el servicio público de distribución de gas natural por cuenta propia o de terceros, o asociada a terceros en el país. Su área de distribución cubre el interior de la provincia de Buenos Aires; Presta el servicio público de distribución de gas natural por cuenta propia o de terceros, o asociada a terceros en el país. Distribuye gas en el extremo meridional de la provincia de Buenos Aires y a</t>
  </si>
  <si>
    <t>CONC-1623</t>
  </si>
  <si>
    <t>EQUIFAX SPAIN HOLDINGS S.A.R.L., EQUIFAX LUXEMBOURG (NO.3) S.A.R.L. Y PRISMA MEDIOS DE PAGO S.A. S/ NOTIFICACIÓN ART. 8 DE LA LEY 25.156</t>
  </si>
  <si>
    <t>RESOL-2018-1-APN-MPYT</t>
  </si>
  <si>
    <t>IF-2018-40293535-APN-CNDC#MP</t>
  </si>
  <si>
    <t>EQUIFAX SPAIN HOLDINGS S.A.R.L., EQUIFAX LUXEMBOURG (NO.3) S.A.R.L. Y PRISMA MEDIOS DE PAGO S.A.</t>
  </si>
  <si>
    <t>CONC-1624</t>
  </si>
  <si>
    <t>NOVA BUSINESS ENTERPRISES LIMITED, CARLO AUGUSTO PIVA Y CARLOS ALBERTO MENGARELLI S/ NOTIFICACIÓN ART. 8 DE LA LEY 25.156</t>
  </si>
  <si>
    <t>RESOL-2018-111-APN-SECC#MPYT</t>
  </si>
  <si>
    <t>IF-2018-53649657-APN-CNDC#MPYT</t>
  </si>
  <si>
    <t>NOVA BUSINESS ENTERPRISES LIMITED, CARLO AUGUSTO PIVA Y CARLOS ALBERTO MENGARELLI</t>
  </si>
  <si>
    <t>CONC-1625</t>
  </si>
  <si>
    <t>SAPPHIRE BIDCO B.V., T. BETA S.A.R.L. Y MIDDENBERM GROUP HOLDING LUXEMBOURG S.A. S/ NOTIFICACIÓN ART. 8 DE LA LEY 25.156.</t>
  </si>
  <si>
    <t>RESOL-2018-45-APN-SECC#MPYT</t>
  </si>
  <si>
    <t>IF-2018-43235309-APN-CNDC#MP</t>
  </si>
  <si>
    <t>SAPPHIRE BIDCO B.V., T. BETA S.A.R.L. Y MIDDENBERM GROUP HOLDING LUXEMBOURG S.A.</t>
  </si>
  <si>
    <t>[{"rol": "comprador", "nombre": "«Unidad ChemicaInvest» ANQORE B.V. (Países Bajos) FIBRANT B.V. (Países Bajos) FIBRANT LLC (Estados Unidos)"}, {"rol": "comprador", "nombre": "«Unidad PaySafe» SKRILL LIMITED (Reino Unido) PAYSAFE FINANCIAL SERVICES LIMITED (Reino Unido PAYSAFECARD.COM ARGENTINA S.R.L."}, {"rol": "comprador", "nombre": "PAREXKLAUKOL S.A."}, {"rol": "comprador", "nombre": "SEBIA S.A. (Francia)"}, {"rol": "comprador", "nombre": "SKYBOX SECURITY, INC. (Estados Unidos de América)"}, {"rol": "comprador", "nombre": "THERAMEX HQ UK LIMITED. (Reino Unido)"}, {"rol": "comprador", "nombre": "MSDSONLINE, INC. (Estados Unidos de América)"}, {"rol": "objeto", "nombre": "TMF ARGENTINA S.R.L."}, {"rol": "objeto", "nombre": "TMF TRUST COMPANY (ARGENTINA) S.A."}]</t>
  </si>
  <si>
    <t>Comercialización de servicios empresariales globales que incluye la contabilidad, asistencia en materia tributaria, facturación y servicios corporativos administrativos; Comercialización de servicios administrativos para fideicomisos y estructuras financieras de garantía.</t>
  </si>
  <si>
    <t>CONC-1626</t>
  </si>
  <si>
    <t>GRUPO SUPERVIELLE S.A., ALEJANDRO AUGUSTO DODERO, ALEJANDRO CESAR DODERO, HERNAN ALBERTO MARENCO, NATAL TEOFILO DE TORRES, EL PICAFLOR S.R.L. Y DODELUC S.R.L. S/ NOTIFICACIÓN ART.8 DE LA LEY 25.156.</t>
  </si>
  <si>
    <t>RESOL-2018-295-APN-SECPYME#MPYT</t>
  </si>
  <si>
    <t>IF-2018-47079138-APN-CNDC#MPYT</t>
  </si>
  <si>
    <t>GRUPO SUPERVIELLE S.A., ALEJANDRO AUGUSTO DODERO, ALEJANDRO CESAR DODERO, HERNAN ALBERTO MARENCO, NATAL TEOFILO DE TORRES, EL PICAFLOR S.R.L. Y DODELUC S.R.L.</t>
  </si>
  <si>
    <t>[{"rol": "comprador", "nombre": "BANCO SUPERVIELLE S.A."}, {"rol": "comprador", "nombre": "CORDIAL COMPAÑÍA FINANCIERA S.A."}, {"rol": "comprador", "nombre": "SUPERVIELLE SEGUROS S.A."}, {"rol": "comprador", "nombre": "SUPERVIELLE ASSET MANAGEMENT S.A."}, {"rol": "comprador", "nombre": "ESPACIO CORDIAL DE SERVICIOS S.A."}, {"rol": "comprador", "nombre": "SOFITAL S.A. E I.I."}, {"rol": "comprador", "nombre": "TARJETA AUTOMÁTICA S.A."}, {"rol": "objeto", "nombre": "MICRO LENDING S.A."}]</t>
  </si>
  <si>
    <t>Brinda créditos prendarios destinados a la compra de vehículos automotores nuevos y/o usados. Agente institorio de seguros con relación a los referidos créditos prendarios.</t>
  </si>
  <si>
    <t>CONC-1627</t>
  </si>
  <si>
    <t>INVERPACK S.A., LADISLAO BERKES S.A., XIMENA PAZ, ELENA ISLA CASARES, HORACIO LUIS NIECO, VICTORIA SCHNEIDEWIND E ISABEL ISLA CASARES S/ NOTIFICACIÓN ART.8 DE LA LEY 25.156.</t>
  </si>
  <si>
    <t>RESOL-2018-96-APN-SECC#MPYT</t>
  </si>
  <si>
    <t>IF-2018-58450938-APN-CNDC</t>
  </si>
  <si>
    <t>INVERPACK S.A., LADISLAO BERKES S.A., XIMENA PAZ, ELENA ISLA CASARES, HORACIO LUIS NIECO, VICTORIA SCHNEIDEWIND E ISABEL ISLA CASARES</t>
  </si>
  <si>
    <t>[{"rol": "comprador", "nombre": "LADISLAO BERKES S.A."}, {"rol": "objeto", "nombre": "PRINTPACK S.A"}, {"rol": "objeto", "nombre": "BARRIER SOLUTION S.A."}]</t>
  </si>
  <si>
    <t>Producción y comercialización de láminas para envases flexibles destinados a la confección de packaging medicinal, cosmético o alimenticio.; Comercialización de láminas para envases flexibles destinados a la confección de packaging medicinal, cosmético o alimenticio.</t>
  </si>
  <si>
    <t>CONC-1628</t>
  </si>
  <si>
    <t>CICSA y WARSTEINER BRAUEREIHAUS CRAMER KG S/ NOTIFICACION ART.8 DE LA LEY 25.156</t>
  </si>
  <si>
    <t>RESOL-2019-751-APN-SCI#MPYT</t>
  </si>
  <si>
    <t>IF-2019-101841721-APN-CNDC#MPYT</t>
  </si>
  <si>
    <t>CICSA y WARSTEINER BRAUEREIHAUS CRAMER KG</t>
  </si>
  <si>
    <t>CONC-1629</t>
  </si>
  <si>
    <t>CICSA y ASAHI PREMIUM BRANDS LTD S/ NOTIFICACION ART.8 DE LA LEY 25.156</t>
  </si>
  <si>
    <t>RESOL-2019-533-APN-SCI#MPYT</t>
  </si>
  <si>
    <t>CICSA y ASAHI PREMIUM BRANDS LTD</t>
  </si>
  <si>
    <t>CONC-1630</t>
  </si>
  <si>
    <t>AES ARGENTINA GENERACIÓN S.A., AES ELECTROINVERSORA ESPAÑA S.L., GUILLERMO D. COCCOZ Y EIPOR S.A. S/NOTIFICACIÓN ART. 8 DE LA LEY 25.156</t>
  </si>
  <si>
    <t>RESOL-2018-43-APN-SECC#MPYT</t>
  </si>
  <si>
    <t>IF-2018-41767148-APN-CNDC#MP</t>
  </si>
  <si>
    <t>AES ARGENTINA GENERACIÓN S.A., AES ELECTROINVERSORA ESPAÑA S.L., GUILLERMO D. COCCOZ Y EIPOR S.A.</t>
  </si>
  <si>
    <t>[{"rol": "objeto", "nombre": "ENERGÉTICA ARGENTINA S.A."}, {"rol": "comprador", "nombre": "AES ARGENTINA GENERACION S.A."}, {"rol": "comprador", "nombre": "TERMOELÉCTRICA MANUEL BELGRANO S.A.; TERMOELÉCTRICA JOSÉ DE SAN MARTÍN S.A.; CENTRAL TERMOELÉCTRICA GUILLERMO BROWN S.A"}, {"rol": "comprador", "nombre": "AES SERVICIOS AMERICA S.R.L"}, {"rol": "comprador", "nombre": "AES CARACOLES S.R.L."}, {"rol": "comprador", "nombre": "CENTRAL TERMOANDES S.A."}]</t>
  </si>
  <si>
    <t>Desarrollo de un proyecto eólico denominado “Parque Eólico Energética I” de hasta 99,2 MW ubicado en el Partido de Tornquist, provincia de Buenos Aires. Asimismo, se informa que la Empresa Objeto ha resultado adjudicataria de un contrato de abastecimiento por hasta 79,8 MW en el Programa RenovAr Ronda 2.</t>
  </si>
  <si>
    <t>CONC-1631</t>
  </si>
  <si>
    <t>TELCO HOLDINGS AR 1, S.A.U., TELCO HOLDINGS AR 2, S.A.U., SOCIEDAD COMERCIAL DEL PLATA SA Y TDC HOLDINGS S.A. S/ NOTIFICACIÓN ART. 8 DE LA LEY 25.156.</t>
  </si>
  <si>
    <t>RESOL-2018-478-APN-SECC#MP</t>
  </si>
  <si>
    <t>IF-2018-32321385-APN-CNDC#MP</t>
  </si>
  <si>
    <t>TELCO HOLDINGS AR 1, S.A.U., TELCO HOLDINGS AR 2, S.A.U., SOCIEDAD COMERCIAL DEL PLATA SA Y TDC HOLDINGS S.A.</t>
  </si>
  <si>
    <t>[{"rol": "comprador", "nombre": "REGIS ARGENTINA SERVICIOS DE STOCKS S.R.L"}, {"rol": "comprador", "nombre": "GATES ARGENTINA S.A."}, {"rol": "comprador", "nombre": "IXOM ARGENTINA S.A."}, {"rol": "comprador", "nombre": "BTS TANKER LLC"}, {"rol": "comprador", "nombre": "IDEAL SHOPPING DIRECT LIMITED"}, {"rol": "comprador", "nombre": "NORSKE SKOGINDUSTRIER ASA"}, {"rol": "comprador", "nombre": "THE WEATHER CHANNEL"}, {"rol": "comprador", "nombre": "SESAC HOLDINGS"}, {"rol": "comprador", "nombre": "ELETSON GAS LLC"}, {"rol": "comprador", "nombre": "RHODIA ACETOW"}, {"rol": "comprador", "nombre": "ARMACELL INTERNATIONAL S.A."}, {"rol": "objeto", "nombre": "C.P.S. COMUNICACIONES S.A. (\"METROTEL\")"}]</t>
  </si>
  <si>
    <t>Ofrece distintos tipos de servicios de telecomunicaciones: (i) servicios de acceso a internet (ii) servicios de transmisión de datos, (iii) Servicios de telefonía, (iv) Reventa de servicios de telecomunicaciones; y (v) Servicios de valor agregado. Estos servicios se prestan fundamentalmente a clientes corporativos.</t>
  </si>
  <si>
    <t>CONC-1632</t>
  </si>
  <si>
    <t>COMPAÑIA GERENCIADORA DE INVERSIONES S.A., SANTIAGO JUAN ARDISSONE, GONZALO SANTIAGO ARDISSONE Y NATALIA LUZ ARDISSONE S/NOTIFICACIÓN ART. 8 DE LA LEY 25.156</t>
  </si>
  <si>
    <t>RESOL-2018-379-APN-SECPYME#MPYT</t>
  </si>
  <si>
    <t>IF-2018-51574991-APN-CNDC#MPYT</t>
  </si>
  <si>
    <t>COMPAÑIA GERENCIADORA DE INVERSIONES S.A., SANTIAGO JUAN ARDISSONE, GONZALO SANTIAGO ARDISSONE Y NATALIA LUZ ARDISSONE</t>
  </si>
  <si>
    <t>CONC-1633</t>
  </si>
  <si>
    <t>TRAFIGURA VENTURES V B.V. Y PAN AMERICAN ENERGY LLC S/NOTIFICACIÓN ART. 8 DE LA LEY 25.156</t>
  </si>
  <si>
    <t>RESOL-2020-9-APN-SCI#MDP</t>
  </si>
  <si>
    <t>IF-2019-105957153-APN-CNDC#MPYT</t>
  </si>
  <si>
    <t>TRAFIGURA VENTURES V B.V. Y PAN AMERICAN ENERGY LLC</t>
  </si>
  <si>
    <t>[{"rol": "comprador", "nombre": "TRAFIGURA ARGENTINA S.A."}, {"rol": "comprador", "nombre": "Impala terminals argentina s.a."}, {"rol": "comprador", "nombre": "PETROMINING S.A."}, {"rol": "objeto", "nombre": "Refinería Bahía Blanca S.A.U."}, {"rol": "objeto", "nombre": "Lubricantes Avellaneda S.A.U."}, {"rol": "objeto", "nombre": "Terminal CP S.A.U."}, {"rol": "objeto", "nombre": "S.R.L."}, {"rol": "objeto", "nombre": "VILLA MARIA S.A"}]</t>
  </si>
  <si>
    <t>Propietaria de una planta localizada en la ciudad de Bahía Blanca (provincia de Buenos Aires), conocida como refinería “Dr. Carlos Elicabe”, en la cual el crudo de petróleo es transformado y refinado a nafta, combustibles diésel, combustibles marinos, fuel oil, asfaltos y materias primas para la elaboración de solventes y productos químicos. Tiene capacidad de recepción, almacenamiento y despacho</t>
  </si>
  <si>
    <t>CONC-1634</t>
  </si>
  <si>
    <t>RESOL-2019-837-APN-SCI#MPYT</t>
  </si>
  <si>
    <t>IF-2019-105958762-APN-CNDC#MPYT</t>
  </si>
  <si>
    <t>[{"rol": "comprador", "nombre": "PAN AMERICAN ENERGY LLC (SUCURSAL ARGENTINA)"}, {"rol": "objeto", "nombre": "TERMINAL CP S.A.U."}, {"rol": "objeto", "nombre": "PETROBRAS"}, {"rol": "objeto", "nombre": "DIMSUR S.R.L."}, {"rol": "comprador", "nombre": "AXION / ESSO"}, {"rol": "comprador", "nombre": "COMPETIDORES"}, {"rol": "comprador", "nombre": "ANGEL DE DIOS E HIJOS S.A."}, {"rol": "comprador", "nombre": "DON FRANCISCO S.A."}, {"rol": "objeto", "nombre": "CYL S.R.L."}, {"rol": "comprador", "nombre": "COMBUSTIBLES Y SERVICIOS 13 DE DICIEMBRE S.R.L."}, {"rol": "objeto", "nombre": "ZONA CERO S.R.L."}, {"rol": "objeto", "nombre": "GOICOECHEA, JORGE M., JORGE i. y XAVIER M. S.H."}, {"rol": "comprador", "nombre": "COMPETIDOR"}, {"rol": "comprador", "nombre": "JOSE MARIA"}, {"rol": "objeto", "nombre": "RODRIGO Y CIA S.A."}, {"rol": "objeto", "nombre": "OTAMENDI Y CIA S.R.L."}, {"rol": "objeto", "nombre": "BELVEDERE S.A."}, {"rol": "objeto", "nombre": "NEUMATICOS Y COMBUSTIBLES EUREKA S.R.L."}, {"rol": "objeto", "nombre": "LANA ERNESTO JOSE"}, {"rol": "comprador", "nombre": "PETROTRELEW S.A."}]</t>
  </si>
  <si>
    <t>Es titular de un complejo destinado al almacenamiento y al despacho de productos terminados, ubicado en la localidad de Caleta Paula, Provincia de Santa Cruz. En esa planta se reciben por transporte marítimo productos terminados. Estos productos luego son distribuidos por vía terrestre, abasteciendo la red de estaciones de servicios y clientes de la Patagonia.; La actividad de las estaciones de se</t>
  </si>
  <si>
    <t>CONC-1635</t>
  </si>
  <si>
    <t>YARA INTERNATIONAL ASA Y VALE S.A. S/NOTIFICACIÓN ART. 8 DE LA LEY 25.156.</t>
  </si>
  <si>
    <t>RESOL-2018-532-APN-SECC#MP</t>
  </si>
  <si>
    <t>IF-2018-40293971-APN-CNDC#MP</t>
  </si>
  <si>
    <t>YARA INTERNATIONAL ASA Y VALE S.A.</t>
  </si>
  <si>
    <t>[{"rol": "comprador", "nombre": "YARA ARGENTINA S.A."}, {"rol": "objeto", "nombre": "VALE CUBATÃO FERTILIZANTES LTDA."}]</t>
  </si>
  <si>
    <t>Exporta hacia Argentina ácido nítrico, utilizado como materia prima en la fabricación de nitrato de calcio y nitrato de amonio</t>
  </si>
  <si>
    <t>CONC-1636</t>
  </si>
  <si>
    <t>KLARA HOLDCO S.A. Y ZINGER INVESTMENTS S.L. S/NOTIFICACIÓN ART. 9 DE LA LEY 27.442</t>
  </si>
  <si>
    <t>RESOL-2018-441-APN-SECC#MP</t>
  </si>
  <si>
    <t>IF-2018-33390685-APN-CNDC#MP</t>
  </si>
  <si>
    <t>KLARA HOLDCO S.A. Y ZINGER INVESTMENTS S.L.</t>
  </si>
  <si>
    <t>CONC-1637</t>
  </si>
  <si>
    <t>BANCO INDUSTRIAL S.A. Y CAJA DE VALORES S.A. S/NOTIFICACIÓN ART. 9° LEY 27.442</t>
  </si>
  <si>
    <t>RESOL-2020-643-APN-SCI#MDP</t>
  </si>
  <si>
    <t>IF-2020-65927058-APN-CNDC#MDP</t>
  </si>
  <si>
    <t>BANCO INDUSTRIAL S.A. Y CAJA DE VALORES S.A.</t>
  </si>
  <si>
    <t>[{"rol": "comprador", "nombre": "ANDYNAT INTERNATIONAL SRL"}, {"rol": "comprador", "nombre": "COOP. DE CRÉDITO, CONSUMO Y VIVIENDA LA INDUSTRIAL LTDA."}, {"rol": "comprador", "nombre": "BANCO INDUSTRIAL SA"}, {"rol": "comprador", "nombre": "4IT SA"}, {"rol": "comprador", "nombre": "PERENNIAL BUSHES SA"}, {"rol": "comprador", "nombre": "RESEARCH JOJOBA SA"}, {"rol": "comprador", "nombre": "TECNOFUL SA"}, {"rol": "comprador", "nombre": "ONE 1414+1415 LLC"}, {"rol": "comprador", "nombre": "REEFSTONE SA"}, {"rol": "comprador", "nombre": "TZIPORA INTERNATIONAL LLC"}, {"rol": "comprador", "nombre": "INDUSTRIAL VALORES SOCIEDAD DE BOLSA SA"}, {"rol": "comprador", "nombre": "INDUSTRIAL ASSET MANAGEMENT SA"}, {"rol": "comprador", "nombre": "INDUSTRIAL ASESORES DE SEGUROS SA"}, {"rol": "comprador", "nombre": "TIENDA JUBILO SA"}, {"rol": "comprador", "nombre": "BIND LEASING SA"}, {"rol": "comprador", "nombre": "M Y A INVESTMENT SA"}, {"rol": "comprador", "nombre": "BINA INVESTMENT PARTNERS LTD"}, {"rol": "comprador", "nombre": "CREDISHOPP SA"}, {"rol": "comprador", "nombre": "BRICKLAND DVLP"}, {"rol": "comprador", "nombre": "LOGISTICA CAÑUELAS SA"}, {"rol": "comprador", "nombre": "POICENOT TECNOLOGY STUDIO SA"}, {"rol": "objeto", "nombre": "GARANTÍA DE VALORES SGR"}]</t>
  </si>
  <si>
    <t>Sociedad de Garantía Recíproca. Emisión de avales o garantías a sus socios partícipes mediante la celebración de contratos de garantías recíprocas.</t>
  </si>
  <si>
    <t>CONC-1638</t>
  </si>
  <si>
    <t>FRANCISCO DE NARVÁEZ STEUER, LUIGI MARÍA PIERO VINCENZO PIGORINI Y PAOLO ANTONIO PIGORINI S/ NOTIFICACIÓN ART. 9° LEY 27.442.</t>
  </si>
  <si>
    <t>RESOL-2018-516-APN-SECC#MP</t>
  </si>
  <si>
    <t>IF-2018-41766327-APN-CNDC#MP</t>
  </si>
  <si>
    <t>FRANCISCO DE NARVÁEZ STEUER, LUIGI MARÍA PIERO VINCENZO PIGORINI Y PAOLO ANTONIO PIGORINI</t>
  </si>
  <si>
    <t>CONC-1639</t>
  </si>
  <si>
    <t>OILSTONE ENERGÍA S.A. E YPF S.A. S/ NOTIFICACIÓN ART 9° DE LA LEY 27.442.</t>
  </si>
  <si>
    <t>RESOL-2018-517-APN-SECC#MP</t>
  </si>
  <si>
    <t>IF-2018-41767461-APN-CNDC#MP</t>
  </si>
  <si>
    <t>OILSTONE ENERGÍA S.A. E YPF S.A.</t>
  </si>
  <si>
    <t>[{"rol": "comprador", "nombre": "OILSTONE ENERGÍA S.A."}, {"rol": "objeto", "nombre": "Área «Cerro Bandera»"}]</t>
  </si>
  <si>
    <t>Concesión para la producción de hidrocarburos sobre el área «Cerro Bandera» localizada en la Cuenca Neuquina. Concesiones de transporte de petróleo y gas en el área «Cerro Bandera».</t>
  </si>
  <si>
    <t>CONC-1640</t>
  </si>
  <si>
    <t>GRUPO SUPERVIELLE S.A., ARTRUTX INVESTMENTS S.L., LUIS ERNESTO GARRETON Y FACUNDO GARRETON S/ NOTIFICACIÓN ART. 9 DE LA LEY 27.442.</t>
  </si>
  <si>
    <t>RESOL-2018-61-APN-SECC#MPYT</t>
  </si>
  <si>
    <t>IF-2018-49114915-APN-CNDC#MPYT</t>
  </si>
  <si>
    <t>GRUPO SUPERVIELLE S.A., ARTRUTX INVESTMENTS S.L., LUIS ERNESTO GARRETON Y FACUNDO GARRETON</t>
  </si>
  <si>
    <t>[{"rol": "comprador", "nombre": "BANCO SUPERVIELLE S.A."}, {"rol": "comprador", "nombre": "CORDIAL COMPAÑÍA FINANCIERA S.A."}, {"rol": "comprador", "nombre": "SUPERVIELLE SEGUROS S.A."}, {"rol": "comprador", "nombre": "SUPERVIELLE ASSET MANAGEMENT S.A."}, {"rol": "comprador", "nombre": "ESPACIO CORDIAL DE SERVICIOS S.A."}, {"rol": "comprador", "nombre": "SOFITAL S.A. E I.I."}, {"rol": "comprador", "nombre": "MICRO LENDING S.A."}, {"rol": "comprador", "nombre": "TARJETA AUTOMÁTICA S.A."}, {"rol": "objeto", "nombre": "INVERTIRONLINE S.A."}, {"rol": "objeto", "nombre": "INVERTIRONLINE.COM ARGENTINA S.A."}]</t>
  </si>
  <si>
    <t>Actua como Agente de Liquidación y Compensación Propio y como Agente de Colocación y Distribución de Fondos Comunes de Inversión.; Provee el servicio de plataforma web a INVERTIRONLINE S.A.; Renta Fija Renta Variable; Renta Fija Renta Variable Money Market</t>
  </si>
  <si>
    <t>CONC-1641</t>
  </si>
  <si>
    <t>ASSURANT INC., TWG HOLDINGS LIMITED, TWG RE, LIMITED Y ARBOR MERGER SUB, INC. S/ NOTIFICACIÓN ART. 9° LEY 27.442</t>
  </si>
  <si>
    <t>RESOL-2019-349-APN-SCI#MPYT</t>
  </si>
  <si>
    <t>IF-2019-53426618-APN-CNDC#MPYT</t>
  </si>
  <si>
    <t>ASSURANT INC., TWG HOLDINGS LIMITED, TWG RE, LIMITED Y ARBOR MERGER SUB, INC.</t>
  </si>
  <si>
    <t>[{"rol": "comprador", "nombre": "Assurant Argentina"}, {"rol": "comprador", "nombre": "Assurant Services"}, {"rol": "comprador", "nombre": "Iké Argentina"}, {"rol": "objeto", "nombre": "Garbarino S.A."}, {"rol": "objeto", "nombre": "Electrónica Megatone S.A."}, {"rol": "objeto", "nombre": "Frávega S.A."}, {"rol": "objeto", "nombre": "Ribeiro S.A.C.I.F.A."}, {"rol": "objeto", "nombre": "Cetrogar S.A."}, {"rol": "objeto", "nombre": "Casa Humberto Lucaioli S.A."}, {"rol": "objeto", "nombre": "Rodo Hogar S.A."}, {"rol": "objeto", "nombre": "Saturno Hogar S.A."}, {"rol": "objeto", "nombre": "Hendel Hogar S.A."}]</t>
  </si>
  <si>
    <t>Proporciona servicios de gestión tales como suministro de servicios técnicos, contratación de personal, apoyo financiero y administrativo, comercialización y análisis de mercado a terceros y a afiliados y subsidiarias del mismo grupo corporativo. Los servicios técnicos o de reparación consisten en servicios de garantía extendida, pues la empresa se obliga frente a los consumidores finales (a travé</t>
  </si>
  <si>
    <t>CONC-1642</t>
  </si>
  <si>
    <t>CROWN POINT ENERGY INC, CROWN POINT ENERGÍA S.A. Y PLUSPETROL RESOURCES CORPORATION S/ NOTIFICACIÓN ART. 9 LEY 27.442.</t>
  </si>
  <si>
    <t>RESOL-2018-499-APN-SECC#MP</t>
  </si>
  <si>
    <t>IF-2018-40495941-APN-CNDC#MP</t>
  </si>
  <si>
    <t>CROWN POINT ENERGY INC, CROWN POINT ENERGÍA S.A. Y PLUSPETROL RESOURCES CORPORATION</t>
  </si>
  <si>
    <t>[{"rol": "comprador", "nombre": "CROWN POINT ENERGÍA S.A."}, {"rol": "objeto", "nombre": "APCO AUSTRAL S.A."}]</t>
  </si>
  <si>
    <t>Exploración y explotación de hidrocarburos a través de la participación en la “UT Río Cullen-Las Violetas-La Angostura” titular de las concesiones de explotación de hidrocarburos en la provincia de Tierra del Fuego en las áreas «CA-12 Río Cullen», «CA-13 Las Violetas» y «CA- 14 Angostura»</t>
  </si>
  <si>
    <t>CONC-1643</t>
  </si>
  <si>
    <t>AT&amp;T INC. Y TIME WARNER INC. S/NOTIFICACIÓN ART. 9 LEY 27.442</t>
  </si>
  <si>
    <t>RESOL-2019-691-APN-SCI#MPYT</t>
  </si>
  <si>
    <t>IF-2019-91393066-APN-CNDC#MPYT</t>
  </si>
  <si>
    <t>AT&amp;T INC. Y TIME WARNER INC.</t>
  </si>
  <si>
    <t>[{"rol": null, "nombre": "AT&amp;T"}, {"rol": null, "nombre": "DirecTV Argentina"}, {"rol": null, "nombre": "Alpha Tel S.A."}, {"rol": null, "nombre": "Torneos y Competencias S.A."}, {"rol": null, "nombre": "Time Warner"}, {"rol": null, "nombre": "HBO Latin America Group"}, {"rol": null, "nombre": "HBO International Marketing, Ltd. Sucursal Argentina"}, {"rol": null, "nombre": "Warner Bros. (South) Inc. Sucursal"}, {"rol": null, "nombre": "Turner Broadcasting System Latin America, inc (subsidiaria extranjera)"}, {"rol": null, "nombre": "Warner Bros. International Television Distribution Inc (subsidiaria extranjera)"}, {"rol": null, "nombre": "Warner Bros International Television Production Inc (subsidiaria extranjera)"}, {"rol": null, "nombre": "Warner Home Video (subsidiaria extranjera)"}, {"rol": null, "nombre": "Warner Bros. Pictures (subsidiaria extranjera)"}]</t>
  </si>
  <si>
    <t>CONC-1644</t>
  </si>
  <si>
    <t>AEROLINEAS ARGENTINAS S.A. Y ALITALIA SOCIETÁ AEREA ITALIANA S.P.A. S/ NOTIFICACIÓN ART. 9 DE LA LEY 27.442.</t>
  </si>
  <si>
    <t>RESOL-2020-88-APN-SCI#MDP</t>
  </si>
  <si>
    <t>IF-2020-11912489-APN-CNDC#MDP</t>
  </si>
  <si>
    <t>AEROLINEAS ARGENTINAS S.A. Y ALITALIA SOCIETÁ AEREA ITALIANA S.P.A.</t>
  </si>
  <si>
    <t>[{"rol": null, "nombre": "AEROLÍNEAS ARGENTINAS S.A."}, {"rol": null, "nombre": "AUSTRAL LÍNEAS AÉREAS CIELOS DEL SUR S.A."}, {"rol": null, "nombre": "OPERADOR MAYORISTA DE SERVICIOS TURÍSTICOS S.A. (OPTAR)"}, {"rol": null, "nombre": "AMADEUS S.A."}, {"rol": null, "nombre": "ALITALIA SOCIETA’ AEREA ITALIANA S.P.A. IN AMMINISTRAZIONE STRAORDINARIA"}]</t>
  </si>
  <si>
    <t>CONC-1645</t>
  </si>
  <si>
    <t>ZURICH INSURANCE COMPANY LTD., QBE EMERGING MARKETS HOLDINGS PTY LIMITED y QBE LATIN AMERICA INSURANCE HOLDINGS PTY LTD. S/NOTIFICACIÒN ART. 9 DE LA LEY 27.442</t>
  </si>
  <si>
    <t>PV-2019-18107153-APN-SCI#MPYT</t>
  </si>
  <si>
    <t>IF-2018-66219470-APN-CNDC#MPYT</t>
  </si>
  <si>
    <t>ZURICH INSURANCE COMPANY LTD., QBE EMERGING MARKETS HOLDINGS PTY LIMITED y QBE LATIN AMERICA INSURANCE HOLDINGS PTY LTD.</t>
  </si>
  <si>
    <t>[{"rol": "objeto", "nombre": "Empresas del Grupo QBE"}, {"rol": null, "nombre": "QBE REASEGUROS S.A. (“QBE REASEGUROS”)"}, {"rol": null, "nombre": "Empresas del Grupo"}, {"rol": null, "nombre": "ZURICH INTERNATIONAL LIFE LTD. SUCURSAL ARGENTINA (“ZILL SUCURSAL ARGENTINA”)"}, {"rol": null, "nombre": "ZURICH ARGENTINA COMPAÑÍA DE SEGUROS DE RETIRO S.A. (“ZURICH ARGENTINA COMPAÑÍA DE SEGUROS DE RETIRO”)"}, {"rol": null, "nombre": "ZURICH SANTANDER SEGUROS ARGENTINA S.A. (“ZS SEGUROS”)"}, {"rol": null, "nombre": "ZURICH COMPAÑÍA DE REASEGUROS ARGENTINA S.A. (“ZURICH COMPAÑÍA DE REASEGUROS ARGENTINA”)"}, {"rol": "comprador", "nombre": "ZURICH"}, {"rol": null, "nombre": "ZURICH LIFE INSURANCE COMPANY LTD (“ZLIC”)"}, {"rol": null, "nombre": "ZURICH INSURANCE PUBLIC LIMITED COMPANY (“ZIPLC”)"}, {"rol": null, "nombre": "ZURICH ASSET MANAGEMENT GERENTE DE FONDOS COMUNES DE INVERSIÓN S.A. (“ZURICH ASSET MANAGEMENT”)"}, {"rol": null, "nombre": "ZURICH LATIN AMERICAN SERVICES S.A. (“ZURICH LA SERVICES”)"}, {"rol": null, "nombre": "UNIVERSAL ASSISTANCE S.A. (“UNIVERSAL ASSISTANCE”)4"}, {"rol": null, "nombre": "DERIMED S.A. (“DERIMED”)"}, {"rol": "objeto", "nombre": "ZURICH COMPAÑÍA DE REASEGUROS ARGENTINA S.A."}]</t>
  </si>
  <si>
    <t>QBE LA BUENOS AIRES S.A. (“QBE LA BUENOS AIRES”) Compañía aseguradora. Ofrece seguros patrimoniales.</t>
  </si>
  <si>
    <t>CONC-1646</t>
  </si>
  <si>
    <t>GABRIEL ROSSI SILVIA RODRIGUEZ RAYMOS SACI Y LABORATORIOS ROWE SRL S / NOTIFICACIÓN ART 8 DE LA LEY Nº 25156</t>
  </si>
  <si>
    <t>RESOL-2022-140-APN-SC#MEC</t>
  </si>
  <si>
    <t>IF-2022-127194491-APN-CNDC#MEC</t>
  </si>
  <si>
    <t>[{"rol": "comprador", "nombre": "LABORATORIOS POEN S.A.C.I.F."}, {"rol": "objeto", "nombre": "MAX VISION S.R.L."}, {"rol": "objeto", "nombre": "RAYMOS S.A.C.I."}, {"rol": "objeto", "nombre": "GEMABIOTECH S.A.U."}, {"rol": "objeto", "nombre": "ZELLTEK S.A."}]</t>
  </si>
  <si>
    <t>Elaboración y comercialización de especialidades medicinales oftalmológicas, destinadas el cuidado de la salud ocular.; Elaboración y comercialización de especialidades medicinales. Se encuentra activa en las siguientes áreas terapéuticas: ginecología, dermatología, neurociencias, clínica médica y suplementos dietarios.; Desarrollo, fabricación y comercialización de productos biofarmacéuticos para</t>
  </si>
  <si>
    <t>CONC-1647</t>
  </si>
  <si>
    <t>CVI AUSTRAL LLP, DANIEL EDUARDO VILA Y JOSÉ LUIS MANZANO S/ NOTIFICACIÓN ART. 9 DE LA LEY 27.442</t>
  </si>
  <si>
    <t>RESOL-2019-752-APN-SCI#MPYT</t>
  </si>
  <si>
    <t>IF-2019-98436735-APN-CNDC#MPYT</t>
  </si>
  <si>
    <t>CVI AUSTRAL LLP, DANIEL EDUARDO VILA Y JOSÉ LUIS MANZANO</t>
  </si>
  <si>
    <t>[{"rol": "comprador", "nombre": "INVERSIONES CONDOR S.A."}, {"rol": "comprador", "nombre": "MULTITRUNK S.A."}, {"rol": "comprador", "nombre": "GALANDER S.A."}, {"rol": "comprador", "nombre": "MULTITRUNK ENERGY S.R.L."}, {"rol": "comprador", "nombre": "PASO COIHUE S.A."}, {"rol": "comprador", "nombre": "AGROPECUARIA LA CANDELA S.R.L."}, {"rol": "comprador", "nombre": "INSTITUTO ROSENBUSH S.A."}, {"rol": "objeto", "nombre": "SUPERCANAL S.A."}, {"rol": "objeto", "nombre": "BTC S.A."}, {"rol": "objeto", "nombre": "ARLINK S.A."}, {"rol": "objeto", "nombre": "TELE IMAGEN CODIFICADA S.A."}, {"rol": "objeto", "nombre": "SURCOR TV S.A."}, {"rol": "objeto", "nombre": "SAN LUIS CTV S.A."}, {"rol": "objeto", "nombre": "TAJAMAR SISTEMAS ELECTRÓNICOS S.A."}, {"rol": "objeto", "nombre": "GRUPO POSADAS S.A."}, {"rol": "objeto", "nombre": "TV CA S.A."}, {"rol": "objeto", "nombre": "FIBRA IMAGEN RÍO CUARTO S.A."}, {"rol": "objeto", "nombre": "VICUÑA TV S.A."}, {"rol": "objeto", "nombre": "TRASLASIERRA CABLE COLOR S.A."}, {"rol": "objeto", "nombre": "RED HORSE S.A."}]</t>
  </si>
  <si>
    <t>Presta servicios de televisión por cable en las provincias de Tucumán, Catamarca, La Rioja, San Juan, Mendoza, San Luis, Neuquén, Río Negro, Chubut, Santa Cruz y Tierra del Fuego. Presta servicios de acceso a internet en las provincias de Catamarca, Chubut, Mendoza, San Juan, Río Negro, Santa Cruz, Santa Fe y; Tucumán.; Presta servicios de televisión por cable en la Provincia de Río Negro.; Presta</t>
  </si>
  <si>
    <t>CONC-1648</t>
  </si>
  <si>
    <t>UPL CORPORATION LTD. Y PLATFORM SPECIALTY PRODUCTS CORPORATION S/ NOTIFICACIÓN ART. 9° LEY 27.442</t>
  </si>
  <si>
    <t>RESOL-2019-746-APN-SCI#MPYT</t>
  </si>
  <si>
    <t>IF-2019-84271629-APN-CNDC#MPYT</t>
  </si>
  <si>
    <t>UPL CORPORATION LTD. Y PLATFORM SPECIALTY PRODUCTS CORPORATION</t>
  </si>
  <si>
    <t>[{"rol": "objeto", "nombre": "ARYSTA ARGENTINA"}, {"rol": "comprador", "nombre": "UPL ARGENTINA"}, {"rol": "comprador", "nombre": "ADVANTA SEMILLAS S.A.I.C. (“ADVANTA”)"}]</t>
  </si>
  <si>
    <t>Comercialización de productos para la protección de cultivos: herbicidas, fungicidas, insecticidas, tratamientos de semilla (fungicidas) y coadyuvantes. Además, posee una línea de biosoluciones integrada por productos bioestimulantes, de biocontrol y fertilización innovadora que permiten aumentar los rendimientos de los cultivos. No cuenta con plantas de producción propias. Los productos que comer</t>
  </si>
  <si>
    <t>CONC-1649</t>
  </si>
  <si>
    <t>CAPEX S.A., ENAP SIPETROL ARGENTINA S.A. Y PETROMINERA CHUBUT S.E. S/NOTIFICACIÓN ART. 9 LEY 27.442.</t>
  </si>
  <si>
    <t>RESOL-2018-103-APN-SECC#MPYT</t>
  </si>
  <si>
    <t>IF-2018-51567879-APN-CNDC#MPYT</t>
  </si>
  <si>
    <t>CAPEX S.A., ENAP SIPETROL ARGENTINA S.A. Y PETROMINERA CHUBUT S.E.</t>
  </si>
  <si>
    <t>[{"rol": "comprador", "nombre": "CAPEX S.A."}, {"rol": "comprador", "nombre": "COMPAÑÍAS ASOCIADAS PETROLERAS S.A. INTERENERGY ARGENTINA S.A."}, {"rol": "comprador", "nombre": "HYCHICO S.A."}, {"rol": "comprador", "nombre": "E G WIND S.A."}, {"rol": "comprador", "nombre": "SERVICIOS BUPRONEU S.A."}, {"rol": "comprador", "nombre": "ALPARAMIS S.A."}, {"rol": "comprador", "nombre": "CAMP COOLEY EL BAGUAL S.A."}, {"rol": "comprador", "nombre": "BOSQUE PATAGÓNICO S.A."}]</t>
  </si>
  <si>
    <t>CONC-1650</t>
  </si>
  <si>
    <t>PECOM SERVICIOS ENERGÍA S.A., EDUARDO JOSÉ ROMERO ONETO, JOSÉ SIERCHUK, Y OTROS S/NOTIFICACIÓN ART. 9 DE LA LEY 27.442</t>
  </si>
  <si>
    <t>RESOL-2018-95-APN-SECC#MPYT</t>
  </si>
  <si>
    <t>IF-2018-50616902-APN-CNDC#MPYT</t>
  </si>
  <si>
    <t>PECOM SERVICIOS ENERGÍA S.A., EDUARDO JOSÉ ROMERO ONETO, JOSÉ SIERCHUK, Y OTROS</t>
  </si>
  <si>
    <t>[{"rol": "comprador", "nombre": "PECOM SERVICIOS ENERGÍA S.A."}, {"rol": "comprador", "nombre": "PECOM SERVICIOS MEDIOAMBIENTALES S.A."}, {"rol": "comprador", "nombre": "SKANEU S.A."}, {"rol": "comprador", "nombre": "PCFG ADVISORY S.A."}, {"rol": "comprador", "nombre": "TURISMO PECOM S.A."}, {"rol": "comprador", "nombre": "CONUAR S.A."}, {"rol": "comprador", "nombre": "FAE S.A."}, {"rol": "comprador", "nombre": "GOYAIKE S.A.A.C.I. Y F."}, {"rol": "comprador", "nombre": "MOLINOS RÍO DE LA PLATA S.A."}, {"rol": "comprador", "nombre": "PAUEN S.A."}, {"rol": "comprador", "nombre": "BODEGA RUCA MALEN S.A.U."}, {"rol": "comprador", "nombre": "VIÑA COBOS S.A."}, {"rol": "comprador", "nombre": "DELVERDE INDUSTRIE ALIMENTARI S.P.A."}, {"rol": "comprador", "nombre": "MOLINOS AGRO S.A."}, {"rol": "objeto", "nombre": "TEL 3 S.A."}, {"rol": "objeto", "nombre": "TRANSPORTADORA DEL ZONDA S.A."}, {"rol": "objeto", "nombre": "OBRAS CIVILES ANDINAS S.A."}]</t>
  </si>
  <si>
    <t>Desarrollo de obras en el campo de la energía eléctrica y las telecomunicaciones.; Construcción, operación y mantenimiento de la interconexión eléctrica en 500 kv Estación Terminal Nueva San Juan – Estación Terminal Rodeo Iglesia (a operarse inicialmente en 132 kv.); Construcción de obras públicas y privadas, de carácter público o privado</t>
  </si>
  <si>
    <t>CONC-1651</t>
  </si>
  <si>
    <t>INVERSIONES MKTP SPA Y NEW TIN LINIO I GMBH S/ NOTIFICACIÓN ART. 9 LEY 27.442.</t>
  </si>
  <si>
    <t>RESOL-2018-138-APN-SECC#MPYT</t>
  </si>
  <si>
    <t>IF-2018-56863074-APN-CNDC#MPYT</t>
  </si>
  <si>
    <t>INVERSIONES MKTP SPA Y NEW TIN LINIO I GMBH</t>
  </si>
  <si>
    <t>[{"rol": "comprador", "nombre": "FALABELLA S.A."}, {"rol": "comprador", "nombre": "CMR FALABELLA S.A."}, {"rol": "comprador", "nombre": "VIAJES FALABELLA S.A."}, {"rol": "comprador", "nombre": "CENTRO LOGÍSTICO APLICADO S.A."}, {"rol": "comprador", "nombre": "PRODUCTORES DE SEGUROS FALABELLA S.A."}, {"rol": "comprador", "nombre": "SERVICIOS DE PERSONAL LOGÍSTICO S.A."}, {"rol": "objeto", "nombre": "LINIO ARGENTINA S.R.L."}]</t>
  </si>
  <si>
    <t>Venta online de productos bajo las modalidades marketplace y retail.</t>
  </si>
  <si>
    <t>CONC-1652</t>
  </si>
  <si>
    <t>BANCO MACRO S.A. Y BANCO DE SERVICIOS Y TRANSACCIONES S.A. S/ NOTIFICACIÓN ART. 9 LEY 27.442</t>
  </si>
  <si>
    <t>RESOL-2018-112-APN-SECC#MPYT</t>
  </si>
  <si>
    <t>IF-2018-53649416-APN-CNDC#MPYT</t>
  </si>
  <si>
    <t>[{"rol": "objeto", "nombre": "ACTIVOS BST"}, {"rol": "objeto", "nombre": "BANCO MACRO"}, {"rol": "objeto", "nombre": "MACRO BANK LIMITED"}, {"rol": "objeto", "nombre": "BANCO DEL TUCUMÁN S.A."}, {"rol": "objeto", "nombre": "MACRO SECURITIES S.A."}, {"rol": "objeto", "nombre": "MACRO FONDOS S.G.F.C.I.S.A."}, {"rol": "objeto", "nombre": "MACRO FIDUCIA S.A."}]</t>
  </si>
  <si>
    <t>Porción de la cartera de tarjetas de crédito “BST Visa” y “BST Mastercard”; - Porción de la cartera de préstamos personales de BST. - Contratos de locación vigentes respecto de las sucursales de BST en las localidades de San Martin, Morón, San Miguel, La Plata, Lanús, Lomas de Zamora, Quilmes, San Justo, Mar del Plata y Bahía Blanca, en la Provincia de Buenos Aires; Córdoba, en la Provincia de Cór</t>
  </si>
  <si>
    <t>CONC-1653</t>
  </si>
  <si>
    <t>MARÍTIMA MARUBA S.A. E INVERSIONES MARÍTIMAS ARGENTINA S.A. S/ NOTIFICACIÓN ART. 9 DE LA LEY 27.442</t>
  </si>
  <si>
    <t>RESOL-2020-97-APN-SCI#MDP</t>
  </si>
  <si>
    <t>IF-2019-106230255-APN-CNDC#MPYT</t>
  </si>
  <si>
    <t>MARÍTIMA MARUBA S.A. E INVERSIONES MARÍTIMAS ARGENTINA S.A.</t>
  </si>
  <si>
    <t>[{"rol": null, "nombre": "Servicios Multistore S.A."}, {"rol": null, "nombre": "IMASA (55%) 3"}, {"rol": "objeto", "nombre": "INVERSIONES MARÍTIMAS ARGENTINAS S.A. — MARÍTIMA MARUBA S.A. - UNIÓN TRANSITORIA DE EMPRESAS"}]</t>
  </si>
  <si>
    <t>Servicio de remolque maniobra en Argentina, incluyendo apoyo a naves en puertos, remolques, salvatajes y asistencia</t>
  </si>
  <si>
    <t>CONC-1654</t>
  </si>
  <si>
    <t>SYNGENTA CROP PROTECTION AG Y COFCO INTERNATIONAL NETHERLANDS B.V. S/NOTIFICACIÓN ART. 9 DE LA LEY 27.442</t>
  </si>
  <si>
    <t>RESOL-2022-161-APN-SC#MEC</t>
  </si>
  <si>
    <t>IF-2021-37620161-APN-CNDC#MDP</t>
  </si>
  <si>
    <t>SYNGENTA CROP PROTECTION AG Y COFCO INTERNATIONAL NETHERLANDS B.V.</t>
  </si>
  <si>
    <t>[{"rol": null, "nombre": "NIDERA SEEDS ARGENTINA S.A.U."}, {"rol": null, "nombre": "SYNGENTA AGRO S.A."}, {"rol": "comprador", "nombre": "MULTISEM ARGENTINA S.A."}, {"rol": "comprador", "nombre": "ADAMA ARGENTINA S.A."}, {"rol": "comprador", "nombre": "PIRELLI NEUMÁTICOS S.A.I.C."}, {"rol": "comprador", "nombre": "PROMETEON TYRE GROUP DE ARGENTINA S.A.U."}, {"rol": "comprador", "nombre": "HUBEI SANONDA CO. LTD. (CHINA)"}, {"rol": "comprador", "nombre": "SYNGENTA AGRO URUGUAY S.A."}, {"rol": "comprador", "nombre": "SYNGENTA SEEDS B.V."}, {"rol": "comprador", "nombre": "SYNGENTA FLOWERS LLC"}]</t>
  </si>
  <si>
    <t>y comercialización de las semillas resultantes de tales variedades e híbridos (semillas de soja, trigo, maíz y girasol). Asimismo, posee autorización para comercializar el evento biotecnológico “40-3-2” aplicable al cultivo de la soja.; Actividad Económica</t>
  </si>
  <si>
    <t>CONC-1655</t>
  </si>
  <si>
    <t>CORPORACIÓN AZUCARERA DEL PERÚ S.A., DIEGO JOSÉ RUIZ JUÁREZ, MARCELO ALEJANDRO RUIZ JUÁREZ Y CARLOS ALBERTO RUIZ JUÁREZ S/NOTIFICACIÓN ART. 9 DE LA LEY N° 27.442.</t>
  </si>
  <si>
    <t>RESOL-2019-6-APN-SCI#MPYT</t>
  </si>
  <si>
    <t>IF-2018-65368214-APN-CNDC#MPYT</t>
  </si>
  <si>
    <t>CORPORACIÓN AZUCARERA DEL PERÚ S.A., DIEGO JOSÉ RUIZ JUÁREZ, MARCELO ALEJANDRO RUIZ JUÁREZ Y CARLOS ALBERTO RUIZ JUÁREZ</t>
  </si>
  <si>
    <t>[{"rol": "comprador", "nombre": "RUIZ AUTOMOTORES S.A."}, {"rol": "comprador", "nombre": "EXPORTADORA RUIZ HNOS S.R.L."}, {"rol": "comprador", "nombre": "PARAMERICA S.A."}, {"rol": "comprador", "nombre": "GRUPO ANTA DEL PLATA S.A."}, {"rol": "objeto", "nombre": "VERHA S.A. PROSAL S.A. EMAISA S.A."}, {"rol": "objeto", "nombre": "BIO SAN ISIDRO S.A."}]</t>
  </si>
  <si>
    <t>Producción de azúcar orgánico y convencional (crudo y refinado).; Produce y comercializa bioetanol.</t>
  </si>
  <si>
    <t>CONC-1656</t>
  </si>
  <si>
    <t>YPF S.A. Y OIL COMBUSTIBLES S.A. S/NOTIFICACIÓN ART. 9 DE LA LEY N° 27.442</t>
  </si>
  <si>
    <t>RESOL-2020-668-APN-SCI#MDP</t>
  </si>
  <si>
    <t>IF-2020-85805552-APN-CNDC#MDP</t>
  </si>
  <si>
    <t>YPF S.A. Y OIL COMBUSTIBLES S.A.</t>
  </si>
  <si>
    <t>CONC-1657</t>
  </si>
  <si>
    <t>PAMPA AGRIBUSINESS FUND L.P., PAMPA AGRIBUSINESS FOLLOW-ON FUND II L.P. Y JOHN DEERE SPAIN S.L. S/ NOTIFICACIÓN ART. 9° LEY 27.442</t>
  </si>
  <si>
    <t>RESOL-2019-564-APN-SCI#MPYT</t>
  </si>
  <si>
    <t>IF-2019-78160881-APN-CNDC#MPYT</t>
  </si>
  <si>
    <t>PAMPA AGRIBUSINESS FUND L.P., PAMPA AGRIBUSINESS FOLLOW-ON FUND II L.P. Y JOHN DEERE SPAIN S.L.</t>
  </si>
  <si>
    <t>[{"rol": "objeto", "nombre": "PLA S.A. (“PLA”)"}, {"rol": "comprador", "nombre": "INDUSTRIAS JOHN DEERE ARGENTINA S.A. (“IJDA”)"}, {"rol": "comprador", "nombre": "KING AGRO ARGENTINA S.A.U. (“KING AGRO”)"}, {"rol": "comprador", "nombre": "JOHN DEERE CREDIT COMPAÑÍA FINANCIERA S.A. (“JDCCF”)"}]</t>
  </si>
  <si>
    <t>Producción y comercialización de maquinaria agrícola. Distribución en a nivel de todo el país.; Productos vendidos por el GRUPO JOHN DEERE Productos vendidos por PLA; Despanjadoras x; Barrales x; Tractores x; Cargadores frontales x; Retroexcabadoras x; Cosechadoras de grano x; Cabezales maiceros x; Cosechadoras de caña de azúcar x; Rotoenfardadoras x; Cortadoras acondicionadoras x; Picadoras de fo</t>
  </si>
  <si>
    <t>CONC-1658</t>
  </si>
  <si>
    <t>RAÍZEN COMBUSTÍVEIS S.A. - RAIZEN ARGENTINA HOLDING S.A.U. y ROYAL DUTCH SHELL P.L.C S/ NOTIFICACIÓN ART. 9 DE LA LEY 27.442</t>
  </si>
  <si>
    <t>RESOL-2020-722-APN-SCI#MDP</t>
  </si>
  <si>
    <t>IF-2020-75299479-APN-CNDC#MDP</t>
  </si>
  <si>
    <t>RAÍZEN COMBUSTÍVEIS S.A. - RAIZEN ARGENTINA HOLDING S.A.U. y ROYAL DUTCH SHELL P.L.C</t>
  </si>
  <si>
    <t>[{"rol": "comprador", "nombre": "COSAN LUBRICANTES SRL"}, {"rol": "comprador", "nombre": "RAIZEN ENERGIA S.A. (Brasil)"}, {"rol": "comprador", "nombre": "RAIZEN COMBUSTIVEIS S.A. (Joint Venture) (Brasil)"}, {"rol": "objeto", "nombre": "SHELL COMPAÑÍA ARGENTINA DE PETRÓLEO S.A. (“SHELL CAPSA”)"}, {"rol": "objeto", "nombre": "DEHEZA S.A.I.C.F e I."}, {"rol": "objeto", "nombre": "ESTACIÓN LIMA S.A."}, {"rol": "objeto", "nombre": "SHELL GAS S.A."}]</t>
  </si>
  <si>
    <t>Actividad; Producción y comercialización de lubricantes para motos, transporte de vehículos, construcción, producción de cultivos y usos industriales bajo las marcas Shell Helix®, Shell Advance®, Shell Rimula®. Logística para el negocio minorista de combustible de Shell. Producción y comercialización de productos derivados del petróleo. Refinación mediante la Refinería de Buenos Aires ubicada en D</t>
  </si>
  <si>
    <t>CONC-1659</t>
  </si>
  <si>
    <t>KKR &amp; CO. Inc. Y BOXER PARENT COMPANY INC S/ NOTIFICACIÓN ART. 9 DE LA LEY 27.442.</t>
  </si>
  <si>
    <t>RESOL-2019-5-APN-SCI#MPYT</t>
  </si>
  <si>
    <t>IF-2018-65368001-APN-CNDC#MPYT</t>
  </si>
  <si>
    <t>KKR &amp; CO. Inc. Y BOXER PARENT COMPANY INC</t>
  </si>
  <si>
    <t>[{"rol": "comprador", "nombre": "FIRST DATA CONO SUR S.R.L."}, {"rol": "comprador", "nombre": "ADMINISTRADORA Y OPERADORA DE TARJETAS S.R.L."}, {"rol": "comprador", "nombre": "POSNET S.R.L."}, {"rol": "comprador", "nombre": "PEGASO ARGENTINA S.R.L."}, {"rol": "comprador", "nombre": "GFK CE ARGENTINA S.A. GFK RETAIL AND TECHNOLOGY S.A."}, {"rol": "comprador", "nombre": "CLEAN ENERGY S.A."}, {"rol": "comprador", "nombre": "TELXIUS CABLE ARGENTINA S.A."}, {"rol": "comprador", "nombre": "TELXIUS TORRES ARGENTINA S.A."}, {"rol": "comprador", "nombre": "IFR SOUTH AMERICA S.A."}, {"rol": "comprador", "nombre": "EPICOR SOFTWARE ARGENTINA S.A."}, {"rol": "comprador", "nombre": "SOFTWAREONE ARGENTINA S.R.L."}, {"rol": null, "nombre": "CALABRIO, Inc. (Estados Unidos de América)"}, {"rol": null, "nombre": "IVALUA, Inc. (Estados Unidos de América)"}, {"rol": null, "nombre": "OPTIV, Inc. (Estados Unidos de América)"}, {"rol": "objeto", "nombre": "BMC SOFTWARE DE ARGENTINA S.A."}]</t>
  </si>
  <si>
    <t>Licenciamiento, fabricación, procesamiento y comercialización de software de infraestructura.</t>
  </si>
  <si>
    <t>CONC-1660</t>
  </si>
  <si>
    <t>PRIMA FRUITS S.A. S/NOTIFICACIÓN ART. 9 DE LA LEY N° 27.442</t>
  </si>
  <si>
    <t>RESOL-2019-427-APN-SCI#MPYT</t>
  </si>
  <si>
    <t>IF-2019-57324758-APN-CNDC#MPYT</t>
  </si>
  <si>
    <t>PRIMA FRUITS S.A.</t>
  </si>
  <si>
    <t>[{"rol": "comprador", "nombre": "BRASPATAGONIA S.R.L."}, {"rol": "comprador", "nombre": "ISLAFRUT S.R.L."}, {"rol": "comprador", "nombre": "FRUVAL S.A."}, {"rol": "comprador", "nombre": "LAGO VERDE S.A."}, {"rol": "comprador", "nombre": "ESTABLECIMIENTO NICOLÁS S.R.L."}, {"rol": "comprador", "nombre": "BIO PATAGONIA S.A."}, {"rol": "comprador", "nombre": "COMERCIALIZADORA DE PRODUCTOS PATAGÓNICOS S.A."}, {"rol": "comprador", "nombre": "PATAGONIAN FRUITS TRADE S.A."}, {"rol": "comprador", "nombre": "KIWI ATLANTICO SUR S.A."}, {"rol": "comprador", "nombre": "BAHÍA MONTAÑA RESORT"}, {"rol": "comprador", "nombre": "CLUB DEL MANZANO"}, {"rol": "comprador", "nombre": "SANTINO DESARROLLOS INMOBILIARIOS"}, {"rol": "comprador", "nombre": "CLUB DE MONTAÑA S.A."}, {"rol": "comprador", "nombre": "LAGOS SUREÑOS S.A."}, {"rol": "comprador", "nombre": "BAHÍA MANZANO RESORT S.A."}, {"rol": "comprador", "nombre": "AGROFRUT S.A."}, {"rol": "objeto", "nombre": "MOÑO AZUL S.A.C.I. y A."}]</t>
  </si>
  <si>
    <t>Actividades de producción, procesamiento y comercialización de peras, manzanas, ciruelas y duraznos. - Posee dos plantas de empaque de frutas en fresco, una ubicada en la ciudad de Villa Regina, Provincia de Rio Negro y la otra en Vista Alegre, Provincia de Neuquén.</t>
  </si>
  <si>
    <t>CONC-1661</t>
  </si>
  <si>
    <t>MELI PARTICIPACIONES S.L. Y MARKETPLACE INVESTMENTS, LLC S/NOTIFICACIÓN ART. 8 DE LA LEY N°27.442.</t>
  </si>
  <si>
    <t>RESOL-2019-793-APN-SCI#MPYT</t>
  </si>
  <si>
    <t>IF-2019-100500650-APN-CNDC#MPYT</t>
  </si>
  <si>
    <t>MELI PARTICIPACIONES S.L. Y MARKETPLACE INVESTMENTS, LLC</t>
  </si>
  <si>
    <t>[{"rol": "comprador", "nombre": "MERCADOLIBRE S.R.L."}, {"rol": "comprador", "nombre": "MELI LOG S.R.L."}, {"rol": "objeto", "nombre": "KAITZEN S.A. KINEXO S.A."}]</t>
  </si>
  <si>
    <t>Desarrollo, mantenimiento e implementación de software a medida, desarrollo de aplicaciones móviles, servicios de outsourcing, gestión de proyectos y consultoría, y análisis funcional de sistemas de información.</t>
  </si>
  <si>
    <t>CONC-1662</t>
  </si>
  <si>
    <t>PECOM SERVICIOS ENERGÍA S.A. S/ NOTIFICACIÓN ART. 9 DE LA LEY 27.442</t>
  </si>
  <si>
    <t>RESOL-2020-5-APN-SCI#MDP</t>
  </si>
  <si>
    <t>IF-2019-102929490-APN-CNDC#MPYT</t>
  </si>
  <si>
    <t>PECOM SERVICIOS ENERGÍA S.A.</t>
  </si>
  <si>
    <t>[{"rol": "objeto", "nombre": "BOLLAND Y CIA S.A. (BOLLAND)"}, {"rol": "comprador", "nombre": "PECOM SERVICIOS ENERGÍA S.A. (PECOM)"}, {"rol": "comprador", "nombre": "SKANEAU S.A."}, {"rol": "comprador", "nombre": "PECOM SERVICIOS MEDIOAMBIENTALES S.A."}, {"rol": "comprador", "nombre": "TEL 3 S.A."}, {"rol": "comprador", "nombre": "CONUAR S.A."}, {"rol": "comprador", "nombre": "FAE S.A."}, {"rol": "comprador", "nombre": "MOLINOS RIO DE LA PLATA S.A."}, {"rol": "comprador", "nombre": "MOLINOS AGRO S.A."}, {"rol": "comprador", "nombre": "DELVERDE INDUSTRIE ALIMENTARI S.P.A. (Italia)"}, {"rol": "comprador", "nombre": "RUCA MALEN S.A."}, {"rol": "comprador", "nombre": "VIÑA COBOS S.A."}, {"rol": "comprador", "nombre": "RENOVA S.A."}, {"rol": "comprador", "nombre": "PCFG ADVISORY S.A."}, {"rol": "comprador", "nombre": "GOYAIKE S.A.A.C.I.y F."}, {"rol": "comprador", "nombre": "PAUEN S.A."}, {"rol": "comprador", "nombre": "TURISMO PECOM S.A."}]</t>
  </si>
  <si>
    <t>Producción y venta de productos químicos; prestación de servicios para la explotación de hidrocarburos, incluyendo: el tratamiento de petróleo, gas y agua, servicios de mantenimiento de instalaciones, y servicios de operación y mantenimiento de plantas; fabricación, venta y reparación de bombas mecánicas de profundidad y servicios de mediciones físicas; diseño, construcción y operación de plantas</t>
  </si>
  <si>
    <t>CONC-1664</t>
  </si>
  <si>
    <t>ADVENT INTERNATIONAL CORPORATION Y GENERAL ELECTRIC CORPORATION S/NOTIFICACIÓN ART. 9 DE LA LEY N° 27.442.</t>
  </si>
  <si>
    <t>RESOL-2019-259-APN-SCI#MPYT</t>
  </si>
  <si>
    <t>IF-2019-39947432-APN-CNDC#MPYT</t>
  </si>
  <si>
    <t>ADVENT INTERNATIONAL CORPORATION Y GENERAL ELECTRIC CORPORATION</t>
  </si>
  <si>
    <t>CONC-1665</t>
  </si>
  <si>
    <t>YPF S.A. Y EQUINOR ARGENTINA B.V. SUCURSAL ARGENTINA S/NOTIFICACIÓN ART. 9 DE LA LEY N° 27.442.</t>
  </si>
  <si>
    <t>RESOL-2019-245-APN-SCI#MPYT</t>
  </si>
  <si>
    <t>IF-2019-17997165-APN-CNDC#MPYT</t>
  </si>
  <si>
    <t>YPF S.A. Y EQUINOR ARGENTINA B.V. SUCURSAL ARGENTINA</t>
  </si>
  <si>
    <t>[{"rol": "comprador", "nombre": "EQUINOR ARGENTINA B.V. (Sucursal Argentina)"}, {"rol": "objeto", "nombre": "Área «Bajo del Toro»"}]</t>
  </si>
  <si>
    <t>Permiso de exploración y explotación sobre el área «Bajo del Toro», localizada en la Cuenca Neuquina.</t>
  </si>
  <si>
    <t>CONC-1666</t>
  </si>
  <si>
    <t>EXXONMOBIL EXPLORATION ARGENTINA S.R.L. Y PAMPA ENERGÍA S.A. S/NOTIFICACIÓN ART.9 DE LA LEY N° 27.442</t>
  </si>
  <si>
    <t>RESOL-2019-297-APN-SCI#MPYT</t>
  </si>
  <si>
    <t>IF-2019-53289753-APN-CNDC#MPYT</t>
  </si>
  <si>
    <t>EXXONMOBIL EXPLORATION ARGENTINA S.R.L. Y PAMPA ENERGÍA S.A.</t>
  </si>
  <si>
    <t>[{"rol": "comprador", "nombre": "EXXON EXPLORATION ARGENTINA S.R.L (EMEA)"}, {"rol": "comprador", "nombre": "MOBIL ARGENTINA S.A."}, {"rol": "comprador", "nombre": "EXXONMOBIL BUSINESS SUPPORT CENTER ARGENTINA S.R.L."}, {"rol": "objeto", "nombre": "OLEODUCTOS DEL VALLE S.A. (OLDELVAL)"}]</t>
  </si>
  <si>
    <t>Servicio de transporte de hidrocarburos líquidos producidos en la cuenca neuquina, por medio de ductos.</t>
  </si>
  <si>
    <t>CONC-1667</t>
  </si>
  <si>
    <t>APCO OIL &amp; GAS S.A.U. Y O&amp;G DEVELOPMENTS LTD. SA S/NOTIFICACIÒN ART.9 DE LA LEY N° 27.442</t>
  </si>
  <si>
    <t>RESOL-2019-457-APN-SCI#MPYT</t>
  </si>
  <si>
    <t>IF-2019-57513963-APN-CNDC#MPYT</t>
  </si>
  <si>
    <t>APCO OIL &amp; GAS S.A.U. Y O&amp;G DEVELOPMENTS LTD. SA</t>
  </si>
  <si>
    <t>[{"rol": "objeto", "nombre": "UT COIRÓN AMARGO SUR OESTE"}, {"rol": "objeto", "nombre": "UT ÁGUILA MORA"}, {"rol": "comprador", "nombre": "APCO OIL &amp; GAS S.A.U."}, {"rol": "comprador", "nombre": "VISTA OIL &amp; GAS ARGENTINA S.A."}, {"rol": "comprador", "nombre": "O&amp;G DEVELOPMENTS LTD. S.A."}]</t>
  </si>
  <si>
    <t>Exploración y explotación de hidrocarburos en el área “Coirón Amargo Sur Oeste”, Provincia de Neuquén.; Exploración y explotación de hidrocarburos en el área “Águila Mora”, Provincia de Neuquén.</t>
  </si>
  <si>
    <t>CONC-1668</t>
  </si>
  <si>
    <t>MIT ARGENTINA GENERATION HOLDING LTD Y TOTAL EREN S.A. S/NOTIFICACIÓN ART.9 DE LA LEY N° 27.442.</t>
  </si>
  <si>
    <t>RESOL-2019-140-APN-SCI#MPYT</t>
  </si>
  <si>
    <t>IF-2019-18002632-APN-CNDC#MPYT</t>
  </si>
  <si>
    <t>MIT ARGENTINA GENERATION HOLDING LTD Y TOTAL EREN S.A.</t>
  </si>
  <si>
    <t>[{"rol": "comprador", "nombre": "CERTIS U.S.A. LLC (Estados Unidos) MITSUI AGRISCIENCE INTERNATIONAL S.A./N.V (Bélgica)"}, {"rol": "comprador", "nombre": "MITSUI &amp; CO. (ARGENTINA) S.A."}, {"rol": "comprador", "nombre": "MITSUI BUSSAN PACKAGING CO., LTD. (Japón)"}, {"rol": "comprador", "nombre": "MITSUI PLASTICS, INC. (Estados Unidos)"}, {"rol": "comprador", "nombre": "MITSUI &amp; CO. (U.S.A.), INC.(Estados Unidos)"}, {"rol": "comprador", "nombre": "NOVUS ARGENTINA S.A."}, {"rol": "comprador", "nombre": "VELOCE LOGÍSTICA S.A. (Sucursal Argentina)"}, {"rol": "objeto", "nombre": "VIENTOS LOS HÉRCULES S.A."}]</t>
  </si>
  <si>
    <t>Construcción, operación y mantenimiento de una planta eólica de 97,2MW en la provincia de Santa Cruz, Argentina. Se le adjudicó un acuerdo de suministro bajo el Programa RenovAr Ronda 1.</t>
  </si>
  <si>
    <t>CONC-1669</t>
  </si>
  <si>
    <t>SOCIEDAD COMERCIAL DEL PLATA S.A., SANTIAGO BOTAS RATERA Y JUAN IGNACIO BUENO AGUILERA S/NOTIFICACIÓN ART. 9 DE LA LEY N° 27.442.</t>
  </si>
  <si>
    <t>RESOL-2019-667-APN-SCI#MPYT</t>
  </si>
  <si>
    <t>IF-2019-85450588-APN-CNDC#MPYT</t>
  </si>
  <si>
    <t>SOCIEDAD COMERCIAL DEL PLATA S.A., SANTIAGO BOTAS RATERA Y JUAN IGNACIO BUENO AGUILERA</t>
  </si>
  <si>
    <t>[{"rol": "objeto", "nombre": "DESTILERÍA ARGENTINA DE PETRÓLEO S.A (DAPSA)"}, {"rol": "objeto", "nombre": "COMPAÑÍA PETROLERA REFINADORA COMERCIALIZADORA Y DISTRIBUIDORA DEL PLATA S.A. (PETROLERA DEL PLATA)"}, {"rol": "objeto", "nombre": "GALSPOSUR S.A. (GALPOSUR)"}, {"rol": "comprador", "nombre": "CANTERAS CERRO NEGRO S.A."}, {"rol": "objeto", "nombre": "PARQUE DE LA COSTA S.A."}, {"rol": "objeto", "nombre": "CHACRASERVICIOS SRL"}, {"rol": "objeto", "nombre": "DELTA DEL PLATA S.A."}]</t>
  </si>
  <si>
    <t>Fabricación y venta de productos de refinación de petróleo. Comercialización al por mayor de combustibles y lubricantes para automotores.; Comercialización y distribución de combustibles líquidos y lubricantes a través de estaciones de servicio, distribuidores, agro, industrias y otros clientes.; Proyecta destinar el único activo inmueble que posee como centro logístico.; Parque temático con juego</t>
  </si>
  <si>
    <t>CONC-1670</t>
  </si>
  <si>
    <t>LSF10 ALAMO INVESTMENTS, LTD. S/NOTIFICACIÓN ART. 9 DE LA LEY N° 27.442</t>
  </si>
  <si>
    <t>RESOL-2020-18-APN-SCI#MDP</t>
  </si>
  <si>
    <t>IF-2019-98227676-APN-CNDC#MPYT</t>
  </si>
  <si>
    <t>LSF10 ALAMO INVESTMENTS, LTD.</t>
  </si>
  <si>
    <t>[{"rol": "comprador", "nombre": "LONE STAR ARGENTINA ACQUISITIONS S.R.L."}, {"rol": "objeto", "nombre": "SAN ANTONIO INTERNACIONAL S.A."}, {"rol": "objeto", "nombre": "SERVICIOS ESPECIALES SAN ANTONIO S.A"}]</t>
  </si>
  <si>
    <t>Prestación de servicios de pozo. Soluciones integrales de perforación y gerenciamiento en la industria del petróleo y gas.; Servicios de apoyo para la extracción de petróleo y gas natural</t>
  </si>
  <si>
    <t>CONC-1671</t>
  </si>
  <si>
    <t>MOBIL ARGENTINA S.A., EXXONMOBIL EXPLORATION ARGENTINA S.R.L., EXXONMOBIL ARGENTINA (NEUQUEN BASIN) B.V., Y OTROS S/NOTIFICACIÓN ART. 9 DE LA LEY N°27.442</t>
  </si>
  <si>
    <t>RESOL-2019-291-APN-SCI#MPYT</t>
  </si>
  <si>
    <t>IF-2019-52978681-APN-CNDC#MPYT</t>
  </si>
  <si>
    <t>MOBIL ARGENTINA S.A., EXXONMOBIL EXPLORATION ARGENTINA S.R.L., EXXONMOBIL ARGENTINA (NEUQUEN BASIN) B.V., Y OTROS</t>
  </si>
  <si>
    <t>[{"rol": "objeto", "nombre": "EXXON EXPLORATION ARGENTINA S.R.L (EMEA)"}, {"rol": "objeto", "nombre": "MOBIL ARGENTINA S.A. (MASA)"}, {"rol": "objeto", "nombre": "OLEODUCTOS DEL VALLE S.A. (OLDELVAL)5"}, {"rol": "comprador", "nombre": "GRUPO QATAR: - QATAR LIQUEFIED GAS COMPANY LIMITED (2) - (“QG2”) (Qatar) - RAS LAFFAN LIQUEFIED NATURAL GAS COMPANY LIMITED II (“RL2”) (Qatar) - RAS LAFFAN LIQUEFIED NATURAL GAS COMPANY"}, {"rol": "comprador", "nombre": "LIMITED (3) (“RL3”) (Qatar) - QATAR LIQUEFIED GAS COMPANY LIMITED (4) - (“QG4”) (Qatar)"}]</t>
  </si>
  <si>
    <t>Extracción y producción de hidrocarburos, específicamente: petróleo crudo, condensado de gas natural y líquidos de gas natural.; Exploración, explotación, producción y comercialización de hidrocarburos, sus subproductos y derivados.; Servicio de transporte de hidrocarburos líquidos producidos en la cuenca neuquina, por medio de ductos.</t>
  </si>
  <si>
    <t>CONC-1672</t>
  </si>
  <si>
    <t>FRIBEL S.A. Y GRANJA TRES ARROYOS S.A.C.A.F. e I. S/ NOTIFICACIÓN ART. 9° LEY 27.442</t>
  </si>
  <si>
    <t>RESOL-2019-813-APN-SCI#MPYT</t>
  </si>
  <si>
    <t>IF-2019-100447980-APN-CNDC#MPYT</t>
  </si>
  <si>
    <t>FRIBEL S.A. Y GRANJA TRES ARROYOS S.A.C.A.F. e I.</t>
  </si>
  <si>
    <t>[{"rol": null, "nombre": "WADE"}, {"rol": null, "nombre": "SUPER S.A."}, {"rol": null, "nombre": "GRUPO ARGENTINO DE ALIMENTOS S.A."}, {"rol": null, "nombre": "PIENSOS S.A."}, {"rol": null, "nombre": "ÓLEOS SANTAFECINOS S.A."}, {"rol": null, "nombre": "REPRODUCTORES COBB S.A."}, {"rol": null, "nombre": "GEN AVE S.A."}, {"rol": null, "nombre": "AVÍCOLA CAPITÁN SARMIENTO S.A."}, {"rol": null, "nombre": "PROLECH S.A."}, {"rol": null, "nombre": "MOLE FORESTAL S.A."}, {"rol": null, "nombre": "CONFIABLES SGR"}, {"rol": null, "nombre": "GRANJA TRES ARROYOS URUGUAY S.A."}, {"rol": null, "nombre": "SUPERPORCO S.A."}, {"rol": null, "nombre": "ELECTRO GTA S.A."}, {"rol": null, "nombre": "VILLA NOVITA S.A.; MERCADO PORTEÑO S.A.; VILLA EL CARMEN S.A.;"}, {"rol": null, "nombre": "GRAGZIE S.A."}, {"rol": null, "nombre": "FRIGORÍFICO NOVARA S.A."}, {"rol": null, "nombre": "LA SUPERIOR S.A.; FRIGORÍFICO MORTEROS S.A."}, {"rol": null, "nombre": "MEAT S.A.; BUSTOS Y BELTRÁN S.A.; FRIGORÍFICO SAN FRANCISCO S.A.; NATILLA S.A."}, {"rol": null, "nombre": "FRIGORÍFICO FORRES BELTRÁN S.A."}, {"rol": null, "nombre": "REFINERÍA DEL CENTRO S.A."}]</t>
  </si>
  <si>
    <t>Cría de aves de corral (en forma tercerizada29) y producción y comercialización de carne aviar, subproductos y menudencias, todos ellos resultantes de la faena. Posee una planta en Río Cuarto, provincia de Córdoba. Elaboración de margarinas de origen vegetal y de aderezos. Posee una planta en Lavallol, provincia de Buenos Aires.</t>
  </si>
  <si>
    <t>CONC-1673</t>
  </si>
  <si>
    <t>PETRÓLEOS SUDAMERICANOS S.A. E YPF S.A. S/NOTIFICACIÓN ART. 9 DE LA LEY N° 27.442</t>
  </si>
  <si>
    <t>RESOL-2019-118-APN-SCI#MPYT</t>
  </si>
  <si>
    <t>IF-2019-11469919-APN-CNDC#MPYT</t>
  </si>
  <si>
    <t>PETRÓLEOS SUDAMERICANOS S.A. E YPF S.A.</t>
  </si>
  <si>
    <t>[{"rol": "objeto", "nombre": "Área «El Medanito»"}, {"rol": "objeto", "nombre": "Área «El Santiagueño»"}, {"rol": "objeto", "nombre": "Área «Barranca de Los Loros»"}, {"rol": "objeto", "nombre": "Área «Bajo del Piche»"}, {"rol": "comprador", "nombre": "PETRÓLEOS SUDAMERICANOS S.A."}, {"rol": "comprador", "nombre": "U.T.E CENTRO ESTE"}, {"rol": "comprador", "nombre": "PETROLEUM &amp; ENVIRONMENT CONSULTANTS S.A."}, {"rol": "comprador", "nombre": "INMOBAL NUTRER S.A."}, {"rol": "comprador", "nombre": "COMPAÑÍA GENERAL DE FÓSFOROS SUDAMERICANA S.A."}]</t>
  </si>
  <si>
    <t>Concesión de exploración y explotación de hidrocarburos sobre el área «El Medanito» ubicada en la Cuenca Neuquina.; Concesión de explotación de hidrocarburos sobre el área «El Santiagueño» ubicada en la Cuenca Neuquina.; Concesión de explotación de hidrocarburos sobre el área «Barranca; de Los Loros» ubicada en la Cuenca Neuquina.; Concesión de explotación de hidrocarburos sobre el área «Bajo del</t>
  </si>
  <si>
    <t>CONC-1674</t>
  </si>
  <si>
    <t>DELTA PATAGONIA S.A. S/NOTIFICACIÓN ART. 9 DE LA LEY N° 27.442</t>
  </si>
  <si>
    <t>RESOL-2020-647-APN-SCI#MDP</t>
  </si>
  <si>
    <t>IF-2020-14339278-APN-CNDC#MDP</t>
  </si>
  <si>
    <t>DELTA PATAGONIA S.A.</t>
  </si>
  <si>
    <t>[{"rol": "objeto", "nombre": "NEGOCIO DE ESTACIONES DE SERVICIO"}, {"rol": "comprador", "nombre": "DELTA PATAGONIA S.A."}]</t>
  </si>
  <si>
    <t>Contratos de explotación correspondientes a 106 estaciones de servicios y 18 distribuidores de combustibles agro operados por terceros.</t>
  </si>
  <si>
    <t>CONC-1676</t>
  </si>
  <si>
    <t>MARFRIG GLOBAL FOODS S.A. S/NOTIFICACIÓN ART. 9 DE LA LEY N° 27.442</t>
  </si>
  <si>
    <t>RESOL-2019-696-APN-SCI#MPYT</t>
  </si>
  <si>
    <t>IF-2019-94041260-APN-CNDC#MPYT</t>
  </si>
  <si>
    <t>MARFRIG GLOBAL FOODS S.A.</t>
  </si>
  <si>
    <t>[{"rol": "comprador", "nombre": "MARFRIG ARGENTINA S.A."}, {"rol": null, "nombre": "ESTANCIAS DEL SUR S.A. (ARG)"}, {"rol": "objeto", "nombre": "QUICKFOOD S.A."}]</t>
  </si>
  <si>
    <t>Se encuentra activa en el faenamiento de ganado vacuno y en la comercialización de carne vacuna, subproductos y menudencias. Asimismo, se dedica a la producción y comercialización de productos alimenticios (hamburguesas y medallones de carne, grasa vacuna, salchichas y fiambres, vegetales congelados y pechuga de pavo).</t>
  </si>
  <si>
    <t>CONC-1677</t>
  </si>
  <si>
    <t>SPECIAL INVESTMENT ENERGY COMPANY S.A., SOUTH AMERICAN HYDRO POWER GENERATION S.A. Y T&amp;J PARTNERS LTD. S/NOTIFICACIÓN ART. 9 DE LA LEY N° 27.442.</t>
  </si>
  <si>
    <t>RESOL-2019-745-APN-SCI#MPYT</t>
  </si>
  <si>
    <t>IF-2019-85449996-APN-CNDC#MPYT</t>
  </si>
  <si>
    <t>SPECIAL INVESTMENT ENERGY COMPANY S.A., SOUTH AMERICAN HYDRO POWER GENERATION S.A. Y T&amp;J PARTNERS LTD.</t>
  </si>
  <si>
    <t>[{"rol": "objeto", "nombre": "EMPRESA DE DISTRIBUCIÓN ELÉCTRICA DE TUCUMÁN S.A. (EDET)"}, {"rol": "objeto", "nombre": "EMPRESA JUJEÑA DE ENERGÍA S.A. (EJESA)"}, {"rol": "objeto", "nombre": "EMPRESA JUJEÑA DE SISTEMAS ENERGÉTICOS DISPERSOS S.A. (EJSEDSA)"}, {"rol": "objeto", "nombre": "DIMATER S.A. (DIMATER)"}, {"rol": "objeto", "nombre": "EMPRESA DE CONSTRUCCIÓN Y SERVICIOS S.A. (ECOS)"}, {"rol": "objeto", "nombre": "NOANET S.A. (NOANET)"}, {"rol": "objeto", "nombre": "GASNOR S.A. (GASNOR)"}, {"rol": "objeto", "nombre": "GASMARKET S.A."}, {"rol": "objeto", "nombre": "(GASMARKET)"}, {"rol": "objeto", "nombre": "LÍNEAS DE TRANSMISIÓN DEL LITORAL S.A. (LITSA)"}, {"rol": "comprador", "nombre": "CONSORCIO DE EMPRESAS MENDOCINAS PARA POTRERILLOS S.A. (CEMPPSA)"}, {"rol": "comprador", "nombre": "HIDRONIHUIL S.A."}]</t>
  </si>
  <si>
    <t>Distribución de energía eléctrica en Tucumán.; Distribución de energía eléctrica en Jujuy.; Administración de stocks.; Construcción.; Prestación de servicios de software.; Distribución de gas natural en Santiago del Estero, Jujuy, Salta y Tucumán.; Comercialización de gas natural y materiales; en Tucumán y Jujuy.; Transporte de electricidad.</t>
  </si>
  <si>
    <t>CONC-1678</t>
  </si>
  <si>
    <t>TAKEDA PHARMACEUTICAL COMPANY LIMITED Y SHIRE PLC S/NOTIFICACIÓN ART. 9 DE LA LEY N° 27.442</t>
  </si>
  <si>
    <t>RESOL-2019-172-APN-SCI#MPYT</t>
  </si>
  <si>
    <t>IF-2019-12863824-APN-CNDC#MPYT</t>
  </si>
  <si>
    <t>TAKEDA PHARMACEUTICAL COMPANY LIMITED Y SHIRE PLC</t>
  </si>
  <si>
    <t>[{"rol": "objeto", "nombre": "SHIRE HUMAN GENETIC THERAPIES S.A."}, {"rol": "comprador", "nombre": "TAKEDA PHARMA S.A."}]</t>
  </si>
  <si>
    <t>Importa y comercializa productos farmacéuticos en las áreas terapéuticas de (i)enfermedades genéticas, (ii)inmunología y (iii)hematología. Opera un laboratorio en Buenos Aires, en donde realiza controles de calidad de los productos farmacéuticos importados antes de ser comercializados en el país.</t>
  </si>
  <si>
    <t>CONC-1679</t>
  </si>
  <si>
    <t>KADESH HISPANIA S.L.U., LETERTON ESPAÑA S.L.U. Y CHS DE ARGENTINA S.A. S/NOTIFICACIÓN ART. 9 DE LA LEY N° 27.442</t>
  </si>
  <si>
    <t>RESOL-2020-11-APN-SCI#MDP</t>
  </si>
  <si>
    <t>IF-2019-106224874-APN-CNDC#MPYT</t>
  </si>
  <si>
    <t>KADESH HISPANIA S.L.U., LETERTON ESPAÑA S.L.U. Y CHS DE ARGENTINA S.A.</t>
  </si>
  <si>
    <t>[{"rol": "objeto", "nombre": "CHS AGRO S.A"}, {"rol": "comprador", "nombre": "ADECO AGROPECUARIA S.A."}, {"rol": "comprador", "nombre": "BAÑADO DEL SALADO S.A."}, {"rol": "comprador", "nombre": "CAVOK S.A."}, {"rol": "comprador", "nombre": "ESTABLECIMIENTOS EL ORDEN S.A."}, {"rol": "comprador", "nombre": "PILAGÁ S.A."}, {"rol": "comprador", "nombre": "AGRO INVEST S.A."}, {"rol": "comprador", "nombre": "FORSALTA S.A."}, {"rol": "comprador", "nombre": "DINALUCA S.A."}, {"rol": "comprador", "nombre": "COMPAÑÍA AGROFORESTAL DE SERVICIOS Y MANDATOS S.A."}, {"rol": "comprador", "nombre": "SIMONETA S.A."}, {"rol": "comprador", "nombre": "ENERGÍA AGRO S.A.U."}]</t>
  </si>
  <si>
    <t>Producción y exportación de girasol confitero. Posee una planta de procesamiento y acopio en la localidad de Pehuajó en la que procesa sus productos: girasol con cáscara (Inshell) y girasol pelado (Pepita). Asimismo, realiza descascarado de girasol aceitero, por el cual obtiene y comercializa calidad “bakery”.; Otorga el derecho exclusivo por 10 años a CHS AGRO S.A. para reproducir y comercializar</t>
  </si>
  <si>
    <t>CONC-1680</t>
  </si>
  <si>
    <t>GRUPO IBÉRICA DE CONGELADOS S.A., JOSÉ ALBERTO VALASTRO Y ADRIÁN ALBERTO VALASTRO S/NOTIFICACIÓN ART. 9 DE LA LEY N° 27.442.</t>
  </si>
  <si>
    <t>RESOL-2019-271-APN-SCI#MPYT</t>
  </si>
  <si>
    <t>IF-2019-39947193-APN-CNDC#MPYT</t>
  </si>
  <si>
    <t>GRUPO IBÉRICA DE CONGELADOS S.A., JOSÉ ALBERTO VALASTRO Y ADRIÁN ALBERTO VALASTRO</t>
  </si>
  <si>
    <t>[{"rol": "comprador", "nombre": "IBERCONSA DE ARGENTINA S.A."}, {"rol": "comprador", "nombre": "ATUNERA ARGENTINA S.A."}, {"rol": "comprador", "nombre": "PESQUERA SANTA CRUZ S.A."}, {"rol": "comprador", "nombre": "API ANTÁRTIDA PESQUERA INDUSTRIAL S.A."}, {"rol": "comprador", "nombre": "IBERMAR S.A."}, {"rol": null, "nombre": "IBERPESCA S.A."}, {"rol": "objeto", "nombre": "PESQUERA GÉMINIS S.A."}, {"rol": "objeto", "nombre": "PESQUERA CERES S.A."}, {"rol": "objeto", "nombre": "GIORNO S.A."}, {"rol": "objeto", "nombre": "FRIGOPESCA S.A."}, {"rol": "objeto", "nombre": "MAR ATLÁNTICO S.A."}, {"rol": "objeto", "nombre": "PESQUERAS ARGENTINA S.A."}]</t>
  </si>
  <si>
    <t>Actividad pesquera orientada a la captura y comercialización de merluza, y a la elaboración de productos marinos realizada a bordo de buques procesadores.; Actividad pesquera orientada a la captura y comercialización de calamar y merluza, y a la elaboración de productos marinos realizada a bordo de buques procesadores.; Comercialización de calamar y merluza que adquiere de GÉMINIS y CERES.; Presta</t>
  </si>
  <si>
    <t>CONC-1681</t>
  </si>
  <si>
    <t>ADVENT INTERNATIONAL CORPORATION, BANCO SANTANDER RIO S.A., BANCO DE GALICIA Y BUENOS AIRES S.A.U., BBVA BANCO FRANCÉS S.A. Y OTROS S/NOTIFICACIÓN ART. 9 LEY 27.442.</t>
  </si>
  <si>
    <t>RESOL-2019-781-APN-SCI#MPYT</t>
  </si>
  <si>
    <t>IF-2019-92897095-APN-CNDC#MPYT</t>
  </si>
  <si>
    <t>ADVENT INTERNATIONAL CORPORATION, BANCO SANTANDER RIO S.A., BANCO DE GALICIA Y BUENOS AIRES S.A.U., BBVA BANCO FRANCÉS S.A. Y OTROS</t>
  </si>
  <si>
    <t>[{"rol": "comprador", "nombre": "BIOTOSCANA FARMA S.A. • LABORATORIO LKM S.A. • LABORATORIOS DOSA S.A. • QUALITY PHARMA S.A."}, {"rol": "comprador", "nombre": "CULLIGAN ARGENTINA S.A."}, {"rol": "comprador", "nombre": "GTM ARGENTINA COMERCIO DE PRODUCTOS QUÍMICOS S.A."}, {"rol": "comprador", "nombre": "NCS MULTISTAGE ARGENTINA S.A."}, {"rol": "comprador", "nombre": "MORPHO DE ARGENTINA S.A."}, {"rol": "comprador", "nombre": "OBERTHUR TECHNOLOGIES SISTEMAS DE CARTOES LTDA, SUCURSAL ARGENTINA"}, {"rol": "comprador", "nombre": "ADVENT ARGENTINA S.R.L."}, {"rol": "comprador", "nombre": "HC STARK GROUP (Alemania)"}, {"rol": "comprador", "nombre": "LAIRD PLC (Reino Unido)"}, {"rol": "comprador", "nombre": "P2 SOLUTIONS (Estados Unidos de América)"}, {"rol": "comprador", "nombre": "RUBIX GROUP HOLDINGS (Reino Unido)"}, {"rol": "comprador", "nombre": "VGROUP (Reino Unido)"}, {"rol": "comprador", "nombre": "GE JENBACHER GMBH &amp; CO OG (Austria)"}, {"rol": "comprador", "nombre": "GE DISTRIBUTED POWER, INC. (Estados Unidos de América)"}, {"rol": "comprador", "nombre": "YOJNE S.A."}, {"rol": "comprador", "nombre": "CELA S.A."}, {"rol": "comprador", "nombre": "INC RESEARCH CRO ARGENTINA S.A. • INVENTIV HEALTH CLINICAL ARGENTINA S.A."}, {"rol": "objeto", "nombre": "PRISMA MEDIOS DE PAGO S.A."}, {"rol": "objeto", "nombre": "BOTÓN DE PAGO S.A."}, {"rol": "objeto", "nombre": "SUPRYME S.A."}, {"rol": "objeto", "nombre": "BANELSIP S.A."}]</t>
  </si>
  <si>
    <t>Presta servicios de procesamiento y administración de medios de pagos y productos afines: • Servicios de adquirencia de transacciones con tarjetas de crédito, débito y prepagas.; Actividad Económica; Servicios de «Red LaPos»: red de comunicación con cobertura nacional que permite el envío de información para la realización de operaciones electrónicas. • Procesamiento de información que consiste pr</t>
  </si>
  <si>
    <t>CONC-1682</t>
  </si>
  <si>
    <t>MOLINOS RÍO DE LA PLATA S.A. S/ NOTIFICACIÓN ART. 9 DE LA LEY N° 27.442</t>
  </si>
  <si>
    <t>RESOL-2019-537-APN-SCI#MPYT</t>
  </si>
  <si>
    <t>IF-2019-66639701-APN-CNDC#MPYT</t>
  </si>
  <si>
    <t>MOLINOS RÍO DE LA PLATA S.A.</t>
  </si>
  <si>
    <t>[{"rol": "comprador", "nombre": "MOLINOS RIO DE LA PLATA S.A."}, {"rol": "comprador", "nombre": "MOLINOS AGRO S.A."}, {"rol": "comprador", "nombre": "DELVERDE INDUSTRIE ALIMENTARI S.P.A. (Italia)"}, {"rol": "comprador", "nombre": "RUCA MALEN S.A."}, {"rol": "comprador", "nombre": "VIÑA COBOS S.A."}, {"rol": "comprador", "nombre": "4 RENOVA S.A."}, {"rol": "comprador", "nombre": "PCFG ADVISORY S.A."}, {"rol": "comprador", "nombre": "CONUAR S.A."}, {"rol": "comprador", "nombre": "FAE S.A."}, {"rol": "comprador", "nombre": "GOYAIKE S.A.A.C.I.y F."}, {"rol": "comprador", "nombre": "PAUEN S.A."}, {"rol": "comprador", "nombre": "TURISMO PECOM S.A."}, {"rol": "comprador", "nombre": "PECOM SERVICIOS ENERGÍA S.A."}, {"rol": "comprador", "nombre": "BOLLAND Y CIA. S.A."}, {"rol": "comprador", "nombre": "PECOM SERVICIOS MEDIOAMBIENTALES S.A."}, {"rol": "comprador", "nombre": "SKANEU S.A."}, {"rol": "comprador", "nombre": "TEL 3 S.A"}, {"rol": "objeto", "nombre": "LA SALTEÑA"}]</t>
  </si>
  <si>
    <t>Producción y comercialización de tapas para empanadas, masas para pascualinas, pastas frescas, pastas secas, y salsas de tomate que se comercializan bajo la marca LA SALTEÑA y las pastas frescas que se comercializan bajo la marca MATARAZZO. La transferencia de activos incluye la transferencia de una planta de fabricación de discos de masa (tapas de empanadas y tartas) y de pastas frescas, ubicada</t>
  </si>
  <si>
    <t>CONC-1683</t>
  </si>
  <si>
    <t>L3N S.A. Y SANCOR COOPERATIVAS UNIDAS LIMITADA S/NOTIFICACIÓN ART. 9 DE LA LEY N° 27.442.</t>
  </si>
  <si>
    <t>RESOL-2020-22-APN-SCI#MDP</t>
  </si>
  <si>
    <t>IF-2019-100502933-APN-CNDC#MPYT</t>
  </si>
  <si>
    <t>L3N S.A. Y SANCOR COOPERATIVAS UNIDAS LIMITADA</t>
  </si>
  <si>
    <t>[{"rol": "comprador", "nombre": "ADECO AGROPECUARIA S.A."}, {"rol": "comprador", "nombre": "CAVOK S.A. ESTABLECIMIENTOS EL ORDEN S.A. FORSALTA S.A."}, {"rol": "comprador", "nombre": "PILAGÁ S.A."}, {"rol": "comprador", "nombre": "AGRO INVEST S.A."}, {"rol": "comprador", "nombre": "DINALUCA S.A."}, {"rol": "comprador", "nombre": "COMPAÑÍA AGROFORESTAL S.M.S.A."}, {"rol": "comprador", "nombre": "SIMONETA S.A."}, {"rol": "comprador", "nombre": "BAÑADO DEL SALADO S.A."}, {"rol": "comprador", "nombre": "ENERGÍA AGRO S.A.U."}, {"rol": "comprador", "nombre": "GIRASOLES DEL PLATA S.A."}, {"rol": "comprador", "nombre": "OLAM ALIMENTOS S.A."}, {"rol": "objeto", "nombre": "«Negocio de Subproductos Lácteos de SanCor»"}]</t>
  </si>
  <si>
    <t>Planta de Chivilcoy (Provincia Buenos Aires): procesamiento y envasado de leche fluida, tanto refrigerada en sachet, como leche UAT (larga vida) en envase tetrabrik. Planta de Morteros (Provincia de Córdoba): producción de leche en polvo para consumo humano y de queso en barra. Licencia gratuita de uso de la marca SanCor® para la venta y exportación de leche en polvo para consumo humano en envases</t>
  </si>
  <si>
    <t>CONC-1684</t>
  </si>
  <si>
    <t>LEÓN ZAKALIK, NIDIA VALERIA ARENA GÓMEZ, EDUARDO ALBERTO GALFRÉ, FABIÁN LÓPEZ MORAS Y OTROS S/ NOTIFICACIÓN ART. 9 DE LA LEY N° 27.442</t>
  </si>
  <si>
    <t>RESOL-2019-539-APN-SCI#MPYT</t>
  </si>
  <si>
    <t>IF-2019-68875066-APN-CNDC#MPYT</t>
  </si>
  <si>
    <t>LEÓN ZAKALIK, NIDIA VALERIA ARENA GÓMEZ, EDUARDO ALBERTO GALFRÉ, FABIÁN LÓPEZ MORAS Y OTROS</t>
  </si>
  <si>
    <t>CONC-1685</t>
  </si>
  <si>
    <t>KADESH HISPANIA S.L.U., LETERTON ESPAÑA S.L.U. Y OLAM ARGENTINA S.A. S/NOTIFICACIÓN ART. 9 DE LA LEY N° 27.442</t>
  </si>
  <si>
    <t>RESOL-2019-268-APN-SCI#MPYT</t>
  </si>
  <si>
    <t>IF-2019-50291756-APN-CNDC#MPYT</t>
  </si>
  <si>
    <t>KADESH HISPANIA S.L.U., LETERTON ESPAÑA S.L.U. Y OLAM ARGENTINA S.A.</t>
  </si>
  <si>
    <t>[{"rol": "comprador", "nombre": "ADECO AGROPECUARIA S.A."}, {"rol": "comprador", "nombre": "CAVOK S.A."}, {"rol": "comprador", "nombre": "ESTABLECIMIENTOS EL ORDEN S.A."}, {"rol": null, "nombre": "PILAGÁ S.A."}, {"rol": null, "nombre": "AGRO INVEST S.A."}, {"rol": null, "nombre": "FORSALTA S.A."}, {"rol": null, "nombre": "DINALUCA S.A."}, {"rol": null, "nombre": "COMPAÑÍA AGROFORESTAL S.M.S.A."}, {"rol": null, "nombre": "SIMONETA S.A."}, {"rol": null, "nombre": "BAÑADO DEL SALADO S.A."}, {"rol": null, "nombre": "ENERGÍA AGRO S.A.U."}, {"rol": null, "nombre": "GIRASOLES DEL PLATA S.A."}, {"rol": "objeto", "nombre": "OLAM ALIMENTOS S.A."}]</t>
  </si>
  <si>
    <t>Acopio e industrialización del maní. Posee una planta procesadora de maní ubicada en la localidad de Dalmacio Vélez en la provincia de Córdoba.</t>
  </si>
  <si>
    <t>CONC-1686</t>
  </si>
  <si>
    <t>BANCO HIPOTECARIO S.A. E IRSA PROPIEDADES COMERCIALES S.A. S/NOTIFICACIÓN ART. 9 DE LA LEY N° 27.442.</t>
  </si>
  <si>
    <t>RESOL-2019-610-APN-SCI#MPYT</t>
  </si>
  <si>
    <t>IF-2019-81877084-APN-CNDC#MPYT</t>
  </si>
  <si>
    <t>BANCO HIPOTECARIO S.A. E IRSA PROPIEDADES COMERCIALES S.A.</t>
  </si>
  <si>
    <t>CONC-1687</t>
  </si>
  <si>
    <t>PROSEGUR GLOBAL CIT S.L.U., PROSEGUR INTERNATIONAL CIT 1, S.L.U, MARIANO ADOLFO MONTI, HÉCTOR ARIEL REINHOLD Y LUCIANO MORA S/ NOTIFICACIÓN ART. 9 DE LA LEY N° 27.442</t>
  </si>
  <si>
    <t>RESOL-2019-629-APN-SCI#MPYT</t>
  </si>
  <si>
    <t>IF-2019-72206293-APN-CNDC#MPYT</t>
  </si>
  <si>
    <t>PROSEGUR GLOBAL CIT S.L.U., PROSEGUR INTERNATIONAL CIT 1, S.L.U, MARIANO ADOLFO MONTI, HÉCTOR ARIEL REINHOLD Y LUCIANO MORA</t>
  </si>
  <si>
    <t>[{"rol": "objeto", "nombre": "VN GLOBAL BPO S.A."}, {"rol": "objeto", "nombre": "GRUPO N S.A."}, {"rol": "comprador", "nombre": "TRANSPORTADORA DE CAUDALES JUNCADELLA S.A."}, {"rol": "comprador", "nombre": "TELLEX S.A."}]</t>
  </si>
  <si>
    <t>Prestación de servicios de externalización de procesos de negocio (BPO, por sus siglas en inglés) Prestación de servicios de call center.; Prestación de servicios de call center.</t>
  </si>
  <si>
    <t>CONC-1688</t>
  </si>
  <si>
    <t>INTERMEDIATE CAPITAL GROUP PLC (</t>
  </si>
  <si>
    <t>RESOL-2019-301-APN-SCI#MPYT</t>
  </si>
  <si>
    <t>IF-2019-53427254-APN-CNDC#MPYT</t>
  </si>
  <si>
    <t>[{"rol": "comprador", "nombre": "SUANFARMA S.A. (España) SUANFARMA MIDDLE EAST FZ-LLC (Emiratos Árabes Unidos) INDISUAN PHARMACEUTICALS PRIVATE LIMITED (India)"}, {"rol": "comprador", "nombre": "MINIMAX ARGENTINA S.A."}, {"rol": "comprador", "nombre": "GERFLOR S.A.S. (Francia)"}, {"rol": "objeto", "nombre": "KONECTA SERVICIOS ADMINISTRATIVOS Y TECNOLÓGICOS S.L. (Sucursal Argentina) STRATTON ARGENTINA S.A. STRATTON NEA S.A. STRATTON CHACO S.A. STRATTON RES S.A."}]</t>
  </si>
  <si>
    <t>Prestación de servicios de externalización de procesos de negocios o business process outsourcing (BPO) y de contact center: Los servicios ofrecidos son: atención telefónica a clientes, mesa de ayuda/soporte técnico, outbound (realización de campañas salientes, tales como fidelización y retención de clientes), activación de nuevos productos, atención al cliente través de canales digitales y redes</t>
  </si>
  <si>
    <t>CONC-1689</t>
  </si>
  <si>
    <t>EVERNEX INTERNATIONAL SAS, EVERNEX GROUP SAS, RODOLFO ANDRÉS FERNÁNDEZ Y ERNESTO ALDO RODRIGUEZ LOURIDO S/ NOTIFICACIÓN ART. 9° LEY 27.442</t>
  </si>
  <si>
    <t>RESOL-2021-266-APN-SCI#MDP</t>
  </si>
  <si>
    <t>IF-2021-22723392-APN-CNDC#MDP</t>
  </si>
  <si>
    <t>EVERNEX INTERNATIONAL SAS, EVERNEX GROUP SAS, RODOLFO ANDRÉS FERNÁNDEZ Y ERNESTO ALDO RODRIGUEZ LOURIDO</t>
  </si>
  <si>
    <t>[{"rol": "comprador", "nombre": "PROKARMA"}, {"rol": "comprador", "nombre": "PRIMA SOLUTIONS (Francia)"}, {"rol": "objeto", "nombre": "ROER INTERNATIONAL"}]</t>
  </si>
  <si>
    <t>Mantenimiento de hardware</t>
  </si>
  <si>
    <t>CONC-1690</t>
  </si>
  <si>
    <t>INVESTIGACIÓN DE MERCADO SOBRE LAS CONDICIONES DE COMPETENCIA EN EL MERCADO DE PRODUCTOS DE ACERO NO PLANO</t>
  </si>
  <si>
    <t>RESOL-2024-126-APN-SIYC#MEC</t>
  </si>
  <si>
    <t>IF-2024-50383992-APN-CNDC#MEC</t>
  </si>
  <si>
    <t>[{"rol": "objeto", "nombre": "CENICO S.A. CODIMAT S.A."}]</t>
  </si>
  <si>
    <t>CONC-1691</t>
  </si>
  <si>
    <t>LA PIAMONTESA DE AVERALDO GIACOSA Y CÍA. S.A. S/ NOTIFICACIÓN ART. 9 DE LA LEY N° 27.442</t>
  </si>
  <si>
    <t>RESOL-2020-63-APN-SCI#MDP</t>
  </si>
  <si>
    <t>IF-2020-08727876-APN-CNDC#MDP</t>
  </si>
  <si>
    <t>LA PIAMONTESA DE AVERALDO GIACOSA Y CÍA. S.A.</t>
  </si>
  <si>
    <t>[{"rol": "comprador", "nombre": "LA PIAMONTESA DE AVERALDO GIACOSA Y CÍA. S.A."}]</t>
  </si>
  <si>
    <t>Actividad económica principal; Cría y engorde de ganado porcino y –en menor medida- mejoramiento genético porcino y producción de cerdas híbridas o madres. Faena y desposte de porcinos para uso propio y de terceros en San Antonio de Giles, provincia de Buenos Aires, con capacidad para 46.000 cabezas por mes. Comercialización de cortes refrigerados y congelados. Elaboración y comercialización de fi</t>
  </si>
  <si>
    <t>CONC-1692</t>
  </si>
  <si>
    <t>THE WALT DISNEY COMPANY Y TWENTY-FIRST CENTURY FOX, INC. S/NOTIFICACIÓN ART. 9 DE LA LEY N° 27.442</t>
  </si>
  <si>
    <t>RESOL-2020-524-APN-SCI#MDP</t>
  </si>
  <si>
    <t>IF-2020-13697837-APN-CNDC#MDP</t>
  </si>
  <si>
    <t>THE WALT DISNEY COMPANY Y TWENTY-FIRST CENTURY FOX, INC.</t>
  </si>
  <si>
    <t>[{"rol": null, "nombre": "DISNEY"}, {"rol": null, "nombre": "FSLA Holdings LLC (Estados Unidos)"}]</t>
  </si>
  <si>
    <t>CONC-1693</t>
  </si>
  <si>
    <t>PLUSPETROL RESOURCES CORPORATION B.V. S/NOTIFICACIÓN ART. 9 DE LA LEY N° 27.442.</t>
  </si>
  <si>
    <t>RESOL-2019-479-APN-SCI#MPYT</t>
  </si>
  <si>
    <t>IF-2019-67705334-APN-CNDC#MPYT</t>
  </si>
  <si>
    <t>PLUSPETROL RESOURCES CORPORATION B.V.</t>
  </si>
  <si>
    <t>[{"rol": "objeto", "nombre": "LITHEA INC. (Sucursal Argentina) LITHIUM S CORPORATION S.A. DAJIN RESOURCES S.A. CUPER S.A."}, {"rol": "comprador", "nombre": "PLUSPETROL S.A. PLUSPETROL ENERGY S.A. NORTHWEST ARGENTINA CORP. (Sucursal Argentina)"}, {"rol": "comprador", "nombre": "ARGEMONE S.A."}, {"rol": "comprador", "nombre": "BRINE LITHIUM RESOURCES S.A."}]</t>
  </si>
  <si>
    <t>Exploración y explotación de recursos mineros, minas y canteras. En la actualidad, las cuatro sociedades se encuentran en proceso de exploración en diversas propiedades de salmuera de litio en salares de las provincias de Salta, Jujuy y Catamarca.</t>
  </si>
  <si>
    <t>CONC-1694</t>
  </si>
  <si>
    <t>SIKA AG Y FINANCIÈRE SANTEC S.A. S/NOTIFICACIÓN ART. 9 DE LA LEY N° 27.442</t>
  </si>
  <si>
    <t>RESOL-2020-501-APN-SCI#MDP</t>
  </si>
  <si>
    <t>IF-2020-11767380-APN-CNDC#MDP</t>
  </si>
  <si>
    <t>SIKA AG Y FINANCIÈRE SANTEC S.A.</t>
  </si>
  <si>
    <t>CONC-1695</t>
  </si>
  <si>
    <t>CARGILL SOUTH AMERICAN HOLDINGS, L.P. Y CORN MILLING S.R.L. S/NOTIFICACIÓN ART. 9 DE LA LEY N° 27.442</t>
  </si>
  <si>
    <t>RESOL-2020-59-APN-SCI#MDP</t>
  </si>
  <si>
    <t>IF-2019-106405137-APN-CNDC#MPYT</t>
  </si>
  <si>
    <t>CARGILL SOUTH AMERICAN HOLDINGS, L.P. Y CORN MILLING S.R.L.</t>
  </si>
  <si>
    <t>CONC-1697</t>
  </si>
  <si>
    <t>CMA CGM S.A. S/NOTIFICACIÓN ART. 9 DE LA LEY N° 27.442.</t>
  </si>
  <si>
    <t>RESOL-2019-753-APN-SCI#MPYT</t>
  </si>
  <si>
    <t>IF-2019-84408759-APN-CNDC#MPYT</t>
  </si>
  <si>
    <t>CMA CGM S.A.</t>
  </si>
  <si>
    <t>[{"rol": "objeto", "nombre": "CEVA DE ARGENTINA S.R.L."}, {"rol": "comprador", "nombre": "CMA CGM ARGENTINA S.A."}]</t>
  </si>
  <si>
    <t>Es una empresa global que ofrece servicios de gestión de transporte de carga, incluyendo flete aéreo, marítimo y transporte terrestre, agente de aduanas y almacenamiento de bienes; y servicios de soluciones de logística.</t>
  </si>
  <si>
    <t>CONC-1698</t>
  </si>
  <si>
    <t>UK HEATHCOTE SUB 2 LTD, ELVA SUSANA BALBO, ANA LUCÍA LOVAGLIO, JOSÉ LOVAGLIO, CORCEL INVESTMENTS LLC Y DOMINIO DEL PLATA S.A. S/ NOTIFICACIÓN ART. 8 DE LA LEY 27.442.</t>
  </si>
  <si>
    <t>RESOL-2020-80-APN-SCI#MDP</t>
  </si>
  <si>
    <t>IF-2020-08727633-APN-CNDC#MDP</t>
  </si>
  <si>
    <t>UK HEATHCOTE SUB 2 LTD, ELVA SUSANA BALBO, ANA LUCÍA LOVAGLIO, JOSÉ LOVAGLIO, CORCEL INVESTMENTS LLC Y DOMINIO DEL PLATA S.A.</t>
  </si>
  <si>
    <t>[{"rol": "comprador", "nombre": "LAS BLONDAS S.A."}, {"rol": "comprador", "nombre": "PUNTO CRUZ S.A."}, {"rol": "comprador", "nombre": "DEMIBELL S.A.C.I.F.I."}, {"rol": "comprador", "nombre": "GOSSIP S.A."}, {"rol": "objeto", "nombre": "DOMINIO DEL PLATA S.A."}, {"rol": "objeto", "nombre": "BY STAM S.A."}]</t>
  </si>
  <si>
    <t>Fabricación y comercialización de vinos.</t>
  </si>
  <si>
    <t>CONC-1699</t>
  </si>
  <si>
    <t>KKR &amp; CO. INC S/ NOTIFICACIÓN ART. 9 DE LA LEY 27.442</t>
  </si>
  <si>
    <t>RESOL-2020-4-APN-SCI#MDP</t>
  </si>
  <si>
    <t>IF-2019-97574303-APN-CNDC#MPYT</t>
  </si>
  <si>
    <t>KKR &amp; CO. INC</t>
  </si>
  <si>
    <t>CONC-1700</t>
  </si>
  <si>
    <t>NEWMONT MINING CORPORATION Y GOLDCORP INC S/ NOTIFICACIÓN ART. 9 DE LA LEY 27.442</t>
  </si>
  <si>
    <t>RESOL-2019-799-APN-SCI#MPYT</t>
  </si>
  <si>
    <t>IF-2019-97579502-APN-CNDC#MPYT</t>
  </si>
  <si>
    <t>NEWMONT MINING CORPORATION Y GOLDCORP INC</t>
  </si>
  <si>
    <t>[{"rol": "objeto", "nombre": "OROPLATA S.A. (“Oroplata”)"}, {"rol": null, "nombre": "MINERA ALUMBRERA LTD (“Minera Alumbrera”) • Antigua y Barbuda"}, {"rol": "comprador", "nombre": "NVL ARGENTINA S.R.L. (“NVL Argentina”)"}]</t>
  </si>
  <si>
    <t>Extracción de minerales de metálicos no ferrosos. Se encuentra activa en Argentina, a través del proyecto Cerro Negro, en la explotación de lingotes de doré que contienen principalmente oro, plata y otros subproductos.; Explotación de concentrado de cobre, molibdeno, oro y plata sin refinar en la mina “Bajo de la Alumbrera”, ubicada en la provincia de Catamarca.</t>
  </si>
  <si>
    <t>CONC-1701</t>
  </si>
  <si>
    <t>TPV EUROPE HOLDING B.V. Y PHILIPS ARGENTINA S.A. S/NOTIFICACIÓN ART. 9 DE LA LEY N° 27.442.</t>
  </si>
  <si>
    <t>RESOL-2019-315-APN-SCI#MPYT</t>
  </si>
  <si>
    <t>IF-2019-50231039-APN-CNDC#MPYT</t>
  </si>
  <si>
    <t>TPV EUROPE HOLDING B.V. Y PHILIPS ARGENTINA S.A.</t>
  </si>
  <si>
    <t>CONC-1702</t>
  </si>
  <si>
    <t>SATUS AGER S.A., SATUS AGER BRASIL – SERVICIOS AGROPECUARIOS S.A. Y TECNOSEEDS S.A. S/ NOTIFICACIÓN ART. 9° LEY 27.442</t>
  </si>
  <si>
    <t>RESOL-2020-579-APN-SCI#MDP</t>
  </si>
  <si>
    <t>IF-2020-14339478-APN-CNDC#MDP</t>
  </si>
  <si>
    <t>SATUS AGER S.A., SATUS AGER BRASIL – SERVICIOS AGROPECUARIOS S.A. Y TECNOSEEDS S.A.</t>
  </si>
  <si>
    <t>[{"rol": null, "nombre": "SATUS"}, {"rol": null, "nombre": "Crop Corporation"}, {"rol": null, "nombre": "Innovative Seed Solutions Argentina S.R.L."}, {"rol": "objeto", "nombre": "TECNOSEEDS"}]</t>
  </si>
  <si>
    <t>Multiplicación de semillas híbridas de maíz, girasol y sorgo, y multiplicación de variedades de soja.</t>
  </si>
  <si>
    <t>CONC-1703</t>
  </si>
  <si>
    <t>LETTERONE HOLDINGS S.A. Y BASF S.E. S/ NOTIFICACIÓN ART. 9 DE LA LEY 27.442.</t>
  </si>
  <si>
    <t>RESOL-2019-609-APN-SCI#MPYT</t>
  </si>
  <si>
    <t>IF-2019-80603182-APN-CNDC#MPYT</t>
  </si>
  <si>
    <t>LETTERONE HOLDINGS S.A. Y BASF S.E.</t>
  </si>
  <si>
    <t>[{"rol": null, "nombre": "WINTERSHALL ENERGÍA S.A. (BASF) – Contribuída al JV"}, {"rol": null, "nombre": "BASF ARGENTINA S.A."}, {"rol": null, "nombre": "BASF AGRICULTURAL SPECIALTIES S.A."}, {"rol": null, "nombre": "CHEMETALL S.R.L"}, {"rol": null, "nombre": "BASF AGRICULTURAL SOLUTIONS ARGENTINA S.A.U."}, {"rol": null, "nombre": "BIOSEEDS S.A."}, {"rol": null, "nombre": "PAREXEL INTERNATIONAL S.A."}]</t>
  </si>
  <si>
    <t>CONC-1704</t>
  </si>
  <si>
    <t>UK HEATHCOTE SUB 1 LTD Y LEONCIO ARIZU S.A. S/ NOTIFICACIÓN ART. 9º LEY 27.442</t>
  </si>
  <si>
    <t>RESOL-2021-10-APN-SCI#MDP</t>
  </si>
  <si>
    <t>IF-2020-82828202-APN-CNDC#MDP</t>
  </si>
  <si>
    <t>UK HEATHCOTE SUB 1 LTD Y LEONCIO ARIZU S.A.</t>
  </si>
  <si>
    <t>[{"rol": "objeto", "nombre": "CATTERTON LATINOAMERICAN II, LP - UK HEADHCOTHE SUB 1 LTD"}, {"rol": "objeto", "nombre": "BY STAM S.A."}, {"rol": "objeto", "nombre": "PUNTO CRUZ S.A."}, {"rol": "comprador", "nombre": "LAS BLONDAS S.A."}, {"rol": "comprador", "nombre": "GROSSIP S.A."}, {"rol": "comprador", "nombre": "DEMIBELL S.A."}, {"rol": "objeto", "nombre": "LEONCIO ARIZU S.A."}, {"rol": "objeto", "nombre": "ANGEL ESPIÑO E HIJOS S.A."}]</t>
  </si>
  <si>
    <t>Empresa Actividad; DOMINIO DEL PLATA S.A. Elaboración y comercialización de vinos finos, premium y espumantes; BY STAM S.A. Elaboración y comercialización de vinos finos y premium; PUNTO CRUZ S.A. Corte, confección, estampería y terminado de prendas; LUIGGI BOSCA E HIJOS S.R.L. Elaboración y comercialización de vinos, Premium y mostos; ANGEL ESPIÑO E HIJOS S.A. Elaboración y comercialización de vi</t>
  </si>
  <si>
    <t>CONC-1705</t>
  </si>
  <si>
    <t>L1R INVEST1 HOLDINGS S.À.R.L. Y DISTRIBUIDORA INTERNACIONAL DE ALIMENTACIÓN S.A. S/ NOTIFICACIÓN ART. 9 DE LA LEY 27.442</t>
  </si>
  <si>
    <t>RESOL-2019-541-APN-SCI#MPYT</t>
  </si>
  <si>
    <t>IF-2019-68875032-APN-CNDC#MPYT</t>
  </si>
  <si>
    <t>L1R INVEST1 HOLDINGS S.À.R.L. Y DISTRIBUIDORA INTERNACIONAL DE ALIMENTACIÓN S.A.</t>
  </si>
  <si>
    <t>[{"rol": "comprador", "nombre": "WINTERSHALL ENERGÍA S.A."}, {"rol": "comprador", "nombre": "PAREXEL INTERNATIONAL S.A."}, {"rol": "objeto", "nombre": "DIA ARGENTINA S.A."}, {"rol": "objeto", "nombre": "DISTRIBUIDORA INTERNACIONAL S.A."}]</t>
  </si>
  <si>
    <t>Comercialización minorista de productos alimenticios, artículos de limpieza, bazar y similares.; Servicios de consultoría y asesoramiento en aspectos del comercio minorista de alimentos y bebidas.</t>
  </si>
  <si>
    <t>CONC-1706</t>
  </si>
  <si>
    <t>BERING IV CONGELADOS, S.L.U. S/ NOTIFICACIÓN ART. 9 DE LA LEY 27.442.</t>
  </si>
  <si>
    <t>RESOL-2019-747-APN-SCI#MPYT</t>
  </si>
  <si>
    <t>IF-2019-93215356-APN-CNDC#MPYT</t>
  </si>
  <si>
    <t>BERING IV CONGELADOS, S.L.U.</t>
  </si>
  <si>
    <t>CONC-1707</t>
  </si>
  <si>
    <t>FINCA LA CELIA S.A. Y BODEGA SAN JUAN S.A.U. S/ NOTIFICACIÓN ART. 9 DE LA LEY 27.442</t>
  </si>
  <si>
    <t>RESOL-2019-666-APN-SCI#MPYT</t>
  </si>
  <si>
    <t>IF-2019-84270709-APN-CNDC#MPYT</t>
  </si>
  <si>
    <t>FINCA LA CELIA S.A. Y BODEGA SAN JUAN S.A.U.</t>
  </si>
  <si>
    <t>[{"rol": "comprador", "nombre": "FINCA LA CELIA S.A. (FLC)"}, {"rol": "comprador", "nombre": "BODEGA SAN JUAN S.A.U. (BSJ)"}, {"rol": "comprador", "nombre": "COMPAÑÍA INDUSTRIAL CERVECERA S.A. (CICSA)"}, {"rol": "comprador", "nombre": "SÁENZ BRIONES Y CÍA. S.A.I.C."}, {"rol": "comprador", "nombre": "LOS HUEMULES S.R.L."}]</t>
  </si>
  <si>
    <t>CONC-1708</t>
  </si>
  <si>
    <t>CRYOHOLDCO DE LATINOAMERICA, S.A.P.I. DE C.V. Y CRYO-CELL DE MEXICO S.A. DE C.V. S/ NOTIFICACION ART. 9 DE LA LEY 27.442.</t>
  </si>
  <si>
    <t>RESOL-2019-734-APN-SCI#MPYT</t>
  </si>
  <si>
    <t>IF-2019-84258100-APN-CNDC#MPYT</t>
  </si>
  <si>
    <t>CRYOHOLDCO DE LATINOAMERICA, S.A.P.I. DE C.V. Y CRYO-CELL DE MEXICO S.A. DE C.V.</t>
  </si>
  <si>
    <t>CONC-1709</t>
  </si>
  <si>
    <t>AMCOR LIMITED Y BEMIS COMPANY, INC S/ NOTIFICACIÓN ART.9 LEY N° 27.442</t>
  </si>
  <si>
    <t>RESOL-2021-263-APN-SCI#MDP</t>
  </si>
  <si>
    <t>IF-2021-21245575-APN-CNDC#MDP</t>
  </si>
  <si>
    <t>AMCOR LIMITED Y BEMIS COMPANY, INC</t>
  </si>
  <si>
    <t>[{"rol": "comprador", "nombre": "ALUFLEX S.A."}, {"rol": "comprador", "nombre": "AMCOR RIGID PLASTICS DE ARGENTINA S.A."}, {"rol": "comprador", "nombre": "VINISA FUEGUINA S.R.L."}, {"rol": null, "nombre": "AMCOR SPECIALTY CARTONS ARGENTINA S.A."}, {"rol": null, "nombre": "AMCOR FLEXIBLES BURGDORF GMBH (Suiza) AMCOR FLEXIBLES NEOCEL- EMBALAGENS LDA (Portugal) TSCHEULIN-ROTHAL GMBH (Alemania) ALUSA S.A. (Chile)"}, {"rol": null, "nombre": "AMCOR FLEXIBLES BRASIL LTDA (Brasil) AMCOR FLEXIBLES SPS SASU (Brasil) AMCOR FLEXIBLES ITALIA S.R.L. (Italia)"}, {"rol": null, "nombre": "AMCOR FLEXIBLES SINGEN GMBH (Alemania)"}, {"rol": null, "nombre": "AMCOR FLEXIBLES KREUZLINGEN AG (Suiza)"}, {"rol": null, "nombre": "AMCOR FLEXIBLES SELESTAT SAS (Francia)"}, {"rol": "objeto", "nombre": "BEMIS ARGENTINA S.A.U."}]</t>
  </si>
  <si>
    <t>Producción y comercialización de envases flexibles, específicamente, bolsas contraíbles para carnes y quesos. Producción y comercialización de envases rígidos y semirrígidos, específicamente potes pre formados de resinas de polipropileno y poliestireno y rollos laminados plásticos usados para lácteos y vasos descartables plásticos o de polipapel.5 Importación y comercialización de envases rígidos</t>
  </si>
  <si>
    <t>CONC-1710</t>
  </si>
  <si>
    <t>CENTRAL PUERTO S.A. S/NOTIFICACION ART. 9 DE LA LEY N° 27.442</t>
  </si>
  <si>
    <t>RESOL-2019-481-APN-SCI#MPYT</t>
  </si>
  <si>
    <t>IF-2019-66688834-APN-CNDC#MPYT</t>
  </si>
  <si>
    <t>[{"rol": "comprador", "nombre": "Central Puerto S.A.[1]"}, {"rol": "comprador", "nombre": "Hidroeléctrica Piedra del Águila S.A."}, {"rol": "comprador", "nombre": "Distribuidora de Gas del Centro S.A."}, {"rol": "comprador", "nombre": "Distribuidora de Gas Cuyana S.A."}, {"rol": "comprador", "nombre": "Proener S.A.U."}, {"rol": "comprador", "nombre": "Vientos La Genoveva S.A.U."}, {"rol": "comprador", "nombre": "Vientos La Genoveva II S.A.U."}, {"rol": "comprador", "nombre": "CP Achiras S.A.U."}, {"rol": "comprador", "nombre": "CPR Energy Solutions S.A.U."}, {"rol": "objeto", "nombre": "Fondo de comercio de la Central Termoeléctrica Brigadier López (“la Central”)"}]</t>
  </si>
  <si>
    <t>Los activos transferidos incluyen: (i) la unidad productiva correspondiente a la Central, incluyendo bienes inmuebles, muebles, instalaciones, maquinarias, herramientas, repuestos y otros bienes afectados a la operación y explotación de la Central, (ii) los contratos de: abastecimiento Turbogas, abastecimiento Turbovapor y el de Fideicomiso destinado al financiamiento de la ejecución de las obras</t>
  </si>
  <si>
    <t>CONC-1713</t>
  </si>
  <si>
    <t>YPF S.A. E INTEGRACIÓN ENERGÉTICA ARGENTINA S.A. S/ NOTIFICACIÓN ART. 9 DE LA LEY 27.442.</t>
  </si>
  <si>
    <t>RESOL-2019-654-APN-SCI#MPYT</t>
  </si>
  <si>
    <t>IF-2019-84258902-APN-CNDC#MPYT</t>
  </si>
  <si>
    <t>YPF S.A. E INTEGRACIÓN ENERGÉTICA ARGENTINA S.A.</t>
  </si>
  <si>
    <t>[{"rol": "comprador", "nombre": "YPF S.A."}, {"rol": "comprador", "nombre": "YPF SERVICIOS PETROLEROS S.A."}, {"rol": "comprador", "nombre": "COMPAÑIAS DE INVERSIONES MINERAS S.A."}, {"rol": "comprador", "nombre": "PETROFARO S.A."}, {"rol": "comprador", "nombre": "ENERGÍA ANDINA S.A."}, {"rol": "comprador", "nombre": "COMPAÑÍA DE HIDROCARBURO NO CONVENCIONAL S.R.L.; COMPAÑÍA DE desarrollo NO CONVENCIONAL S.R.L."}, {"rol": "comprador", "nombre": "REFINERÍA DEL NORTE S.A."}, {"rol": "comprador", "nombre": "YPF TECNOLOGÍA S.A."}, {"rol": "comprador", "nombre": "BIOCERES S.A."}, {"rol": "comprador", "nombre": "YPF ENERGÍA ELECTRICA S.A."}, {"rol": "comprador", "nombre": "Y-GEN ELÉCTRICA SAU Y-GEN ELÉCTRICA II SAU Y-GEN ELÉCTRICA III SRL Y-GEN ELÉCTRICA IV SRL"}, {"rol": "comprador", "nombre": "LUZ DEL CERRO S.A. LUZ DEL LEON S.A. LUZ DEL RIO S.A. LUZ DEL VALLE S.A."}, {"rol": "comprador", "nombre": "YPF E.E. COMERCIALIZADORA S.A.U"}, {"rol": "comprador", "nombre": "EMPRESA DE PERFORACIONES DE ARGENTINA S.A."}, {"rol": "comprador", "nombre": "YPF GAS S.A. GAS AUSTRAL S.A."}, {"rol": "comprador", "nombre": "METROGAS S.A."}, {"rol": "comprador", "nombre": "METROENERGIA S.A."}, {"rol": "comprador", "nombre": "PROFERTIL S.A."}, {"rol": "comprador", "nombre": "CENTRAL DOCK SUD S.A."}, {"rol": "comprador", "nombre": "GASODUCTO PACÍFICO ARGENTINA S.A."}, {"rol": "comprador", "nombre": "OLEODUCTO LOMA CAMPANA LAGO PELLEGRINI S.A."}, {"rol": "comprador", "nombre": "OILTANKING EBYTEM S.A."}, {"rol": "comprador", "nombre": "TERMINALES MARÍTIMAS PATAGÓNICAS S.A."}, {"rol": "comprador", "nombre": "OLEODUCTO DEL VALLE S.A."}, {"rol": "comprador", "nombre": "OLEODUCTO TRASANDINO ARGENTINA S.A."}, {"rol": "comprador", "nombre": "SUBDISTRIBUIDORA BAHÍA BLANCA S.A."}, {"rol": "comprador", "nombre": "OPERADORA DE ESTACIONES DE SERVICIOS S.A."}, {"rol": "comprador", "nombre": "A-EVANGELISTA S.A."}, {"rol": "comprador", "nombre": "SUSTENTATOR S.A."}]</t>
  </si>
  <si>
    <t>Concesión para la producción de hidrocarburos sobre el área «Aguada del Chañar» localizada en la Cuenca Neuquina, Provincia de Neuquén. Concesiones de transporte de petróleo y gas en el área «Aguada del Chañar».</t>
  </si>
  <si>
    <t>CONC-1714</t>
  </si>
  <si>
    <t>PATAGONIA GOLD PLC Y HUNT MINING CORP S/ NOTIFICACIÓN ART. 9º DE LA LEY 27.442</t>
  </si>
  <si>
    <t>RESOL-2020-553-APN-SCI#MDP</t>
  </si>
  <si>
    <t>IF-2020-58505051-APN-CNDC#MDP</t>
  </si>
  <si>
    <t>PATAGONIA GOLD PLC Y HUNT MINING CORP</t>
  </si>
  <si>
    <t>[{"rol": "objeto", "nombre": "HUNT MINING CORP. (Canadá)"}, {"rol": "objeto", "nombre": "CERRO CAZADOR S.A. (CCSA)"}, {"rol": "objeto", "nombre": "GANADERA PATAGONIA S.R.L."}, {"rol": "comprador", "nombre": "PATAGONIA GOLD S.A."}, {"rol": "comprador", "nombre": "MINERA MINAMALÚ S.A."}, {"rol": "comprador", "nombre": "CHEYENNE S.A."}, {"rol": "comprador", "nombre": "S.A. SAN MIGUEL AGICI y F"}]</t>
  </si>
  <si>
    <t>Exploración y explotación minera en la provincia de Santa Cruz a través de sus subsidiarias.; Exploración y desarrollo de propiedades mineras en la provincia de Santa Cruz y participa en los proyectos de oro y plata “La Josefina”, “Mina Martha” y “La Valenciana” en la etapa de explotación; en “El Tordillo”, “El Alazán” y “El Overo” en etapa de exploración y planea el inicio de la actividad de expl</t>
  </si>
  <si>
    <t>CONC-1715</t>
  </si>
  <si>
    <t>FISERV, INC. Y FIRST DATA CORPORATION S/NOTIFICACIÓN ART. 9 LEY N° 27.442.</t>
  </si>
  <si>
    <t>RESOL-2019-744-APN-SCI#MPYT</t>
  </si>
  <si>
    <t>IF-2019-85346142-APN-CNDC#MPYT</t>
  </si>
  <si>
    <t>FISERV, INC. Y FIRST DATA CORPORATION</t>
  </si>
  <si>
    <t>[{"rol": "comprador", "nombre": "FISERV SOLUTIONS, LLC,"}, {"rol": "objeto", "nombre": "FIRST DATA CONO SUR S.R.L"}, {"rol": "objeto", "nombre": "ADMINISTRADORA DE TARJETAS S.R.L"}, {"rol": "objeto", "nombre": "PEGASO ARGENTINA S.R.L"}, {"rol": "objeto", "nombre": "POSNET S.R.L."}]</t>
  </si>
  <si>
    <t>Desarrollo y mantenimiento de softwares utilizados por los procesadores emisores: comercializa un software que procesa productos de financiación al consumo de sus clientes. Procesamiento de emisión. Adquirencia de comercios. Procesamiento de compra. Venta y alquiler de terminales de POS. Desarrollo de software POS para el sector retail.; Ofrece licencias para emitir tarjetas Argencard® a emisores</t>
  </si>
  <si>
    <t>CONC-1716</t>
  </si>
  <si>
    <t>CARTELLONE ENERGÍA Y CONCESIONES S.A., CGE ARGENTINA S.A. Y COMPAÑÍA GENERAL DE ELECTRICIDAD S.A. S/NOTIFICACIÓN ART. 9 DE LA LEY N°27.442.</t>
  </si>
  <si>
    <t>RESOL-2020-462-APN-SCI#MDP</t>
  </si>
  <si>
    <t>IF-2020-08729703-APN-CNDC#MDP</t>
  </si>
  <si>
    <t>CARTELLONE ENERGÍA Y CONCESIONES S.A., CGE ARGENTINA S.A. Y COMPAÑÍA GENERAL DE ELECTRICIDAD S.A.</t>
  </si>
  <si>
    <t>CONC-1717</t>
  </si>
  <si>
    <t>GLAXOSMITHKLINE PLC. Y PFIZER INC S/ NOTIFICACIÓN ART. 9 DE LA LEY 27.442</t>
  </si>
  <si>
    <t>RESOL-2021-313-APN-SCI#MDP</t>
  </si>
  <si>
    <t>IF-2021-27074361-APN-CNDC#MDP</t>
  </si>
  <si>
    <t>GLAXOSMITHKLINE PLC. Y PFIZER INC</t>
  </si>
  <si>
    <t>[{"rol": "comprador", "nombre": "GLAXOSMITHKLINE ARGENTINA S.A."}, {"rol": "comprador", "nombre": "GLAXOSMITHKLINE BIOLOGICALS S.A. (Bélgica)"}]</t>
  </si>
  <si>
    <t>Líneas de producto transferidas: Caltrate (suplemento dietario/vitamínico) Centrum (suplemento dietario/vitamínico) Stresstabs (suplemento dietario/vitamínico) ChapStick (cuidado personal/protector labial) Dristan descongestivo (producto farmacéutico)</t>
  </si>
  <si>
    <t>CONC-1719</t>
  </si>
  <si>
    <t>OILSTONE ENERGÍA S.A. E YPF S.A. S/NOTIFICACIÓN ART. 9 DE LA LEY N° 27.442.</t>
  </si>
  <si>
    <t>RESOL-2019-664-APN-SCI#MPYT</t>
  </si>
  <si>
    <t>IF-2019-84259695-APN-CNDC#MPYT</t>
  </si>
  <si>
    <t>[{"rol": "comprador", "nombre": "OILSTONE ENERGÍA S.A."}]</t>
  </si>
  <si>
    <t>Concesión otorgada para la explotación de hidrocarburos en las áreas «Al Sur de la Dorsal», «Anticlinal Campamento», «Dos Hermanas», y «Ojo de Agua». Concesión de transporte sobre el área “Al Sur de la Dorsal”.</t>
  </si>
  <si>
    <t>CONC-1720</t>
  </si>
  <si>
    <t>GLOBANT ESPAÑA S.A. S/NOTIFICACIÓN ART. 9 DE LA LEY N° 27.442</t>
  </si>
  <si>
    <t>RESOL-2020-47-APN-SCI#MDP</t>
  </si>
  <si>
    <t>IF-2020-09140455-APN-CNDC#MDP</t>
  </si>
  <si>
    <t>GLOBANT ESPAÑA S.A.</t>
  </si>
  <si>
    <t>[{"rol": "comprador", "nombre": "SISTEMAS GLOBALES"}]</t>
  </si>
  <si>
    <t>Prestación de servicios de desarrollo de software a medida.</t>
  </si>
  <si>
    <t>CONC-1721</t>
  </si>
  <si>
    <t>SAINT GOBAIN ARGENTINA S.A. Y ASWELL S.A. S/ NOTIFICACIÓN ART. 9 DE LA LEY 27.442.</t>
  </si>
  <si>
    <t>RESOL-2019-784-APN-SCI#MPYT</t>
  </si>
  <si>
    <t>IF-2019-84406968-APN-CNDC#MPYT</t>
  </si>
  <si>
    <t>SAINT GOBAIN ARGENTINA S.A. Y ASWELL S.A.</t>
  </si>
  <si>
    <t>[{"rol": "comprador", "nombre": "SAINT GOBAIN ARGENTINA S.A."}, {"rol": "comprador", "nombre": "SAINT GOBAIN ABRASIVOS S.A."}, {"rol": "comprador", "nombre": "AA ABRASIVOS ARGENTINOS S.A.I.C."}]</t>
  </si>
  <si>
    <t>Involucra la producción y comercialización de placas de yeso (marca Novoplack) para la construcción en seco. Los activos transferidos son:; i. una cantera de mineral de yeso en la provincia de San Juan, la cual aún no se encuentra en etapa de explotación (la "Cantera Marcelo"); ii. una planta de producción de placa de yeso ubicada también en la localidad de Chimbas, provincia de San Juan ( la “Pla</t>
  </si>
  <si>
    <t>CONC-1722</t>
  </si>
  <si>
    <t>TELEMUNDO INTERNATIONAL STUDIOS LLC Y TELEMUNDO TELEVISION STUDIOS LLC S/NOTIFICACIÓN ART. 9 DE LA LEY N° 27.442</t>
  </si>
  <si>
    <t>RESOL-2020-2-APN-SCI#MDP</t>
  </si>
  <si>
    <t>IF-2019-106224199-APN-CNDC#MPYT</t>
  </si>
  <si>
    <t>TELEMUNDO INTERNATIONAL STUDIOS LLC Y TELEMUNDO TELEVISION STUDIOS LLC</t>
  </si>
  <si>
    <t>[{"rol": "comprador", "nombre": "NBCUNIVERSAL NETWORKS INTERNATIONAL ARGENTINA SRL"}, {"rol": "comprador", "nombre": "UNITED INTERNATIONAL PICTURES (UIP) SRL"}, {"rol": "comprador", "nombre": "CINEPAPAYA SA"}, {"rol": "objeto", "nombre": "UNDERGROUND PRODUCCIONES S.A."}]</t>
  </si>
  <si>
    <t>Producción de películas y de contenido por encargo para televisión.</t>
  </si>
  <si>
    <t>CONC-1723</t>
  </si>
  <si>
    <t>DSV A/S S/NOTIFICACIÓN ART. 9 DE LA LEY N° 27.442.</t>
  </si>
  <si>
    <t>RESOL-2020-64-APN-SCI#MDP</t>
  </si>
  <si>
    <t>IF-2020-09139980-APN-CNDC#MDP</t>
  </si>
  <si>
    <t>DSV A/S</t>
  </si>
  <si>
    <t>[{"rol": "objeto", "nombre": "PANALPINA TRANSPORTES MUNDIALES S.A. (“PANALPINA TRANSPORTES”)"}, {"rol": "comprador", "nombre": "DVS AIR &amp; SEA S.A. (“DVS ARGENTINA”)"}]</t>
  </si>
  <si>
    <t>Activa en la prestación de servicios de gestión de transporte de carga internacional, incluyendo flete aéreo, marítimo y transporte terrestre, servicios de seguridad de carga, gestión de la cadena de suministro (tales como el diseño de la cadena de suministro, gestión de pedidos, gestión de transporte y logística) 7.</t>
  </si>
  <si>
    <t>CONC-1724</t>
  </si>
  <si>
    <t>JOSÉ MARÍA LÓPEZ MAÑAN S/NOTIFICACIÓN ART. 9 DE LA LEY N° 27.442.</t>
  </si>
  <si>
    <t>RESOL-2020-3-APN-SCI#MDP</t>
  </si>
  <si>
    <t>IF-2019-100425894-APN-CNDC#MPYT</t>
  </si>
  <si>
    <t>JOSÉ MARÍA LÓPEZ MAÑAN</t>
  </si>
  <si>
    <t>CONC-1725</t>
  </si>
  <si>
    <t>PAN AMERICAN FUEGUINA S.A. S/NOTIFICACIÓN ART. 9 DE LA LEY N° 27.442</t>
  </si>
  <si>
    <t>RESOL-2020-12-APN-SCI#MDP</t>
  </si>
  <si>
    <t>IF-2019-99214667-APN-CNDC#MPYT</t>
  </si>
  <si>
    <t>PAN AMERICAN FUEGUINA S.A.</t>
  </si>
  <si>
    <t>[{"rol": "comprador", "nombre": "PAN AMERICAN SUR S.A."}, {"rol": "comprador", "nombre": "MANPETROL S.A."}, {"rol": "comprador", "nombre": "TERMINAL CP S.A.U."}, {"rol": "comprador", "nombre": "PARQUE EÓLICO DEL SUR S.A."}, {"rol": "comprador", "nombre": "FIELD SERVICES ENTREPRISE S.A."}, {"rol": "objeto", "nombre": "GENNEIA VIENTOS PATAGÓNICOS S.A."}, {"rol": "objeto", "nombre": "GENNEIA VIENTOS SUDAMERICANOS S.A."}]</t>
  </si>
  <si>
    <t>Adjudicataria del proyecto eólico destinado a la generación de energía eléctrica denominado “Parque Eólico Chubut Norte III” de 57,66 MW ubicado en el departamento de Biedma, Provincia de Chubut.; Adjudicataria del proyecto eólico destinado a la generación de energía eléctrica denominado “Parque Eólico Chubut Norte IV” de 83,22 MW ubicado en el departamento de Biedma, Provincia de Chubut.</t>
  </si>
  <si>
    <t>CONC-1727</t>
  </si>
  <si>
    <t>Esta Investments Pte. Ltd. S/NOTIFICACIÓN ART. 9 DE LA LEY N° 27.442.</t>
  </si>
  <si>
    <t>RESOL-2020-554-APN-SCI#MDP</t>
  </si>
  <si>
    <t>IF-2020-26549263-APN-CNDC#MDP</t>
  </si>
  <si>
    <t>Esta Investments Pte. Ltd.</t>
  </si>
  <si>
    <t>[{"rol": "objeto", "nombre": "GATE GOURMET ARGENTINA S.R.L. GATE RETAIL SOLUTIONS ARGENTINA S.R.L."}, {"rol": "comprador", "nombre": "ACCURON TECHNOLOGIES LIMITED (Singapur)"}, {"rol": null, "nombre": "OLAM INTERNATIONAL LIMITED (Singapur)"}, {"rol": null, "nombre": "PSA INTERNATIONAL PTE LTD (Singapur)"}, {"rol": null, "nombre": "SINGAPORE AIRLINES LIMITED (Singapur)"}, {"rol": null, "nombre": "SINGAPORE TECHNOLOGIES ENGINEERING LTD (Singapur)"}]</t>
  </si>
  <si>
    <t>Provisión de servicio de catering en vuelo y salas de espera en aeropuertos y retail minorista de alimentos, bebidas y productos de duty free, servicios de lavandería industrial a hoteles, restaurantes y aerolíneas y centros de entretenimiento.</t>
  </si>
  <si>
    <t>CONC-1728</t>
  </si>
  <si>
    <t>ROCKWELL AUTOMATION, INC. Y SCHLUMBERGER LIMITED S/NOTIFICACIÓN ART. 9° DE LA LEY N° 27.442</t>
  </si>
  <si>
    <t>RESOL-2021-132-APN-SCI#MDP</t>
  </si>
  <si>
    <t>IF-2021-07776876-APN-CNDC#MDP</t>
  </si>
  <si>
    <t>ROCKWELL AUTOMATION, INC. Y SCHLUMBERGER LIMITED</t>
  </si>
  <si>
    <t>[{"rol": null, "nombre": "Cameron Argentina"}, {"rol": null, "nombre": "SPM Argentina"}, {"rol": null, "nombre": "Geoservices Argentina S.R.L."}, {"rol": null, "nombre": "Saltel Industries Argentina"}, {"rol": null, "nombre": "Swaco de Argentina"}, {"rol": null, "nombre": "Western Geco"}, {"rol": null, "nombre": "Geoservices S.A. Sucursal Argentina"}]</t>
  </si>
  <si>
    <t>Mundial Argentina</t>
  </si>
  <si>
    <t>CONC-1729</t>
  </si>
  <si>
    <t>ARDAGH GROUP S.A. Y ELEMENT HOLDINGS II L.P. S/NOTIFICACIÓN ART. 9 DE LA LEY N° 27.442</t>
  </si>
  <si>
    <t>RESOL-2021-6-APN-SCI#MDP</t>
  </si>
  <si>
    <t>IF-2020-88965867-APN-CNDC#MDP</t>
  </si>
  <si>
    <t>ARDAGH GROUP S.A. Y ELEMENT HOLDINGS II L.P.</t>
  </si>
  <si>
    <t>CONC-1730</t>
  </si>
  <si>
    <t>TADICOR S.A. Y DINOSAURIO S.A. S/NOTIFICACIÓN ART. 9 DE LA LEY N°27.442.</t>
  </si>
  <si>
    <t>RESOL-2020-96-APN-SCI#MDP</t>
  </si>
  <si>
    <t>IF-2020-08727355-APN-CNDC#MDP</t>
  </si>
  <si>
    <t>TADICOR S.A. Y DINOSAURIO S.A.</t>
  </si>
  <si>
    <t>CONC-1731</t>
  </si>
  <si>
    <t>CHEVRON ARGENTINA S.R.L. Y EL TRAPIAL-CURAMCHED S/NOTIFICACIÓN ART. 9 DE LA LEY N°27.442</t>
  </si>
  <si>
    <t>RESOL-2021-5-APN-SCI#MDP</t>
  </si>
  <si>
    <t>IF-2020-88299240-APN-CNDC#MDP</t>
  </si>
  <si>
    <t>CHEVRON ARGENTINA S.R.L. Y EL TRAPIAL-CURAMCHED</t>
  </si>
  <si>
    <t>[{"rol": "objeto", "nombre": "15% Concesión de Explotación. “El Trapial- Curamched"}, {"rol": "comprador", "nombre": "Chevron Argentina S.R.L."}, {"rol": "comprador", "nombre": "Chevron Overseas Services Corporation, Sucursal Argentina"}, {"rol": "comprador", "nombre": "Chevron Business Support Center S.R.L."}]</t>
  </si>
  <si>
    <t>El Área tiene como objeto la exploración y explotación de hidrocarburos.</t>
  </si>
  <si>
    <t>CONC-1732</t>
  </si>
  <si>
    <t>EMPRESA PIZARREÑO S.A. Y AZ INVESTMENT S.R.L. S/NOTIFICACIÓN ART. 8 DE LA LEY N°27.442.</t>
  </si>
  <si>
    <t>RESOL-2020-624-APN-SCI#MDP</t>
  </si>
  <si>
    <t>IF-2020-26549336-APN-CNDC#MDP</t>
  </si>
  <si>
    <t>EMPRESA PIZARREÑO S.A. Y AZ INVESTMENT S.R.L.</t>
  </si>
  <si>
    <t>CONC-1733</t>
  </si>
  <si>
    <t>SV VIAGENS LTDA S/ NOTIFICACIÓN ART. 9 DE LA LEY 27.442.</t>
  </si>
  <si>
    <t>RESOL-2022-100-APN-SC#MEC</t>
  </si>
  <si>
    <t>IF-2022-105883030-APN-CNDC#MEC</t>
  </si>
  <si>
    <t>SV VIAGENS LTDA</t>
  </si>
  <si>
    <t>[{"rol": "objeto", "nombre": "ALMUNDO"}, {"rol": "comprador", "nombre": "AVANTRIP"}, {"rol": "comprador", "nombre": "BIBLOS"}]</t>
  </si>
  <si>
    <t>Actividad económica principal; cruceros, entre otros servicios, tanto domésticos como internacionales. Adicionalmente, comercializa espacios publicitarios en su plataforma web.; AVANTRIP Agencia de viajes que ofrece de forma online a sus clientes los servicios de venta de pasajes aéreos, paquetes turísticos, reserva de hoteles, cruceros, entre otros servicios, tanto domésticos como internacionales</t>
  </si>
  <si>
    <t>CONC-1734</t>
  </si>
  <si>
    <t>SATUS AGER S.A. S/NOTIFICACIÓN ARTÍCULO 9 DE LA LEY N° 27.442</t>
  </si>
  <si>
    <t>RESOL-2021-651-APN-SCI#MDP</t>
  </si>
  <si>
    <t>IF-2021-53063235-APN-CNDC#MDP</t>
  </si>
  <si>
    <t>SATUS AGER S.A.</t>
  </si>
  <si>
    <t>[{"rol": "comprador", "nombre": "SATUS AGER S.A."}, {"rol": "comprador", "nombre": "CROP CORPORATION S.A.U."}, {"rol": "comprador", "nombre": "LOS GROBO AGROPECUARIA S.A."}, {"rol": "comprador", "nombre": "USANDIZAGA, PERRONE Y JULIARENA S.A."}, {"rol": "comprador", "nombre": "AGROFINA S.A."}, {"rol": "comprador", "nombre": "CANEPA HERMANOS S.A.I.C.A. Y F."}, {"rol": "comprador", "nombre": "LOS GROBO S.G.R."}, {"rol": "comprador", "nombre": "INNOVATIVE SEED SOLUTIONS ARGENTINA S.R.L."}, {"rol": "comprador", "nombre": "TECNOSEEDS S.A."}, {"rol": "objeto", "nombre": "Planta de DOW AGROSCIENCES ARGENTINA S.R.L. y contrato de servicios de producción"}]</t>
  </si>
  <si>
    <t>Planta de procesamiento de semillas de girasol, ubicada en Colón, provincia de Buenos Aires. Contrato de servicios de producción con una vigencia de 6 campañas agrícolas, por medio del cual SATUS brindará a DOW el servicio de multiplicación y procesamiento de semillas de girasol de propiedad de DOW.</t>
  </si>
  <si>
    <t>CONC-1735</t>
  </si>
  <si>
    <t>KNIGHT THERAPEUTICS INC. S/NOTIFICACIÓN ART. 9 DE LA LEY N° 27.442</t>
  </si>
  <si>
    <t>RESOL-2020-78-APN-SCI#MDP</t>
  </si>
  <si>
    <t>IF-2020-08203915-APN-CNDC#MDP</t>
  </si>
  <si>
    <t>KNIGHT THERAPEUTICS INC.</t>
  </si>
  <si>
    <t>CONC-1737</t>
  </si>
  <si>
    <t>JetSMART Holdings Limited e Indigo Argentina Partners Limited S/NOTIFICACIÒN ART. 9 DE LA LEY N° 27.442.</t>
  </si>
  <si>
    <t>RESOL-2020-613-APN-SCI#MDP</t>
  </si>
  <si>
    <t>IF-2020-12587310-APN-CNDC#MDP</t>
  </si>
  <si>
    <t>JetSMART Holdings Limited e Indigo Argentina Partners Limited</t>
  </si>
  <si>
    <t>[{"rol": "comprador", "nombre": "JETSMART AIRLINES S.A."}, {"rol": "comprador", "nombre": "JETSMART AIRLINES SPA (Chile)"}, {"rol": "objeto", "nombre": "NORWEGIAN AIR ARGENTINA S.A.U."}, {"rol": "objeto", "nombre": "Equipaje de mano (hasta 6 Kg.)"}, {"rol": "objeto", "nombre": "Equipaje en cabina (Carry-on) (hasta 9 Kg.):"}, {"rol": "objeto", "nombre": "Equipaje en bodega (hasta 12 Kg. o hasta 20Kg.)"}]</t>
  </si>
  <si>
    <t>Ofrece servicios de transporte aéreo de pasajeros de cabotaje, en las siguientes rutas aéreas: - Buenos Aires–Iguazú - Buenos Aires–Salta - Buenos Aires–Jujuy - Buenos Aires–Mendoza - Buenos Aires–Córdoba - Buenos Aires–Neuquén - Buenos Aires–San Carlos de Bariloche - Buenos Aires–Ushuaia.; Buenos Aires - Iguazú Buenos Aires - Salta Buenos Aires - Mendoza Buenos Aires - Córdoba Buenos Aires - Neuq</t>
  </si>
  <si>
    <t>CONC-1738</t>
  </si>
  <si>
    <t>BAIN CAPITAL INVESTORS L.L.C. S/ NOTIFICACIÓN ART. 9 DE LA LEY 27.442</t>
  </si>
  <si>
    <t>RESOL-2021-161-APN-SCI#MDP</t>
  </si>
  <si>
    <t>IF-2021-09411520-APN-CNDC#MDP</t>
  </si>
  <si>
    <t>BAIN CAPITAL INVESTORS L.L.C.</t>
  </si>
  <si>
    <t>[{"rol": "comprador", "nombre": "ACONCAGUA DISTRIBUCIONES S.R.L."}, {"rol": "comprador", "nombre": "ATENTO ARGENTINA S.A."}, {"rol": null, "nombre": "DIVERSEY DE ARGENTINA S.A."}, {"rol": null, "nombre": "LABORATORIO VANNIER S.A."}, {"rol": null, "nombre": "TI AUTOMOTIVE ARGENTINA S.A."}, {"rol": null, "nombre": "WITTUR S.A."}, {"rol": null, "nombre": "FEDRIGONI S.P.A. (Italia)"}, {"rol": null, "nombre": "ITALMATCH CHEMICALS S.P.A (Italia)"}, {"rol": null, "nombre": "ROCKET SOFTWARE INC. (Estados Unidos)"}, {"rol": "objeto", "nombre": "KANTAR WORLDPANEL ARGENTINA S.A."}, {"rol": null, "nombre": "IBOPE ARGENTINA S.A."}, {"rol": null, "nombre": "MONITOR DE MEDIOS PUBLICITARIOS S.A."}, {"rol": null, "nombre": "INFORMACIÓN Y DECISIÓN CONSULTORES S.A."}, {"rol": null, "nombre": "THE FUTURES COMPANY ARGENTINA S.A."}, {"rol": null, "nombre": "TNS GALLUP ARGENTINA S.A."}, {"rol": null, "nombre": "HINDUSTAN THOMPSON ASSOCIATES PRIVATE LIMITED (India)"}]</t>
  </si>
  <si>
    <t>Gestión de datos, percepción de opinión y consultoría; es decir, proporciona opiniones de consumidores y compradores en determinados mercados a partir del desarrollo de paneles que cubren una variedad de industrias. Estas plataformas monitorean continuamente los patrones de compra y uso en sectores que incluyen bienes de consumo de rápida rotación, cuidado personal y del hogar, telecomunicaciones,</t>
  </si>
  <si>
    <t>CONC-1740</t>
  </si>
  <si>
    <t>ARGENTINA CABLE VENTURES LLP Y AUSTRAL CABLE 1 LLP S/NOTIFICACIÓN ART. 9 DE LA LEY N°27.442</t>
  </si>
  <si>
    <t>RESOL-2020-755-APN-SCI#MDP</t>
  </si>
  <si>
    <t>IF-2020-88299051-APN-CNDC#MDP</t>
  </si>
  <si>
    <t>ARGENTINA CABLE VENTURES LLP Y AUSTRAL CABLE 1 LLP</t>
  </si>
  <si>
    <t>[{"rol": "comprador", "nombre": "CENTRO CARD S.A"}, {"rol": "comprador", "nombre": "TALKING AMERICAN S.R.L."}, {"rol": "objeto", "nombre": "SUPERCANAL S.A."}, {"rol": "objeto", "nombre": "CABLECORP S.A."}, {"rol": "objeto", "nombre": "BTC S.A."}, {"rol": "objeto", "nombre": "ARLINK S.A."}, {"rol": "objeto", "nombre": "TELE IMAGEN CODIFICADA S.A."}, {"rol": "objeto", "nombre": "SURCOR TV S.A:"}, {"rol": "objeto", "nombre": "SAN LUIS CTV S.A."}, {"rol": "objeto", "nombre": "SUPERFONE S.A."}, {"rol": "objeto", "nombre": "RTC S.A."}, {"rol": "objeto", "nombre": "TAJAMAR SISTEMAS ELECTRÓNICOS S.A."}, {"rol": "objeto", "nombre": "GRUPO POSADAS S.A"}, {"rol": "objeto", "nombre": "TV CA S.A."}, {"rol": "objeto", "nombre": "FIBRA IMAGEN RÍO CUARTO S.A."}, {"rol": "objeto", "nombre": "VICUÑA TV S.A."}, {"rol": "objeto", "nombre": "TRASLASIERRA CABLE COLOR S.A."}, {"rol": "objeto", "nombre": "RED HORSE S.A."}]</t>
  </si>
  <si>
    <t>Presta servicios de televisión por cable en las provincias de Tucumán, Catamarca, La Rioja, San Juan, Mendoza, San Luis, Neuquén, Río Negro, Chubut, Santa Cruz y Tierra del Fuego. Presta servicios de acceso a internet en las provincias de Catamarca, Chubut, Mendoza, San Juan, Río Negro, Santa Cruz, Santa Fe y Tucumán.; Producción y comercialización de contenidos gráficos, radiales, audiovisuales y</t>
  </si>
  <si>
    <t>CONC-1741</t>
  </si>
  <si>
    <t>BUZZ MERGER SUB LTD. S/NOTIFICACIÓN ART. 9 DE LA LEY N° 27.442</t>
  </si>
  <si>
    <t>RESOL-2021-58-APN-SCI#MDP</t>
  </si>
  <si>
    <t>IF-2020-91384247-APN-CNDC#MDP</t>
  </si>
  <si>
    <t>BUZZ MERGER SUB LTD.</t>
  </si>
  <si>
    <t>[{"rol": null, "nombre": "WORLDWIDE VISION LIMITED (Bermuda)"}, {"rol": null, "nombre": "RGIS ARGENTINA SERVICIOS DE STOCK S.R.L."}, {"rol": null, "nombre": "GATES ARGENTINA S.A."}, {"rol": null, "nombre": "PHOENIX TOWER INTERNATIONAL AR S.R.L."}, {"rol": null, "nombre": "GME SITES S.R.L."}, {"rol": null, "nombre": "REUTERS LTD. SUCURSAL ARGENTINA"}, {"rol": null, "nombre": "ULTERRA DRILLING TECHNOLOGIES S.R.L."}, {"rol": null, "nombre": "CPS COMUNICACIONES S.A."}, {"rol": null, "nombre": "ARMACELL INTERNACIONAL S.A."}, {"rol": null, "nombre": "ASCEND LEARNING"}, {"rol": null, "nombre": "DE NORA"}, {"rol": null, "nombre": "Eletson Gas LLC"}, {"rol": null, "nombre": "ESSEL PROPACK"}, {"rol": null, "nombre": "GATE WORDWIDE SERVICES"}, {"rol": null, "nombre": "LEICA CAMARAS AG"}, {"rol": null, "nombre": "MURKA GAMES LIMITED"}, {"rol": null, "nombre": "PAYSAFE"}, {"rol": null, "nombre": "REFINITIV"}, {"rol": null, "nombre": "SONA COMSTAR"}, {"rol": null, "nombre": "ULTERRA DRILLING TECHNOLOGIES"}]</t>
  </si>
  <si>
    <t>CONC-1742</t>
  </si>
  <si>
    <t>EQUINOR ARGENTINA A.S. SUCURSAL ARGENTINA Y SHELL ARGENTINA S.A. Y SPM ARGENTINA S.A. S/ NOTIFICACION ART. 9 DE LA LEY 27.442</t>
  </si>
  <si>
    <t>RESOL-2021-9-APN-SCI#MDP</t>
  </si>
  <si>
    <t>IF-2020-88299560-APN-CNDC#MDP</t>
  </si>
  <si>
    <t>EQUINOR ARGENTINA A.S. SUCURSAL ARGENTINA Y SHELL ARGENTINA S.A. Y SPM ARGENTINA S.A.</t>
  </si>
  <si>
    <t>[{"rol": "objeto", "nombre": "SPM Argentina S.A."}, {"rol": "comprador", "nombre": "EQUINOR"}, {"rol": "objeto", "nombre": "ARGENTINA A.S. (Sucursal Argentina)"}, {"rol": "objeto", "nombre": "EQUINOR ARGENTINA B.V. (Sucursal Argentina)"}, {"rol": "comprador", "nombre": "SHELL ARGENTINA S.A."}, {"rol": "comprador", "nombre": "RAIZEN ARGENTINA S.A."}, {"rol": "comprador", "nombre": "DEHEZA S.A.I.C.F."}, {"rol": "comprador", "nombre": "ESTACIÓN LIMA S.A."}]</t>
  </si>
  <si>
    <t>de petróleo y gas natural.</t>
  </si>
  <si>
    <t>CONC-1743</t>
  </si>
  <si>
    <t>ITALGAS S.A. S/NOTIFICACIÓN ART. 9 DE LA LEY N° 27.442</t>
  </si>
  <si>
    <t>RESOL-2021-676-APN-SCI#MDP</t>
  </si>
  <si>
    <t>IF-2021-56285523-APN-CNDC#MDP</t>
  </si>
  <si>
    <t>ITALGAS S.A.</t>
  </si>
  <si>
    <t>[{"rol": "objeto", "nombre": "RAIZEN GAS S.A."}, {"rol": "comprador", "nombre": "ITALGAS S.A."}, {"rol": "comprador", "nombre": "OESTE GAS S.A."}, {"rol": "comprador", "nombre": "ALADIN S.A."}]</t>
  </si>
  <si>
    <t>Empresa dedicada al fraccionamiento, distribución y comercialización de GLP para hogares y negocios. Posee 5 plantas de fraccionamiento ubicadas en Esteban Echeverría (Buenos Aires), Concepción del Uruguay (Entre Ríos), Córdoba (Córdoba), Banda del Río Salí (Tucumán) y Posadas (Misiones).</t>
  </si>
  <si>
    <t>CONC-1744</t>
  </si>
  <si>
    <t>MARCOPOLO S.A. S/ NOTIFICACION ART. 9 DE LA LEY 27.442.</t>
  </si>
  <si>
    <t>RESOL-2021-476-APN-SCI#MDP</t>
  </si>
  <si>
    <t>IF-2020-26549380-APN-CNDC#MDP</t>
  </si>
  <si>
    <t>MARCOPOLO S.A.</t>
  </si>
  <si>
    <t>CONC-1745</t>
  </si>
  <si>
    <t>CERVECERÍA Y MATERÍA QUILMES S.A.I.C.A. Y G. S/NOTIFICACIÓN ART. 9 DE LA LEY 27.442</t>
  </si>
  <si>
    <t>RESOL-2021-8-APN-SCI#MDP</t>
  </si>
  <si>
    <t>CERVECERÍA Y MATERÍA QUILMES S.A.I.C.A. Y G.</t>
  </si>
  <si>
    <t>[{"rol": null, "nombre": "ISENBECK"}, {"rol": null, "nombre": "PUBLICIDAD RELATOR"}, {"rol": "objeto", "nombre": "DANTE ROBINO"}, {"rol": "objeto", "nombre": "PERDRIEL"}]</t>
  </si>
  <si>
    <t>CONC-1746</t>
  </si>
  <si>
    <t>BAF LATAM CREDIT FUND B.V., SOUTH AMERICAN HYDRO POWER GENERATION S.A. Y SOUTH AMERICAN HYDRO POWER GENERATION (BVI) S.A. S/ NOTIFICACION ART. 9 DE LA LEY 27.442</t>
  </si>
  <si>
    <t>RESOL-2021-694-APN-SCI#MDP</t>
  </si>
  <si>
    <t>IF-2021-58166806-APN-CNDC#MDP</t>
  </si>
  <si>
    <t>BAF LATAM CREDIT FUND B.V., SOUTH AMERICAN HYDRO POWER GENERATION S.A. Y SOUTH AMERICAN HYDRO POWER GENERATION (BVI) S.A.</t>
  </si>
  <si>
    <t>[{"rol": "objeto", "nombre": "EMPRESA DE DISTRIBUCIÓN ELÉCTRICA DE TUCUMÁN S.A."}, {"rol": "objeto", "nombre": "EMPRESA JUJEÑA DE ENERGÍA S.A."}, {"rol": "objeto", "nombre": "EMPRESA JUJEÑA DE SISTEMAS ENERGÉTICOS DISPERSOS S.A."}, {"rol": "objeto", "nombre": "DIMATER S.A."}, {"rol": "objeto", "nombre": "EMPRESA DE CONSTRUCCIÓN Y SERVICIOS S.A."}, {"rol": "objeto", "nombre": "NOANET S.A."}, {"rol": "objeto", "nombre": "LÍNEAS DE TRANSMISIÓN DEL LITORAL S.A."}, {"rol": "objeto", "nombre": "CONSORCIO DE EMPRESAS MENDOCINAS PARA POTRERILLOS S.A."}, {"rol": "objeto", "nombre": "HIDRONIHUIL S.A."}, {"rol": "comprador", "nombre": "BAF LATAN CREDIT FUND B.V."}]</t>
  </si>
  <si>
    <t>Distribución de energía eléctrica en Tucumán.; Distribución de energía eléctrica en Jujuy.; Generación dispersa y aislada y distribución de energía eléctrica en Jujuy.; Dedicada a la administración de stocks, depósitos de materiales y comercialización de productos eléctricos, como cables, tableros y lámparas. Además, fabrica transformadores eléctricos.; Construcción.; Prestación de servicios de so</t>
  </si>
  <si>
    <t>CONC-1747</t>
  </si>
  <si>
    <t>CAISSE DES DÉPOTS ET CONSIGNATIONS S/ NOTIFICACION ART. 9 DE LA LEY 27.442</t>
  </si>
  <si>
    <t>RESOL-2021-4-APN-SCI#MDP</t>
  </si>
  <si>
    <t>IF-2020-88299165-APN-CNDC#MDP</t>
  </si>
  <si>
    <t>CAISSE DES DÉPOTS ET CONSIGNATIONS</t>
  </si>
  <si>
    <t>[{"rol": "objeto", "nombre": "CNP ASSURANCES COMPAÑÍA DE SEGUROS S.A."}, {"rol": "objeto", "nombre": "CNP S.A. DE CAPITALIZACIÓN Y AHORRO"}, {"rol": "comprador", "nombre": "CMA-CGM ARGENTINA S.A."}, {"rol": "comprador", "nombre": "CEVA DE ARGENTINA S.R.L."}, {"rol": "comprador", "nombre": "SOCIEDAD DE EXPLOTACIÓN DE REDES ELECTRÓNICAS Y SERVICIOS DE ARGENTINA S.A."}, {"rol": "comprador", "nombre": "EGIS S.A."}, {"rol": "comprador", "nombre": "STMICROELECTRONICS S.A."}, {"rol": "comprador", "nombre": "NOVARC S.A."}, {"rol": "comprador", "nombre": "LA POSTE S.A."}, {"rol": "objeto", "nombre": "CHRONOPOST SA"}, {"rol": "objeto", "nombre": "ASENDIA UK"}, {"rol": "objeto", "nombre": "ASENDIA HONG KONG"}]</t>
  </si>
  <si>
    <t>Ofrece seguros patrimoniales (robo y riesgos similares y otros tipos de seguros de responsabilidad civil) y seguros personales (seguros de deudas, seguros de vida y seguros de accidentes personales).; Ofrece servicios de capitalización y planes de ahorro.; Provee servicios de transporte terrestre, intermediación aduanera y envío de paquetes pequeños.; Se encuentra activa en el envío de paquetes pe</t>
  </si>
  <si>
    <t>CONC-1748</t>
  </si>
  <si>
    <t>ATLAS CORP Y APPLE BIDCO LIMITED S/ NOTIFICACION ART. 9 DE LA LEY 27.442</t>
  </si>
  <si>
    <t>RESOL-2023-1119-APN-SC#MEC</t>
  </si>
  <si>
    <t>IF-2023-69632879-APN-CNDC#MEC</t>
  </si>
  <si>
    <t>ATLAS CORP Y APPLE BIDCO LIMITED</t>
  </si>
  <si>
    <t>CONC-1749</t>
  </si>
  <si>
    <t>GRAMERCY ENERGY SECURED HOLDINGS II LLC, GEMCORP FUND I LIMITED Y GEMCORP MULTISTRATEGY MASTER FUND SICAV SCS S/ NOTIFICACIÓN ART. 9 DE LA LEY 27.442</t>
  </si>
  <si>
    <t>RESOL-2021-529-APN-SCI#MDP</t>
  </si>
  <si>
    <t>IF-2021-42645130-APN-CNDC#MDP</t>
  </si>
  <si>
    <t>GRAMERCY ENERGY SECURED HOLDINGS II LLC, GEMCORP FUND I LIMITED Y GEMCORP MULTISTRATEGY MASTER FUND SICAV SCS</t>
  </si>
  <si>
    <t>[{"rol": "objeto", "nombre": "ARAUCARIA POWER GENERATION S.A."}, {"rol": "objeto", "nombre": "ARAUCARIA ENERGY S.A."}, {"rol": "objeto", "nombre": "SPI ENERGY S.A."}, {"rol": "objeto", "nombre": "ARAUCARIA GENERATION S.A."}, {"rol": "comprador", "nombre": "GRUPO GRAMERCY"}, {"rol": "comprador", "nombre": "GRUPO GEMCORP"}]</t>
  </si>
  <si>
    <t>Se dedica a la adquisición, administración y evaluación de proyectos inmobiliarios para la construcción de plantas generadoras de energía en Argentina. En la práctica es titular de los terrenos donde operan las plantas de generación del grupo objeto.; Se dedica a la evaluación y desarrollo de nuevos proyectos en el sector energético. La empresa es titular de tres plantas de generación de energía t</t>
  </si>
  <si>
    <t>CONC-1751</t>
  </si>
  <si>
    <t>MITSUBISHI CORPORATION S/ NOTIFICACION ART. 9 DE LA LEY 27.442</t>
  </si>
  <si>
    <t>RESOL-2020-742-APN-SCI#MDP</t>
  </si>
  <si>
    <t>IF-2020-88966103-APN-CNDC#MDP</t>
  </si>
  <si>
    <t>MITSUBISHI CORPORATION</t>
  </si>
  <si>
    <t>[{"rol": "objeto", "nombre": "BERGE AUTOMOTION S.L.U."}, {"rol": "objeto", "nombre": "KIA ARGENTINA S.A."}, {"rol": "comprador", "nombre": "MITSUBISHI ARGENTINA S.A.C. y R"}, {"rol": "objeto", "nombre": "Kia Picanto"}, {"rol": "objeto", "nombre": "Kia Rio"}, {"rol": "objeto", "nombre": "Kia Soul"}, {"rol": "objeto", "nombre": "Kia Carnival"}, {"rol": "objeto", "nombre": "Kia Cerato"}, {"rol": "objeto", "nombre": "Kia Sorento"}, {"rol": "objeto", "nombre": "Kia Sportage"}, {"rol": "comprador", "nombre": "Isuzu D-Max"}]</t>
  </si>
  <si>
    <t>Importación, distribución mayorista y minoristas de vehículos de marca, MITSUBISHI, SSANGYONG, SUBARU, INFINITI, HYUNDAI, KIA y BYD. Prestación de servicios de posventa, financiación de otros servicios en Europa y Sudamérica.; Importación y distribución mayorista de automóviles y vehículos comerciales livianos de la marca KIA en Argentina. Asimismo, comercializa repuestos en la red de talleres aut</t>
  </si>
  <si>
    <t>CONC-1752</t>
  </si>
  <si>
    <t>INTERNATIONAL BUSINESS MACHINES CORPORATION S/ NOTIFICACIÓN ART. 9 DE LA LEY N° 27.442.</t>
  </si>
  <si>
    <t>RESOL-2021-795-APN-SCI#MDP</t>
  </si>
  <si>
    <t>IF-2021-69821810-APN-CNDC#MDP</t>
  </si>
  <si>
    <t>INTERNATIONAL BUSINESS MACHINES CORPORATION</t>
  </si>
  <si>
    <t>[{"rol": "comprador", "nombre": "IBM ARGENTINA S.R.L."}, {"rol": "objeto", "nombre": "RED HAT DE ARGENTINA S.A."}]</t>
  </si>
  <si>
    <t>Se encuentra activa en la provisión de software de fuente abierta y en la provisión de servicios de soportes.</t>
  </si>
  <si>
    <t>CONC-1753</t>
  </si>
  <si>
    <t>FIAT CHRYSLER AUTOMOBILES N.V y PEUGEOT S.A. S/ NOTIFICACIÓN ART. 9° DE LA LEY N.º 27.442</t>
  </si>
  <si>
    <t>RESOL-2023-1190-APN-SC#MEC</t>
  </si>
  <si>
    <t>IF-2023-81217238-APN-CNDC#MEC</t>
  </si>
  <si>
    <t>FIAT CHRYSLER AUTOMOBILES N.V y PEUGEOT S.A.</t>
  </si>
  <si>
    <t>[{"rol": "comprador", "nombre": "FCA AR"}, {"rol": "comprador", "nombre": "FCA ITALY S.p.A. (Italia)"}, {"rol": "comprador", "nombre": "MASERATI S.p.A. (Italia)"}, {"rol": null, "nombre": "FCA ARGENTINA S.A. (FCA)"}, {"rol": null, "nombre": "COMAU ARGENTINA S.A. (COMAU)"}, {"rol": null, "nombre": "FCA COMPAÑÍA FINANCIERA S.A."}, {"rol": null, "nombre": "FCA S.A. DE AHORRO PARA FINES DETERMINADOS"}, {"rol": null, "nombre": "FIAT CHRYSLER RIMACO ARGENTINA S.A."}, {"rol": null, "nombre": "TEKSID S.p.A. (TEKSID) (Brasil)"}, {"rol": null, "nombre": "PLASTIC COMPONENTS AND MODULES AUTOMOTIVE S.p.A. (PCMA) (Italia)"}, {"rol": null, "nombre": "OPEL AUTOMOBILE GMBH"}, {"rol": "objeto", "nombre": "PSA AR (“PSA AR)"}, {"rol": "objeto", "nombre": "CÍRCULO DE INVERSORES S.A.U."}, {"rol": null, "nombre": "DE AHORRO PARA FINES DETERMINADOS"}, {"rol": null, "nombre": "PCA ASESORES DE SEGUROS S.A."}, {"rol": null, "nombre": "PCA COMPAÑÍA DE SEGUROS S.A."}, {"rol": null, "nombre": "PSA FINANCE ARGENTINA COMPAÑÍA FINANCIERA S.A."}, {"rol": null, "nombre": "EURO REPAIR CAR SERVICE ARGENTINA S.A. (“EURO REPAR”)"}, {"rol": null, "nombre": "FAURECIA"}, {"rol": null, "nombre": "SISTEMAS DE ESCAPE ARGENTINA S.A."}, {"rol": null, "nombre": "SAS AUTOMOVIL ARGENTINA"}, {"rol": null, "nombre": "FAURECIA DO BRASIL (Brasil)"}, {"rol": null, "nombre": "FAURECIA ARGENTINA S.A."}]</t>
  </si>
  <si>
    <t>Fabrica y vende automóviles de pasajeros y vehículos livianos comerciales (en adelante “LCV”) bajo las marcas PSA: Peugeot, Citroën, y DS. Fabrica y vende autopartes.; Financia, administra y comercializa planes de ahorro para la adquisición de; automóviles de las marcas PSA.; Presta servicios de intermediación de seguros.; Presta servicios de seguros.; Financia la compra mediante una licencia de P</t>
  </si>
  <si>
    <t>CONC-1754</t>
  </si>
  <si>
    <t>WINTERSHALL DEA ARGENTINA S.A. S/NOTIFICACION ART. 9 DE LA LEY N° 27.442</t>
  </si>
  <si>
    <t>RESOL-2021-61-APN-SCI#MDP</t>
  </si>
  <si>
    <t>IF-2020-89150199-APN-CNDC#MDP</t>
  </si>
  <si>
    <t>WINTERSHALL DEA ARGENTINA S.A.</t>
  </si>
  <si>
    <t>[{"rol": "comprador", "nombre": "WINTERSHALL DEA ARGENTINA S.A."}]</t>
  </si>
  <si>
    <t>CONC-1755</t>
  </si>
  <si>
    <t>HBO LATIN AMERICA HOLDINGS, LLC; HBO LATIN AMERICA ACQUISITIONS, LLC; OLE COMMUNICATIONS, INC. Y OLE PREMIUM CHANNELS, LLC S/NOTIFICACIÓN ART. 9 DE LA LEY N° 27.442</t>
  </si>
  <si>
    <t>RESOL-2022-356-APN-SCI#MDP</t>
  </si>
  <si>
    <t>IF-2022-30826338-APN-CNDC#MDP</t>
  </si>
  <si>
    <t>HBO LATIN AMERICA HOLDINGS, LLC; HBO LATIN AMERICA ACQUISITIONS, LLC; OLE COMMUNICATIONS, INC. Y OLE PREMIUM CHANNELS, LLC</t>
  </si>
  <si>
    <t>[{"rol": null, "nombre": "HBO LATIN AMERICA GROUP –HBO LAG- (Joint"}, {"rol": "comprador", "nombre": "AT&amp;T Inc. (Estados Unidos)"}, {"rol": "comprador", "nombre": "AT&amp;T COMMUNICATIONS SERVICES ARGENTINA S.R.L. (Argentina)"}, {"rol": "comprador", "nombre": "DIRECTV ARGENTINA S.A. (Argentina)"}, {"rol": "comprador", "nombre": "ALPHA TEL SA (Argentina)"}, {"rol": "comprador", "nombre": "XANDR INC. (Estados Unidos)"}, {"rol": "comprador", "nombre": "TORNEOS Y COMPETENCIAS SA (Argentina)"}, {"rol": "comprador", "nombre": "HD SERVICES S.A (Argentina)"}, {"rol": "comprador", "nombre": "IMAGEN SATELITAL SA (Argentina)"}, {"rol": "comprador", "nombre": "TURNER INTERNATIONAL LATIN AMERICA. INC. (Estados Unidos)"}, {"rol": "comprador", "nombre": "TURNER BROADCASTING SYSTEM, INC (Estados Unidos)"}, {"rol": "comprador", "nombre": "WARNER BROS. (SOUTH) INC. SUC. ARGENTINA"}, {"rol": "comprador", "nombre": "WARNER BROS. PICTURES INTERNATIONAL (Subsidiaria Extranjera)"}, {"rol": "comprador", "nombre": "DC COMICS (Estados Unidos)"}, {"rol": "comprador", "nombre": "WARNER BROS INTERNATIONAL TELEVISIÓN"}, {"rol": "comprador", "nombre": "DISTRIBUTION INC. (Estados Unidos)"}, {"rol": "comprador", "nombre": "WARNER BROS INTERNATIONAL TELEVISIÓN PRODUCTION INC. (Estados Unidos)"}, {"rol": "comprador", "nombre": "WARNER BROS. INTERNATIONAL TELEVISION PRODUCTION LIMITED (Reino Unido)"}, {"rol": "comprador", "nombre": "WARNER BROS. HOME ENTERTAINMENT INC. (Estados Unidos)"}, {"rol": "comprador", "nombre": "WB GAMES INC. (Estados Unidos)"}, {"rol": "comprador", "nombre": "WARNER BROS. CONSUMER PRODUCTS INC. (Estados Unidos)"}, {"rol": "comprador", "nombre": "HBO LATIN AMERICA GROUP –HBO LAG- (Joint venture)"}, {"rol": "comprador", "nombre": "Entidades OLE"}]</t>
  </si>
  <si>
    <t>de publicidad. OCI presta servicios de representación de ventas de publicidad, así como servicios de transmisión, traducción y producción.</t>
  </si>
  <si>
    <t>CONC-1756</t>
  </si>
  <si>
    <t>ABBVIE INC. Y ALLERGAN PLC S/NOTIFICACIÓN ART. 9° DE LA LEY N° 27.442</t>
  </si>
  <si>
    <t>RESOL-2022-330-APN-SCI#MDP</t>
  </si>
  <si>
    <t>IF-2022-25058013-APN-CNDC#MDP</t>
  </si>
  <si>
    <t>ABBVIE INC. Y ALLERGAN PLC</t>
  </si>
  <si>
    <t>[{"rol": "comprador", "nombre": "ABBVIE S.A."}, {"rol": "objeto", "nombre": "ALLERGAN PRODUCTOS FARMACÉUTICOS S.A."}, {"rol": "objeto", "nombre": "ALLERGAN SALES, LLC. (Estados Unidos)"}]</t>
  </si>
  <si>
    <t>Importación y comercialización de productos farmacéuticos, particularmente en las áreas de medicina estética (facial, corporal y mamaria), del sistema nervioso central y del cuidado ocular.; Comercialización de productos CoolSculpting a través de la empresa local Tecnoimagen S.A., que actúa como distribuidor exclusivo. Se trata de un dispositivo médico que utiliza criolipólisis (congelamiento de g</t>
  </si>
  <si>
    <t>CONC-1757</t>
  </si>
  <si>
    <t>BANDURRIA SUR INVESTMENTS S.A. E YPF S.A. S/NOTIFICACIÓN ART. 9 DE LA LEY N°27.442</t>
  </si>
  <si>
    <t>RESOL-2021-128-APN-SCI#MDP</t>
  </si>
  <si>
    <t>IF-2021-08257414-APN-CNDC#MDP</t>
  </si>
  <si>
    <t>BANDURRIA SUR INVESTMENTS S.A. E YPF S.A.</t>
  </si>
  <si>
    <t>[{"rol": "comprador", "nombre": "BANDURRIA SUR"}, {"rol": "comprador", "nombre": "INVESTMENTS S.A.."}, {"rol": "comprador", "nombre": "EQUINOR ARGENTINA ASA."}, {"rol": "comprador", "nombre": "EQUINOR ARGENTINA B.V. sucursal Argentina"}, {"rol": "comprador", "nombre": "SHELL ARGENTINA S.A."}, {"rol": "comprador", "nombre": "RAZEN ARGENTINA S.A."}, {"rol": "comprador", "nombre": "DEHEZA S.A.I.C.F."}, {"rol": "comprador", "nombre": "ESTACIÓN LIMA S.A."}]</t>
  </si>
  <si>
    <t>Concesión de explotación no convencional de hidrocarburos sobre el área “Bandurria Sur”.</t>
  </si>
  <si>
    <t>CONC-1758</t>
  </si>
  <si>
    <t>LABORATORIO ELEA PHOENIX S.A. S/ NOTIFICACION ART. 9 DE LA LEY 27.442</t>
  </si>
  <si>
    <t>RESOL-2021-144-APN-SCI#MDP</t>
  </si>
  <si>
    <t>IF-2021-07412780-APN-CNDC#MDP</t>
  </si>
  <si>
    <t>LABORATORIO ELEA PHOENIX S.A.</t>
  </si>
  <si>
    <t>[{"rol": "objeto", "nombre": "ESPECIALIDADES MEDICINALES"}, {"rol": "comprador", "nombre": "LABORATORIO ELEA PHOENIX S.A."}, {"rol": "comprador", "nombre": "DCI PUBLICIDAD S.A."}, {"rol": "comprador", "nombre": "G.S.P. EMPRENDIMIENTOS AGROPECUARIOS S.A."}, {"rol": "comprador", "nombre": "SINERGIUM BIOTECH S.A."}, {"rol": "comprador", "nombre": "CAIF COMPAÑÍA ARGENTINA DE INVESTIGACIONES FARMACÉUTICAS S.A."}, {"rol": "comprador", "nombre": "EXXIA S.A."}]</t>
  </si>
  <si>
    <t>(i) Karidium comprimidos (Clobazam 10mg y 20 mg), (ii) Deltisona B gotas (Meprednisona 4mg/ml), (iii) Deltisona B comprimidos (Meprednisona 4mg y 40mg), (iv) Deltisona B comprimidos (Meprednisona 8mg).</t>
  </si>
  <si>
    <t>CONC-1759</t>
  </si>
  <si>
    <t>CARLOS MAXIMILIANO HUMBERTO ROSALES Y GABRIEL IGNACIO ROSALES S/NOTIFICACIÓN ART. 9 DE LA LEY N° 27.442</t>
  </si>
  <si>
    <t>RESOL-2021-815-APN-SCI#MDP</t>
  </si>
  <si>
    <t>IF-2021-61290594-APN-CNDC#MDP</t>
  </si>
  <si>
    <t>CARLOS MAXIMILIANO HUMBERTO ROSALES Y GABRIEL IGNACIO ROSALES</t>
  </si>
  <si>
    <t>[{"rol": "objeto", "nombre": "GARBARINO S.A.I.C. E I."}, {"rol": "objeto", "nombre": "COMPUMUNDO S.A."}, {"rol": "objeto", "nombre": "DIGITAL FUEGUINA S.A."}, {"rol": "objeto", "nombre": "TECNOSUR S.A."}, {"rol": "objeto", "nombre": "GARBARINO VIAJES S. A."}, {"rol": "objeto", "nombre": "FIDEN S.A."}, {"rol": "objeto", "nombre": "TECNOLOGÍA INTEGRAL DE ALIMENTOS. S.R.L."}, {"rol": "objeto", "nombre": "PRODUCTORES DE FRUTAS ARGENTINAS COOP. DE SEGUROS LIMITADA"}, {"rol": "objeto", "nombre": "FEMEDICAL S.A."}, {"rol": "objeto", "nombre": "MACLEN S.A."}, {"rol": "objeto", "nombre": "DON ENRIQUE LODGE S.R.L."}, {"rol": "objeto", "nombre": "INTERDOMIC S.A."}]</t>
  </si>
  <si>
    <t>Se dedica a la comercialización de artículos para el hogar, electrónica e informática.; Se dedica a la venta minorista de artículos de la industria informática y productos electrónicos.; Se dedica a la fabricación de electrodomésticos.; Se dedica a la fabricación de distintos artículos electrónicos.; Brinda servicios de viaje para los clientes propios y del Grupo Garbarino y para los empleados de</t>
  </si>
  <si>
    <t>CONC-1760</t>
  </si>
  <si>
    <t>SAUDI ARABIAN OIL COMPANY Y SAUDI BASIC INDUSTRIES CORPORATION S/ NOTIFICACION ART. 9 DE LA LEY 27.442</t>
  </si>
  <si>
    <t>RESOL-2021-710-APN-SCI#MDP</t>
  </si>
  <si>
    <t>IF-2021-59192973-APN-CNDC#MDP</t>
  </si>
  <si>
    <t>SAUDI ARABIAN OIL COMPANY Y SAUDI BASIC INDUSTRIES CORPORATION</t>
  </si>
  <si>
    <t>[{"rol": "comprador", "nombre": "ARLANXEO HOLDING B.V."}, {"rol": "comprador", "nombre": "MOTIVA ENTERPRISES LLC"}, {"rol": "comprador", "nombre": "ARAMCO TRADING COMPANY"}, {"rol": "comprador", "nombre": "S-OIL CORPORATION"}, {"rol": "objeto", "nombre": "SABIC INNOVATIVE PLASTICS ARGENTINA S.R.L."}, {"rol": "objeto", "nombre": "SABIC AMERICAS, INC."}, {"rol": "objeto", "nombre": "SABIC INNOVATIVE PLASTICS SOUTH AMÉRICA INDÚSTRIA E COMÉRCIO DE PLÁSTICOS LTDA"}, {"rol": "objeto", "nombre": "SABIC INNOVATIVE PLASTICS BV"}, {"rol": "objeto", "nombre": "SABIC INNOVATIVE PLASTICS US LLC"}]</t>
  </si>
  <si>
    <t>Se dedica a la venta de productos petroquímicos. En 2019 estuvo activa en nuestro país a través de la venta de resina de polipropileno y productos petroquimicos. Tiene como actividad principal la distribución de; productos petroquímicos. En Argentina durante el 2019 comercializó productos petroquímicos.; Produce y revende productos petroquímicos. En 2019 estuvo activa en Argentina a través de la v</t>
  </si>
  <si>
    <t>CONC-1761</t>
  </si>
  <si>
    <t>APOLLO MANAGEMENT, L.P. S/ NOTIFICACION ART. 9 DE LA LEY 27.442</t>
  </si>
  <si>
    <t>RESOL-2021-217-APN-SCI#MDP</t>
  </si>
  <si>
    <t>IF-2021-16669261-APN-CNDC#MDP</t>
  </si>
  <si>
    <t>APOLLO MANAGEMENT, L.P.</t>
  </si>
  <si>
    <t>[{"rol": "objeto", "nombre": "Tech Data Argentina S.A."}, {"rol": "objeto", "nombre": "Tech Data Corporation"}, {"rol": "comprador", "nombre": "McGraw Hill Education, Inc."}, {"rol": "comprador", "nombre": "Stemcor – Steel Marketing Corporation"}, {"rol": "comprador", "nombre": "Vectra Co."}, {"rol": "comprador", "nombre": "Verallia Group"}, {"rol": "comprador", "nombre": "Dynamic Product Tankers, LLC"}, {"rol": "comprador", "nombre": "Aspen Insurance Holdings"}, {"rol": "comprador", "nombre": "Rackspace Hosting Inc."}, {"rol": "comprador", "nombre": "Lumileds Holding B.V."}]</t>
  </si>
  <si>
    <t>Distribuye productos de hardware y software suministrados por terceros en particular, IBM, AWS, VMware, Dell, NetApp, Riverbed y PTC.; Distribuye directamente algunos productos en Argentina, principalmente limitado a productos suministrados por Apple.</t>
  </si>
  <si>
    <t>CONC-1763</t>
  </si>
  <si>
    <t>PBB POLISUR S.R.L. S/NOTIFICACIÓN ART. 9 DE LA LEY Nº 27.442</t>
  </si>
  <si>
    <t>RESOL-2021-610-APN-SCI#MDP</t>
  </si>
  <si>
    <t>IF-2021-49918674-APN-CNDC#MDP</t>
  </si>
  <si>
    <t>PBB POLISUR S.R.L.</t>
  </si>
  <si>
    <t>[{"rol": "objeto", "nombre": "LOS ACTIVOS"}, {"rol": "comprador", "nombre": "PBB POLISUR S.R.L."}, {"rol": "comprador", "nombre": "DOW INVESTMENT ARGENTINA S.R.L."}, {"rol": "comprador", "nombre": "EL OREJANO"}]</t>
  </si>
  <si>
    <t>Inmueble sito en la calle Viamonte 115, esquina Bouchard 710, 722, 732 y 736, de la Ciudad Autónoma de Buenos Aires, incluyendo el edificio construido en él, el que está constituido por planta baja, trece pisos y tres subsuelos, así como la cesión plena de todos los contratos de locación y derechos resultantes de la adquisición del inmueble.</t>
  </si>
  <si>
    <t>CONC-1764</t>
  </si>
  <si>
    <t>ADVENT INTERNATIONAL CORPORATION Y CINVEN CAPITAL MANAGEMENT (VII) S/ NOTIFICACION ART. 9 DE LA LEY 27.442.</t>
  </si>
  <si>
    <t>RESOL-2021-420-APN-SCI#MDP</t>
  </si>
  <si>
    <t>IF-2021-31949116-APN-CNDC#MDP</t>
  </si>
  <si>
    <t>ADVENT INTERNATIONAL CORPORATION Y CINVEN CAPITAL MANAGEMENT (VII)</t>
  </si>
  <si>
    <t>[{"rol": "objeto", "nombre": "THYSSENKRUPP ELEVADORES S.A."}, {"rol": "comprador", "nombre": "CULLIGAN ARGENTINA S.A."}, {"rol": "comprador", "nombre": "GTM ARGENTINA COMERCIO DE PRODUCTOS QUIMICOS S.A."}, {"rol": "comprador", "nombre": "ARENNIS S.R.L."}, {"rol": "comprador", "nombre": "NCS MULTISTAGE ARGENTINA S.A."}, {"rol": "comprador", "nombre": "MORPHO DE ARGENTINA S.A."}, {"rol": "comprador", "nombre": "ADVENT ARGENTINA S.R.L."}, {"rol": "comprador", "nombre": "PRISMA ARGENTINA S.A."}, {"rol": "comprador", "nombre": "MEDIOS DE PAGO S.A."}, {"rol": "comprador", "nombre": "BOTON DE PAGO S.A."}, {"rol": "comprador", "nombre": "BANELSIP S.A."}, {"rol": "objeto", "nombre": "SUPRYME S.A."}, {"rol": "comprador", "nombre": "HC STARK GROUP"}, {"rol": "comprador", "nombre": "LAIR"}, {"rol": "comprador", "nombre": "P2 SOLUTIONS"}, {"rol": "comprador", "nombre": "RUBIX GROUP HOLDINGS"}, {"rol": "comprador", "nombre": "ALLNEX"}, {"rol": "comprador", "nombre": "VGROUP"}, {"rol": "comprador", "nombre": "GE JENBACHER GMBH &amp; CO OG"}, {"rol": "comprador", "nombre": "GE DISTRIBUTED POWER, INC"}, {"rol": "objeto", "nombre": "COBHAM"}, {"rol": "objeto", "nombre": "OLAPLEX"}, {"rol": "objeto", "nombre": "ROHM"}, {"rol": "comprador", "nombre": "TRANSACCIONES INMOBILIARIAS DE ARGENTINA S.A."}, {"rol": "comprador", "nombre": "TOURICO HOLIDAYS ARGENTINA S.R.L"}, {"rol": "comprador", "nombre": "IFX NETWORKS ARGENTINA S.R.L."}, {"rol": "comprador", "nombre": "UFINET ARGENTINA S.A."}, {"rol": "comprador", "nombre": "RTB HOUSE LATAM LIMITED"}, {"rol": "comprador", "nombre": "TRACTEL TRADING LUXEMBOURG"}, {"rol": "comprador", "nombre": "TRACTEL SAS"}, {"rol": "objeto", "nombre": "ENVIROTAINER AB"}, {"rol": "objeto", "nombre": "KURT GEIGER LIMITED"}, {"rol": "objeto", "nombre": "ONE.COM GROUP AB"}, {"rol": "objeto", "nombre": "BRAVO SOLUTION ITALIA"}, {"rol": "objeto", "nombre": "TOURICO HOLIDAYS INC."}, {"rol": "objeto", "nombre": "HOTELBEDS USA INC."}, {"rol": "objeto", "nombre": "LGC STANDARDS GMBH."}, {"rol": "objeto", "nombre": "TORONTO RESEARCH CHEMICAL INC"}, {"rol": "objeto", "nombre": "BRC TRADING LIMITED"}, {"rol": "objeto", "nombre": "LGC LIMITED"}, {"rol": "objeto", "nombre": "LGC GENOMICS LLC"}, {"rol": "objeto", "nombre": "BIOSEARCH TECHNOLOGIES INC."}, {"rol": "objeto", "nombre": "MAINE STANDARDS COMPANY LLC"}, {"rol": "objeto", "nombre": "SERACARE LIFE SCIENCES INC"}, {"rol": "objeto", "nombre": "LGC STANDARDS S.R.L."}, {"rol": "objeto", "nombre": "LGC STANDARDS S.A.R.L."}, {"rol": "objeto", "nombre": "TRACTEL SECALT S.A."}, {"rol": "objeto", "nombre": "FABENCO INC."}]</t>
  </si>
  <si>
    <t>Se dedica a la importación y venta de ascensores y escaleras eléctricas y productos asociados.; Proveedor de equipos y servicios de purificación de agua.; Distribuye y comercializa químicos de uso industrial en Argentina.; Producción de ingredientes farmacológicos para el tratamiento de enfermedades gastrointestinales.; Ofrece productos de mangas y servicios conexos utilizados en yacimientos no co</t>
  </si>
  <si>
    <t>CONC-1765</t>
  </si>
  <si>
    <t>GLOBANT ESPAÑA S.A. Y OTROS S/NOTIFICACION ART. 9 DE LA LEY N.° 27.442</t>
  </si>
  <si>
    <t>RESOL-2021-528-APN-SCI#MDP</t>
  </si>
  <si>
    <t>IF-2021-44682257-APN-CNDC#MDP</t>
  </si>
  <si>
    <t>GLOBANT ESPAÑA S.A. Y OTROS</t>
  </si>
  <si>
    <t>[{"rol": "comprador", "nombre": "SISTEMAS GLOBALES S.A."}, {"rol": null, "nombre": "IAFH GLOBAL S.A. (“IAFH”)"}, {"rol": null, "nombre": "DYNAFLOWS S.A. (“DYNAFLOWS”)"}, {"rol": null, "nombre": "GLOBERS S.A. (“GLOBERS”)"}, {"rol": null, "nombre": "GLOBANT VENTURES S.A.S. (“GLOBANT VENTURES”)"}, {"rol": null, "nombre": "AVANXO S.A. (“AVANXO”)"}, {"rol": null, "nombre": "BELATRIX GLOBAL CORPORATION S.A. (“BSF”)"}, {"rol": "objeto", "nombre": "BANKING SOLUTIONS S.A. (“BANKING SOLUTION”)"}, {"rol": null, "nombre": "DECISION SUPPORT S.A. (“DECISION SUPPORT”)"}]</t>
  </si>
  <si>
    <t>Activa en la prestación de servicios de integración de sistemas, consultoría de negocios y procesos de TI y tercerización.; Activa en la prestación de servicios de desarrollo de software, integración de sistemas, consultoría de negocios y procesos, y tercerización.; Solutions</t>
  </si>
  <si>
    <t>CONC-1766</t>
  </si>
  <si>
    <t>BAF LATAM CREDIT FUND B.V., BAF LATAM TRADE FINANCE FUND B.V. Y VFG INVERSIONES Y ACTIVIDADES ESPECIALES S.A. S/NOTIFICACIÓN ART. 9 DE LA LEY N° 27.442)</t>
  </si>
  <si>
    <t>RESOL-2021-873-APN-SCI#MDP</t>
  </si>
  <si>
    <t>IF-2021-47044385-APN-CNDC#MDP</t>
  </si>
  <si>
    <t>BAF LATAM CREDIT FUND B.V., BAF LATAM TRADE FINANCE FUND B.V. Y VFG INVERSIONES Y ACTIVIDADES ESPECIALES S.A.</t>
  </si>
  <si>
    <t>CONC-1767</t>
  </si>
  <si>
    <t>PBBPOLISUR S.R.L. S/NOTIFICACIÓN ART. 9 DE LA LEY N° 27.442</t>
  </si>
  <si>
    <t>RESOL-2021-712-APN-SCI#MDP</t>
  </si>
  <si>
    <t>IF-2021-60718835-APN-CNDC#MDP</t>
  </si>
  <si>
    <t>PBBPOLISUR S.R.L.</t>
  </si>
  <si>
    <t>[{"rol": "comprador", "nombre": "PBBPOLISUR S.R.L."}, {"rol": "comprador", "nombre": "DOW INVESTMENT ARGENTINA S.R.L."}, {"rol": "comprador", "nombre": "COMPAÑÍA MEGA S.A."}, {"rol": "comprador", "nombre": "PERFORMANCE MATERIALS ARGENTINA S.A.U."}, {"rol": "comprador", "nombre": "EL OREJANO"}]</t>
  </si>
  <si>
    <t>Unidades funcionales con destino oficina: (i) número 7 ubicada en el quinto piso; (ii) número 8 ubicada en el sexto piso; (iii) número 9 ubicada en el séptimo piso; (iv) número 10 ubicada en el octavo piso; y (v) número 11 ubicada en el noveno piso. Asimismo, se transfieren complementariamente, unidades con destino unidades técnicas y cocheras.</t>
  </si>
  <si>
    <t>CONC-1768</t>
  </si>
  <si>
    <t>DECOLAR.COM, INC. S/NOTIFICACION ART. 9 DE LA LEY N° 27.442</t>
  </si>
  <si>
    <t>RESOL-2022-164-APN-SCI#MDP</t>
  </si>
  <si>
    <t>IF-2022-14704033-APN-CNDC#MDP</t>
  </si>
  <si>
    <t>DECOLAR.COM, INC.</t>
  </si>
  <si>
    <t>[{"rol": "objeto", "nombre": "SOUTH NET TURISMO S.A."}, {"rol": "comprador", "nombre": "DESPEGAR.COM.AR S.A. (“DESPEGAR ARGENTINA”)"}, {"rol": "comprador", "nombre": "TRAVEL RESERVATIONS S.R.L. (TRAVEL RESERVATIONS – Uruguay)"}]</t>
  </si>
  <si>
    <t>(“SOUTH- NET” o “BESTDAY ARGENTINA”) relacionados con viajes domésticos e internacionales, en forma individual o en paquete, a través de sus tiendas físicas, call centers y plataformas online (website, móvil y App) a otras agencias de viajes como a consumidores finales. Comercializa productos y servicios para viajes de marcas blancas. Ofrece espacios publicitarios en sitios propios y/o de terceros</t>
  </si>
  <si>
    <t>CONC-1769</t>
  </si>
  <si>
    <t>GRUPO RUA- NAVIERA Y GRUPO ANTARES S/ NOTIFICACIÓN ART 9 DE LA LEY 27.442</t>
  </si>
  <si>
    <t>RESOL-2022-497-APN-SCI#MDP</t>
  </si>
  <si>
    <t>IF-2022-63909759-APN-CNDC#MDP</t>
  </si>
  <si>
    <t>GRUPO RUA- NAVIERA Y GRUPO ANTARES</t>
  </si>
  <si>
    <t>[{"rol": "comprador", "nombre": "RUA REMOLCADORES UNIDOS ARGENTINOS SAMC"}, {"rol": "comprador", "nombre": "NAVIERA DEL SUR S.A."}, {"rol": "comprador", "nombre": "UTE REMOLCADORES MAR DEL PLATA SA Y NAVIERA DEL SUR SA"}, {"rol": "comprador", "nombre": "PONTEMAR SRL (subsidiaria de BOLUDA"}, {"rol": null, "nombre": "TOWAGE LATAM SL)"}, {"rol": null, "nombre": "NAVIERA DEL MERCOSUR SA (subsidiaria de BOLUDA CORPORACIÓN MARÍTIMA SL)"}, {"rol": "comprador", "nombre": "ANTARES NAVIERA SA"}, {"rol": "comprador", "nombre": "RIO LUJÁN NAVEGACIÓN SOCIEDAD ANÓNIMA DE TRANSPORTES FLUVIALES Y REMOLQUES"}, {"rol": "comprador", "nombre": "ULTRANAV INTERNATIONAL S.A."}, {"rol": null, "nombre": "PANAMAX INTERNATIONAL SHIPPING COMPANY LTD."}, {"rol": null, "nombre": "CAPE TANKERS INC"}, {"rol": null, "nombre": "OTHELLO SHIPPING COMPANY APS"}, {"rol": null, "nombre": "ULTRABULK A/S"}, {"rol": null, "nombre": "PRODUCTS TANKERS MANAGEMENT COMPANY INC"}, {"rol": "objeto", "nombre": "REMOLCADORES ARTUG SA"}]</t>
  </si>
  <si>
    <t>Prestación de servicios de remolque maniobra portuario en el ámbito marítimo y fluvial en la República Argentina.</t>
  </si>
  <si>
    <t>CONC-1770</t>
  </si>
  <si>
    <t>MARFRIG GLOBAL FOODS S.A. Y MFG HOLDING S.A.U. S/ NOTIFICACION ART. 9 DE LA LEY N° 27.442</t>
  </si>
  <si>
    <t>RESOL-2021-1037-APN-SCI#MDP</t>
  </si>
  <si>
    <t>IF-2021-91237677-APN-CNDC#MDP</t>
  </si>
  <si>
    <t>MARFRIG GLOBAL FOODS S.A. Y MFG HOLDING S.A.U.</t>
  </si>
  <si>
    <t>[{"rol": "objeto", "nombre": "CAMPO DEL TESORO S.A."}, {"rol": "comprador", "nombre": "QUICKFOOD S.A."}, {"rol": "comprador", "nombre": "MARFRIG ARGENTINA S.A."}]</t>
  </si>
  <si>
    <t>Se dedica al procesamiento de carne y a la producción de medallones y hamburguesas de carne vacuna supercongelados.</t>
  </si>
  <si>
    <t>CONC-1771</t>
  </si>
  <si>
    <t>ORIGENES SEGUROS DE RETIRO S.A. S/ NOTIFICACION ART. 9 DE LA LEY N° 27.442</t>
  </si>
  <si>
    <t>RESOL-2021-595-APN-SCI#MDP</t>
  </si>
  <si>
    <t>IF-2021-47696104-APN-CNDC#MDP</t>
  </si>
  <si>
    <t>ORIGENES SEGUROS DE RETIRO S.A.</t>
  </si>
  <si>
    <t>[{"rol": "objeto", "nombre": "GENES II SEGUROS DE RETIRO S.A."}, {"rol": "comprador", "nombre": "ORÍGENES SEGUROS DE RETIRO S.A."}, {"rol": "comprador", "nombre": "ORÍGENES SEGUROS S.A."}]</t>
  </si>
  <si>
    <t>Provisión de seguros de retiro individual y seguros de retiro colectivo. También posee autorización para la administración de rentas vitalicias previsionales y derivadas del régimen de riesgos del Trabajo (“Régimen de ART”). Al respecto, cabe destacar que, hasta la eliminación del régimen de capitalización individual administrado por las AFJPs, la empresa también comercializaba seguros de renta vi</t>
  </si>
  <si>
    <t>CONC-1772</t>
  </si>
  <si>
    <t>THOMAS BERRY MURPHY S/NOTIFICACION ARTÍCULO 9 DE LA LEY Nº 27.442</t>
  </si>
  <si>
    <t>RESOL-2021-443-APN-SCI#MDP</t>
  </si>
  <si>
    <t>IF-2021-33888809-APN-CNDC#MDP</t>
  </si>
  <si>
    <t>THOMAS BERRY MURPHY</t>
  </si>
  <si>
    <t>CONC-1774</t>
  </si>
  <si>
    <t>DANIEL SAÚL GROBOCOPATEL S/NOTIFICACION ART. 9 DE LA LEY Nº 27.442</t>
  </si>
  <si>
    <t>RESOL-2021-593-APN-SCI#MDP</t>
  </si>
  <si>
    <t>IF-2021-47044049-APN-CNDC#MDP</t>
  </si>
  <si>
    <t>DANIEL SAÚL GROBOCOPATEL</t>
  </si>
  <si>
    <t>CONC-1775</t>
  </si>
  <si>
    <t>CORAZON DEL SUR S.A.U., ASSEDOX S.L. Y WAL-MART CANADA CORP S/ NOTIFICACIÓN ART. 9 DE LA LEY Nº 27.442</t>
  </si>
  <si>
    <t>RESOL-2021-230-APN-SCI#MDP</t>
  </si>
  <si>
    <t>IF-2021-17805930-APN-CNDC#MDP</t>
  </si>
  <si>
    <t>CORAZON DEL SUR S.A.U., ASSEDOX S.L. Y WAL-MART CANADA CORP</t>
  </si>
  <si>
    <t>[{"rol": "objeto", "nombre": "WALMART ARGENTINA S.R.L."}, {"rol": "comprador", "nombre": "LAS BLONDAS S.A."}, {"rol": "comprador", "nombre": "PUNTO CRUZ S.A.U."}, {"rol": "comprador", "nombre": "DEMIBELL S.A.U."}, {"rol": "comprador", "nombre": "GOSSIP S.A.U."}, {"rol": "comprador", "nombre": "EL CRONISTA COMERCIAL S.A.U."}]</t>
  </si>
  <si>
    <t>Comercialización mayorista de alimentos y productos no alimentarios a través hipermercados —cuenta con 2 tiendas en todo el país— bajo la marca “Punto Mayorista”. Producción de panificados, carnes y feteados para comercialización propia en las tiendas Walmart. Producción y comercialización de indumentaria femenina e; indumentaria para niñas y comercialización de artículos de decoración para el hog</t>
  </si>
  <si>
    <t>CONC-1776</t>
  </si>
  <si>
    <t>GLOBANT ESPAÑA S.A. S/NOTIFICACIÓN ART. 9 DE LA LEY 27.442</t>
  </si>
  <si>
    <t>RESOL-2021-1062-APN-SCI#MDP</t>
  </si>
  <si>
    <t>IF-2021-95097127-APN-CNDC#MDP</t>
  </si>
  <si>
    <t>[{"rol": "comprador", "nombre": "Sistemas Globales S.A."}, {"rol": "comprador", "nombre": "IAFH Global S.A."}, {"rol": "comprador", "nombre": "Avanxo S.A."}, {"rol": "comprador", "nombre": "Dynaflows S.A."}, {"rol": "comprador", "nombre": "BSF S.A."}, {"rol": "comprador", "nombre": "Decision Support S.A."}, {"rol": "comprador", "nombre": "Banking Solutions S.A."}, {"rol": "comprador", "nombre": "Globers S.A."}, {"rol": "comprador", "nombre": "Brazilian Technology Partners S.A."}, {"rol": "comprador", "nombre": "gA Ventures Accelerator S.A."}, {"rol": "comprador", "nombre": "Globant Ventures S.A.S."}, {"rol": "objeto", "nombre": "Xappia S.R.L."}]</t>
  </si>
  <si>
    <t>Prestación de servicios tecnológicos, con foco en la implementación de soluciones en la Nube. Ofrece servicios de implementación y desarrollo de servicios de Salesforce - plataforma de gestión de relaciones con los clientes-... Segmento: - Integración de sistemas</t>
  </si>
  <si>
    <t>CONC-1778</t>
  </si>
  <si>
    <t>ICG MALTA PARTNERS L.P. Y SOUTHERN CROSS LATIN AMERICA EXTENSION FUND IV, L.P. S/NOTIFICACION ART. 9 DE LA LEY N° 27.442 (Conc 1778)</t>
  </si>
  <si>
    <t>RESOL-2021-637-APN-SCI#MDP</t>
  </si>
  <si>
    <t>IF-2021-51809002-APN-CNDC#MDP</t>
  </si>
  <si>
    <t>ICG MALTA PARTNERS L.P. Y SOUTHERN CROSS LATIN AMERICA EXTENSION FUND IV, L.P.</t>
  </si>
  <si>
    <t>CONC-1779</t>
  </si>
  <si>
    <t>GEO EMPRENDIMIENTOS S.A. S/ NOTIFICACION ART. 9 DE LA LEY N° 27.442</t>
  </si>
  <si>
    <t>RESOL-2022-455-APN-SCI#MDP</t>
  </si>
  <si>
    <t>IF-2022-44692544-APN-CNDC#MDP</t>
  </si>
  <si>
    <t>GEO EMPRENDIMIENTOS S.A.</t>
  </si>
  <si>
    <t>[{"rol": null, "nombre": "Empresas vinculadas a la empresa objeto del nuevo Acuerdo de Accionistas, PARTNERS I S.A."}, {"rol": null, "nombre": "FARMCITY S.A."}, {"rol": null, "nombre": "FARMACIA DEL ÁGUILA S.A."}, {"rol": null, "nombre": "AGUIFARMA S.A."}, {"rol": null, "nombre": "FINANGROUP S.A. (GLOBALITY S.A.)"}, {"rol": null, "nombre": "Empresas vinculadas a los accionistas del nuevo Acuerdo de Accionistas de PARTNERS I S.A."}, {"rol": null, "nombre": "GEO EMPRENDIMIENTOS S.A."}, {"rol": null, "nombre": "KATZ EDITORES S.A."}, {"rol": null, "nombre": "EMPRENDIMIENTOS S.A. (80% de participación accionaria en la empresa). Se dedica a la edición y publicación de libros de conocimiento."}, {"rol": null, "nombre": "RUKAN S.A."}, {"rol": null, "nombre": "INKALEN S.A."}, {"rol": null, "nombre": "CARPANAT S.A."}, {"rol": null, "nombre": "SWEET NATURE S.A."}]</t>
  </si>
  <si>
    <t>Controlada por PARTNERS I S.A. Se dedica a la venta de artículos y productos farmacéuticos, especialidades medicinales, cosméticos, perfumes, especialidades aromáticas, productos alimenticios, artículos de higiene y cualquier producto de venta libre de consumo masivo.; Controlada por FARMCITY S.A. (99%). Se dedica a la venta de artículos y productos farmacéuticos, especialidades medicinales, cosmé</t>
  </si>
  <si>
    <t>CONC-1781</t>
  </si>
  <si>
    <t>PLUSPETROL RESOURCES CORPORATION B.V. S/NOTIFICACIÓN ARTÍCULO 9 DE LA LEY N.º 27.442</t>
  </si>
  <si>
    <t>RESOL-2021-517-APN-SCI#MDP</t>
  </si>
  <si>
    <t>IF-2021-41141387-APN-CNDC#MDP</t>
  </si>
  <si>
    <t>[{"rol": "comprador", "nombre": "LITHEA INC. (Sucursal Argentina) LITHIUM S CORPORATION S.A. DAJIN RESOURCES S.A. LITICA RESOURCES S.A."}, {"rol": "comprador", "nombre": "BRINE LITHIUM RESOURCES S.A."}, {"rol": "comprador", "nombre": "PLUSPETROL S.A. PLUSPETROL ENERGY S.A. NORTHWEST ARGENTINA CORP. (Sucursal Argentina)"}, {"rol": "comprador", "nombre": "ARGEMONE S.A."}]</t>
  </si>
  <si>
    <t>CONC-1783</t>
  </si>
  <si>
    <t>0805346 BC LTD, GLENCORE INTERNATIONAL AG Y NEWMONT CORPORATION S/NOTIFICACION ART 9 DE LA LEY N° 27.442 (CONC. 1783).</t>
  </si>
  <si>
    <t>RESOL-2021-557-APN-SCI#MDP</t>
  </si>
  <si>
    <t>IF-2021-45979670-APN-CNDC#MDP</t>
  </si>
  <si>
    <t>0805346 BC LTD, GLENCORE INTERNATIONAL AG Y NEWMONT CORPORATION</t>
  </si>
  <si>
    <t>[{"rol": "objeto", "nombre": "MINERA ALUMBRERA LIMITED, SUCURSAL ARGENTINA (MAA)"}, {"rol": "comprador", "nombre": "MINERA AGUA RICA LLC, SUCURSAL ARGENTINA (MAR)"}, {"rol": "comprador", "nombre": "ESTELAR RESOURCES LIMITED S.A."}]</t>
  </si>
  <si>
    <t>Empresa minera que en la actualidad se encuentra inactiva dado que el proyecto “Alumbrera”, localizado en la provincia de Catamarca alcanzó el final de su vida productiva, aunque la infraestructura e instalaciones mantienen su capacidad 2 operativa.</t>
  </si>
  <si>
    <t>CONC-1784</t>
  </si>
  <si>
    <t>ENRIQUE M. BAYA CASAL S.A., KADESH HISPANIA S.L.U. Y LETERTON ESPAÑA S.L.U. S/ NOTIFICACION ART. 9 DE LA LEY Nº 27.442</t>
  </si>
  <si>
    <t>RESOL-2021-1049-APN-SCI#MDP</t>
  </si>
  <si>
    <t>IF-2021-93034329-APN-CNDC#MDP</t>
  </si>
  <si>
    <t>ENRIQUE M. BAYA CASAL S.A., KADESH HISPANIA S.L.U. Y LETERTON ESPAÑA S.L.U.</t>
  </si>
  <si>
    <t>[{"rol": "objeto", "nombre": "SIMONETA"}, {"rol": "comprador", "nombre": "BAYÁ CASAL"}, {"rol": "comprador", "nombre": "CV CHACO"}, {"rol": "comprador", "nombre": "MBC CORREDORES DE CEREALES S.R.L."}, {"rol": "comprador", "nombre": "AGROPECUARIA BIENVENIDOS S.A."}]</t>
  </si>
  <si>
    <t>Producción de girasol confitero, soja y maíz.</t>
  </si>
  <si>
    <t>CONC-1786</t>
  </si>
  <si>
    <t>ACCENTURE INTERNATIONAL B.V. S/ NOTIFICACION ART. 9 DE LA LEY 27.442</t>
  </si>
  <si>
    <t>RESOL-2022-166-APN-SCI#MDP</t>
  </si>
  <si>
    <t>IF-2022-14704195-APN-CNDC#MDP</t>
  </si>
  <si>
    <t>ACCENTURE INTERNATIONAL B.V.</t>
  </si>
  <si>
    <t>[{"rol": "comprador", "nombre": "ACCENTURE ARG."}, {"rol": "objeto", "nombre": "WOLOX ARG."}]</t>
  </si>
  <si>
    <t>Desarrollo de software. Provisión de recursos para desarrollo (diseño,; testing, etc.) Otros (capacitación, outsourcing, etc.); ACCENTURE ARG WOLOX ARG CONJUNTA</t>
  </si>
  <si>
    <t>CONC-1787</t>
  </si>
  <si>
    <t>SOFTBANK GROUP CORP. S/ NOTIFICACION ART. 9 DE LA LEY 27.442</t>
  </si>
  <si>
    <t>RESOL-2021-635-APN-SCI#MDP</t>
  </si>
  <si>
    <t>IF-2021-50794177-APN-CNDC#MDP</t>
  </si>
  <si>
    <t>SOFTBANK GROUP CORP.</t>
  </si>
  <si>
    <t>[{"rol": "comprador", "nombre": "SLAA S.A.S"}, {"rol": "comprador", "nombre": "BRIGHTSTAR ARGENTINA S.A"}, {"rol": "comprador", "nombre": "BRIGHTSTAR FUEGUINA S.A."}, {"rol": "objeto", "nombre": "WEWORK ARGENTINA S.R.L. • EMPRENDEDORES URBANOS S.A. • EMPRENDEDORES INNOVADORES S.A."}]</t>
  </si>
  <si>
    <t>Brinda espacios de trabajo cooperativo y ofrece servicios a empresas e individuos.</t>
  </si>
  <si>
    <t>CONC-1788</t>
  </si>
  <si>
    <t>INTERNATIONAL FLAVORS &amp; FRAGRANCES INC. S/ NOTIFICACIÓN ART. 9 DE LA LEY N.° 27.442</t>
  </si>
  <si>
    <t>RESOL-2023-1211-APN-SC#MEC</t>
  </si>
  <si>
    <t>IF-2023-81217828-APN-CNDC#MEC</t>
  </si>
  <si>
    <t>INTERNATIONAL FLAVORS &amp; FRAGRANCES INC.</t>
  </si>
  <si>
    <t>[{"rol": "comprador", "nombre": "IFF SRL"}, {"rol": "comprador", "nombre": "CitraSource Holdings LLC"}, {"rol": "comprador", "nombre": "Frutarom Peru S.A."}, {"rol": "comprador", "nombre": "Frutarom USA Holding Inc"}, {"rol": "comprador", "nombre": "IFF Essências e Frangrâncias Ltda"}, {"rol": "comprador", "nombre": "IFF Israel Ltd."}, {"rol": "comprador", "nombre": "IFF Murcia Natural Ingredients S.L.U."}, {"rol": "comprador", "nombre": "International Flavors &amp; Fragrances S. De R.L. De C.V."}, {"rol": "comprador", "nombre": "International Flavors &amp; Fragrances Holding B.V."}, {"rol": "comprador", "nombre": "International Flavors &amp;"}, {"rol": "comprador", "nombre": "Fragrances I.F.F B.V."}, {"rol": "comprador", "nombre": "International Flavors &amp; Fragrances Inc."}, {"rol": "comprador", "nombre": "International Flavors and Fragrances Ingredient Ltd."}, {"rol": "comprador", "nombre": "International Flavours &amp; Fragrances I.F.F. Limited"}, {"rol": "comprador", "nombre": "Lucas Meyer Cosmetics"}, {"rol": "comprador", "nombre": "Taura Natural Ingredients NV"}, {"rol": "objeto", "nombre": "Danisco Argentina SA"}, {"rol": "objeto", "nombre": "Solae Argentina SA"}, {"rol": "objeto", "nombre": "N &amp; B Argentina SAU"}, {"rol": "objeto", "nombre": "Danisco Brasil Ltda."}, {"rol": "objeto", "nombre": "Danisco Chile S.A."}, {"rol": "objeto", "nombre": "Danisco Malaysia Sdn.Bhd."}, {"rol": "objeto", "nombre": "Danisco Mexicana S.A de CV"}, {"rol": "objeto", "nombre": "Danisco USA Inc"}, {"rol": "objeto", "nombre": "DuPont Nutrition USA Inc"}, {"rol": "objeto", "nombre": "DuPont Nutrition Biosciences ApS"}, {"rol": "objeto", "nombre": "Dupont Nutrition Ireland"}, {"rol": "objeto", "nombre": "Nutrition &amp; Biosciences GmbH"}, {"rol": "objeto", "nombre": "Nutrition &amp; Biosciences Brasil Ingredientes Ltda."}, {"rol": "objeto", "nombre": "Nutrition &amp; Biosciences USA 1, LLC"}, {"rol": "objeto", "nombre": "Solae Do Brasil"}, {"rol": "objeto", "nombre": "Industria E Comércio De Alimentos Ltda"}, {"rol": "objeto", "nombre": "Solae Europe Sarl"}, {"rol": "objeto", "nombre": "Solae, LLC"}]</t>
  </si>
  <si>
    <t>Fabricación, industrialización, importación y distribución de especialidades médicas, reactivos; químicos, enzimas industriales y aditivos e ingredientes alimentarios. En particular, se destaca la importación y comercialización de hidrocoloides (gomas locuste y guar), Aceites esenciales. inclusiones alimentarias a base de proteínas (Nuggets) para las industrias de la carne, pescado, pollo, snacks,</t>
  </si>
  <si>
    <t>CONC-1789</t>
  </si>
  <si>
    <t>BAIN CAPITAL INVESTORS, LLC S/ NOTIFICACIÓN ART. 9 DE LA LEY 27.442</t>
  </si>
  <si>
    <t>RESOL-2021-897-APN-SCI#MDP</t>
  </si>
  <si>
    <t>IF-2021-79395565-APN-CNDC#MDP</t>
  </si>
  <si>
    <t>BAIN CAPITAL INVESTORS, LLC</t>
  </si>
  <si>
    <t>[{"rol": "objeto", "nombre": "Ahlstrom-Munksjö Tampere"}, {"rol": "objeto", "nombre": "Ahlstrom-Munksjö Specialties"}, {"rol": "objeto", "nombre": "Ahlstrom-Munksjö Arches"}, {"rol": "objeto", "nombre": "Ahlstrom-Munksjö Brignoud"}, {"rol": "objeto", "nombre": "Ahlstrom-Munksjö Paper"}, {"rol": null, "nombre": "Ahlstrom-Munksjö Rhinelander"}, {"rol": null, "nombre": "Ahlstrom-Munksjö Chirnside Limited"}, {"rol": null, "nombre": "Ahlstrom-Munksjö Falun"}, {"rol": null, "nombre": "Ahlstrom-Munksjo NASpecialty Solutions"}, {"rol": "comprador", "nombre": "TI Automotive"}]</t>
  </si>
  <si>
    <t>Comercializa medios de filtración para alimentos y bebidas (leche).; Comercializa productos de papel pergamino para manteca y margarinas. Asimismo, comercializa telas médicas para sistemas de barrera estéril (envoltorios para esterilización).; Comercializa papeles decorativos para laminados de baja presión (empapelados). Asimismo vende papeles especiales utilizados como soporte de productos abrasi</t>
  </si>
  <si>
    <t>CONC-1790</t>
  </si>
  <si>
    <t>ITC FIDUCIARIA S.A. y BAF LATAM CREDIT FUND B.V. INC. S/ NOTIFICACIÓN ART. 9 DE LA LEY 27.442</t>
  </si>
  <si>
    <t>RESOL-2023-1174-APN-SC#MEC</t>
  </si>
  <si>
    <t>IF-2023-78444696-APN-CNDC#MEC</t>
  </si>
  <si>
    <t>ITC FIDUCIARIA S.A. y BAF LATAM CREDIT FUND B.V. INC.</t>
  </si>
  <si>
    <t>CONC-1791</t>
  </si>
  <si>
    <t>FIDEN S.A. S/ NOTIFICACIÓN ART. 9 DE LA LEY 27442</t>
  </si>
  <si>
    <t>RESOL-2022-156-APN-SC#MEC</t>
  </si>
  <si>
    <t>IF-2022-59071854-APN-CNDC#MDP</t>
  </si>
  <si>
    <t>FIDEN S.A.</t>
  </si>
  <si>
    <t>CONC-1792</t>
  </si>
  <si>
    <t>LEONARDO LUIS LEQUIO, FEDERICO LEQUIO, CRESUD SACIFYA Y HELMIR S.A. S/NOTIFICACIÓN ART. 9 DE LA LEY N° 27.442</t>
  </si>
  <si>
    <t>RESOL-2021-745-APN-SCI#MDP</t>
  </si>
  <si>
    <t>IF-2021-64003539-APN-CNDC#MDP</t>
  </si>
  <si>
    <t>LEONARDO LUIS LEQUIO, FEDERICO LEQUIO, CRESUD SACIFYA Y HELMIR S.A.</t>
  </si>
  <si>
    <t>[{"rol": "comprador", "nombre": "FRIGORÍFICO ALBERDI S.A."}, {"rol": "comprador", "nombre": "CARNES DEL INTERIOR S.A."}, {"rol": "comprador", "nombre": "ESTANCIA DEL MOJÓN S.R.L."}, {"rol": "comprador", "nombre": "AL FUEGO S.R.L."}, {"rol": "objeto", "nombre": "SOCIEDAD ANÓNIMA CARNES PAMPEANAS S.A."}]</t>
  </si>
  <si>
    <t>Su actividad consiste en el faenamiento, desposte y procesamiento de ganado bovino.</t>
  </si>
  <si>
    <t>CONC-1793</t>
  </si>
  <si>
    <t>ADVENT INTERNATIONAL CORPORATION S/ NOTIFICACION ART. 9º DE LA LEY 27.442</t>
  </si>
  <si>
    <t>RESOL-2021-721-APN-SCI#MDP</t>
  </si>
  <si>
    <t>IF-2021-61307566-APN-CNDC#MDP</t>
  </si>
  <si>
    <t>ADVENT INTERNATIONAL CORPORATION</t>
  </si>
  <si>
    <t>[{"rol": "objeto", "nombre": "«Nielsen Global Connect» THE NIELSEN COMPANY SOUTH AMERICA S.R.L."}, {"rol": "comprador", "nombre": "CULLIGAN ARGENTINA S.A."}, {"rol": "objeto", "nombre": "ARENNIS S.R.L."}, {"rol": "objeto", "nombre": "NCS MULTISTAGE ARGENTINA S.A."}, {"rol": "objeto", "nombre": "MORPHO DE ARGENTINA S.A. OBERTHUR TECHNOLOGIES SISTEMAS DE CARTOES LTDA. (Sucursal Argentina)"}, {"rol": "objeto", "nombre": "ADVENT ARGENTINA S.R.L."}, {"rol": "objeto", "nombre": "THYSSENKRUPP ELEVADORES S.A."}, {"rol": "objeto", "nombre": "PRISMA ARGENTINA S.A."}, {"rol": "objeto", "nombre": "BOTON DE PAGO S.A."}, {"rol": "objeto", "nombre": "BANELSIP S.A."}, {"rol": "objeto", "nombre": "SUPRYME S.A."}, {"rol": "objeto", "nombre": "LUMAWAY"}, {"rol": "objeto", "nombre": "BILLETERA MÓVIL"}, {"rol": "comprador", "nombre": "HC STARK GROUP GMBH"}, {"rol": "comprador", "nombre": "LAIRD PLC"}, {"rol": "comprador", "nombre": "P2ES HOLDINGS, LLC"}, {"rol": "comprador", "nombre": "RUBIX GROUP HOLDINGS"}, {"rol": "comprador", "nombre": "ALLNEX NETHERLANDS B.V."}, {"rol": "comprador", "nombre": "V. GROUP LTD."}, {"rol": "comprador", "nombre": "GE JENBACHER GMBH &amp; CO OG"}, {"rol": "comprador", "nombre": "GE DISTRIBUTED"}, {"rol": "objeto", "nombre": "POWER, INC"}, {"rol": "objeto", "nombre": "COBHAM"}, {"rol": "objeto", "nombre": "OLAPLEX"}, {"rol": "objeto", "nombre": "ROHM"}, {"rol": "objeto", "nombre": "BIODURO LLC"}, {"rol": "objeto", "nombre": "IDEMIA GROUP"}, {"rol": "objeto", "nombre": "INNIO"}]</t>
  </si>
  <si>
    <t>Se encuentra activa en el área de estudios de mercado y ofrece tres servicios principales, en general a negocios en la industria de bienes de consumo empacados: (i) servicios de medición de ventas; (ii) consultoría analítica avanzada; y (iii) comprensión de consumidores.; Proveedor de equipos y servicios de purificación de agua.; Producción de ingredientes farmacológicos para el tratamiento de enf</t>
  </si>
  <si>
    <t>CONC-1794</t>
  </si>
  <si>
    <t>SIDERCA S.A.I.C. S/ NOTIFICACION ART. 9º DE LA LEY 27.442</t>
  </si>
  <si>
    <t>RESOL-2023-2-APN-SC#MEC</t>
  </si>
  <si>
    <t>IF-2022-125034828-APN-CNDC#MEC</t>
  </si>
  <si>
    <t>SIDERCA S.A.I.C.</t>
  </si>
  <si>
    <t>[{"rol": "comprador", "nombre": "SIDERCA S.A.I.C."}, {"rol": "comprador", "nombre": "METALMECANICA S.A."}, {"rol": "comprador", "nombre": "OILFIELD SERVICES S.A."}, {"rol": "comprador", "nombre": "SIAT S.A."}, {"rol": "comprador", "nombre": "SCRAPSERVICE S.A."}, {"rol": "comprador", "nombre": "FINMA S.A.I.F."}, {"rol": "comprador", "nombre": "OLEODUCTO LOMA CAMPANA - LAGO PELLEGRINI S.A."}, {"rol": "comprador", "nombre": "PRESTACIONES GLOBALES PETROLERAS (PGP) S.A."}, {"rol": "comprador", "nombre": "TECPETROL SOCIEDAD ANONIMA"}, {"rol": "comprador", "nombre": "TECHINST S.A."}, {"rol": "comprador", "nombre": "TRANSPORTADORA DE GAS DEL NORTE S.A."}, {"rol": "objeto", "nombre": "Activos petroleros pertenecientes a BAKER HUGES SRL."}]</t>
  </si>
  <si>
    <t>Actividad; Set de fractura hidráulica (Unidad de Fractura, Blender, Unidad de Hidratación, Liquid</t>
  </si>
  <si>
    <t>CONC-1795</t>
  </si>
  <si>
    <t>ALLIED UNIVERSAL TOPCO LLC S/ NOTIFICACION ART. 9 DE LA LEY 27.442</t>
  </si>
  <si>
    <t>RESOL-2022-59-APN-SC#MEC</t>
  </si>
  <si>
    <t>IF-2022-99042311-APN-CNDC#MEC</t>
  </si>
  <si>
    <t>ALLIED UNIVERSAL TOPCO LLC</t>
  </si>
  <si>
    <t>[{"rol": "objeto", "nombre": "G4S Soluciones de Seguridad S.A"}, {"rol": "objeto", "nombre": "G4S Servicios de Seguridad S.A"}, {"rol": "objeto", "nombre": "G4S Soluciones"}, {"rol": "objeto", "nombre": "Globales S.A."}, {"rol": "objeto", "nombre": "G4S Applied Security S.A"}, {"rol": "objeto", "nombre": "G4S Control Systems S.A."}, {"rol": "objeto", "nombre": "G4S Detcon S.A."}, {"rol": "comprador", "nombre": "Duetto Research"}, {"rol": "comprador", "nombre": "Infinite Electronics, Inc."}, {"rol": "objeto", "nombre": "Infoblox Inc."}, {"rol": "objeto", "nombre": "Innovex Downhole Solutions"}, {"rol": "objeto", "nombre": "1&amp;1 IONOS TopCo SE"}, {"rol": "objeto", "nombre": "Polyplus- Transfection"}, {"rol": "objeto", "nombre": "Sotera Health LLC"}, {"rol": "objeto", "nombre": "Wencor Group"}, {"rol": "objeto", "nombre": "Datamars S.A. S"}, {"rol": "objeto", "nombre": "Plusgrade (9326- 3051 Québec Inc)"}, {"rol": "objeto", "nombre": "Alvest International Equity SAS"}, {"rol": "objeto", "nombre": "Sebia SA"}, {"rol": "objeto", "nombre": "Groupe Solmax Inc"}, {"rol": "objeto", "nombre": "Clarios Power Solutions Holdings LP"}, {"rol": "objeto", "nombre": "Suez Water Technologies &amp;"}, {"rol": "objeto", "nombre": "Solutions S.A."}, {"rol": "objeto", "nombre": "Delachaux SA"}, {"rol": "objeto", "nombre": "Kiwi Holdco Cayco, Ltd – FNZ"}]</t>
  </si>
  <si>
    <t>Servicios de seguridad con personal relacionados a la vigilancia y custodia de bienes muebles e inmuebles, personas y eventos.; Servicios de seguridad electrónica relacionados a la vigilancia, protección y transporte de bienes y servicios.; Fabricación y comercialización de productos; de seguridad, servicios de manejo y prevención de riesgos en procesos industriales; y prevención y lucha contra in</t>
  </si>
  <si>
    <t>CONC-1796</t>
  </si>
  <si>
    <t>RASA HOLDING LLC S/NOTIFICACION ART.9 DE LA LEY N° 27.442</t>
  </si>
  <si>
    <t>RESOL-2022-493-APN-SCI#MDP</t>
  </si>
  <si>
    <t>IF-2022-59568593-APN-CNDC#MDP</t>
  </si>
  <si>
    <t>RASA HOLDING LLC</t>
  </si>
  <si>
    <t>[{"rol": null, "nombre": "BIOCERES SEMILLAS S.A.U. (Argentina)"}, {"rol": null, "nombre": "RIZOBACTER ARGENTINA S.A. (Argentina)"}, {"rol": null, "nombre": "SYNERTECH INDUSTRIAS S.A. (Argentina)"}, {"rol": null, "nombre": "INGENIERÍA METABÓLICA S.A. (Argentina)"}, {"rol": null, "nombre": "INSTITUTO DE AGROBIOTECNOLOGÍA ROSARIO S.A.U. –INDEAR- (Argentina)"}, {"rol": null, "nombre": "VERDECA LLC (EE.UU.)"}, {"rol": null, "nombre": "para el desarrollo de variedades de soja con tecnologías de segunda generación para el mercado global. En la Argentina, ofrece licencias de eventos biotecnológicos de semillas a través de BIOCERES SEMILLAS S.A.U."}, {"rol": null, "nombre": "TRIGALL GENETICS (Uruguay)"}, {"rol": null, "nombre": "INSUMOS AGROQUÍMICOS S.A. (Argentina)"}]</t>
  </si>
  <si>
    <t>CONC-1797</t>
  </si>
  <si>
    <t>HELIOS HEALTH GMBH S/ NOTIFICACION ART. 9 DE LA LEY N.º 27.442</t>
  </si>
  <si>
    <t>RESOL-2022-83-APN-SC#MEC</t>
  </si>
  <si>
    <t>IF-2022-105879725-APN-CNDC#MEC</t>
  </si>
  <si>
    <t>HELIOS HEALTH GMBH</t>
  </si>
  <si>
    <t>[{"rol": "comprador", "nombre": "FRESENIUS MEDICAL CARE ARGENTINA S.A."}, {"rol": "comprador", "nombre": "FRESENIUS KABI ARGENTINA S.A."}, {"rol": "comprador", "nombre": "NUTRI HOME S.A."}, {"rol": "comprador", "nombre": "QUIRONPREVENCIÓN ARGENTINA S.A."}, {"rol": "objeto", "nombre": "FERTIMED S.A."}]</t>
  </si>
  <si>
    <t>Actividad Económica; Presta servicios relacionados con la reproducción humana asistida, tales como la donación de óvulos, la donación de semen, la congelación de óvulos y el estudio genético en embriones, entre otros, con su marca comercial “Cegyr”; realiza estudios genéticos para cada etapa reproductiva humana a través de su marca “Novagen”.</t>
  </si>
  <si>
    <t>CONC-1798</t>
  </si>
  <si>
    <t>SIEMENS HEALTHINEERS AG S/NOTIFICACION ART. 9 LEY 27.442</t>
  </si>
  <si>
    <t>RESOL-2023-1130-APN-SC#MEC</t>
  </si>
  <si>
    <t>IF-2023-78424628-APN-CNDC#MEC</t>
  </si>
  <si>
    <t>SIEMENS HEALTHINEERS AG</t>
  </si>
  <si>
    <t>[{"rol": "comprador", "nombre": "SIEMENS HEALTHCARE S.A."}, {"rol": null, "nombre": "SIEMENS HEALTHINEERS GMBH (Alemania)"}, {"rol": null, "nombre": "SIEMENS INDUSTRIAL S.A."}, {"rol": null, "nombre": "SIEMENS MOBILITY S.A."}, {"rol": null, "nombre": "SIEMENS LTD. (India)"}, {"rol": null, "nombre": "SIEMENS INDUSTRY INC. (Estados Unidos)"}, {"rol": null, "nombre": "SIEMENS RAIL AUTOMATION (DIMETRONIC) (España)"}, {"rol": null, "nombre": "SIEMENS INDUSTRY SOFTWARE INC. (Estados Unidos)"}, {"rol": null, "nombre": "SIEMENS S.A. (Colombia)"}, {"rol": null, "nombre": "SIEMENS MOBILITY GMBH (Alemania)"}, {"rol": null, "nombre": "VARIAN MEDICAL SYSTEMS, INC. (Estados Unidos)"}, {"rol": null, "nombre": "VARIAN MEDICAL"}, {"rol": null, "nombre": "SYSTEMS BRASIL LIMITADA (Brasil)"}]</t>
  </si>
  <si>
    <t>Actividad económica principal; (i) Desarrollo, producción y comercialización de dispositivos médicos y soluciones de software para tratar el cáncer y otras enfermedades, con radioterapia y otros tratamientos avanzados. Su actividad en Argentina se divide en dos segmentos de negocio principales: (ii) Sistemas oncológicos (soluciones de radioterapia): diseña, fabrica, vende y presta servicios a prod</t>
  </si>
  <si>
    <t>CONC-1799</t>
  </si>
  <si>
    <t>CRISTIAN CARLOS JORGE MACULÁN, MARÍA PATRICIA PASI Y LUIS FERNANDO SEGURA S/ NOTIFICACION ART. 9º DE LA LEY 27.442</t>
  </si>
  <si>
    <t>RESOL-2022-116-APN-SC#MEC</t>
  </si>
  <si>
    <t>IF-2022-121034209-APN-CNDC#MEC</t>
  </si>
  <si>
    <t>CRISTIAN CARLOS JORGE MACULÁN, MARÍA PATRICIA PASI Y LUIS FERNANDO SEGURA</t>
  </si>
  <si>
    <t>[{"rol": "objeto", "nombre": "Grupo Farmaplus • SUPERFARMA S.A. • PLUSFARMA S.A. • FARMACEUTICA CENTAURO S.A. • NUEVA FARMACIA SAN AGUSTIN S.R.L. • FARMACIA SANTA AMELIA S.R.L. • JBJ I S.R.L."}, {"rol": "objeto", "nombre": "PHARMAKION S.C.S. • FARMACÉUTICA"}, {"rol": "comprador", "nombre": "Grupo Azul • NUEVA PACÍFICO S.R.L. • TEGARAN S.R.L. • WESSEN S.R.L. • GABUID S.R.L. • FARMAKI S.R.L. • FARMACIA LA BOTICA S.R.L. • VILLACH S.R.L."}, {"rol": "comprador", "nombre": "L´OCCITANIA S.R.L."}, {"rol": "comprador", "nombre": "MARAGUNIC S.R.L."}, {"rol": "comprador", "nombre": "AGUNICMAR S.R.L."}, {"rol": "comprador", "nombre": "LOWSEDO S.R.L."}, {"rol": "comprador", "nombre": "Recoleta I"}]</t>
  </si>
  <si>
    <t>Explotación de 14 farmacias, con venta de medicamentos, artículos de perfumería y cuidado personal en CABA.; Explotación de 3 farmacias, con venta de medicamentos, artículos de perfumería y cuidado personal en el partido de San Isidro, provincia de; Buenos Aires.; Dirección Sociedad Titular; Av. Rivadavia 5014, CABA FARMACEÚTICA CENTAURO S.A.; Av. José María Moreno 99, CABA; Av. Rivadavia 6854, CA</t>
  </si>
  <si>
    <t>CONC-1800</t>
  </si>
  <si>
    <t>CVC TURISMO S.A.U. S/ NOTIFICACION ART. 9 DE LA LEY N° 27.442</t>
  </si>
  <si>
    <t>RESOL-2022-64-APN-SC#MEC</t>
  </si>
  <si>
    <t>IF-2022-109047106-APN-CNDC#MEC</t>
  </si>
  <si>
    <t>CVC TURISMO S.A.U.</t>
  </si>
  <si>
    <t>CONC-1801</t>
  </si>
  <si>
    <t>CAPEX S.A. S/ NOTIFICACION ART. 9 LEY 27442</t>
  </si>
  <si>
    <t>RESOL-2021-1063-APN-SCI#MDP</t>
  </si>
  <si>
    <t>IF-2021-96959097-APN-CNDC#MDP</t>
  </si>
  <si>
    <t>CAPEX S.A.</t>
  </si>
  <si>
    <t>[{"rol": "comprador", "nombre": "CAPEX S.A."}, {"rol": "comprador", "nombre": "ALPARAMIS S.A."}, {"rol": "comprador", "nombre": "CAMP COOLEY EL BAGUAL S.A."}, {"rol": "comprador", "nombre": "PUYEL S.A."}, {"rol": "comprador", "nombre": "HORKLA S.A."}, {"rol": "comprador", "nombre": "BOSQUE PATAGÓNICO S.A."}, {"rol": "comprador", "nombre": "MELIQUINA S.A."}, {"rol": "comprador", "nombre": "BOSQUE ANDINO S.A."}, {"rol": "comprador", "nombre": "TERMAP S.A."}, {"rol": "comprador", "nombre": "COMPAÑÍAS ASOCIADAS PETROLERAS S.A."}, {"rol": "comprador", "nombre": "INTERENERGY ARGENTINA S.A."}, {"rol": "comprador", "nombre": "HYCHICO S.A."}, {"rol": "comprador", "nombre": "INTERFLOW S.A."}, {"rol": "comprador", "nombre": "E G WIND S.A."}, {"rol": "comprador", "nombre": "SERVICIOS BUPRONEU S.A."}, {"rol": "objeto", "nombre": "Consorcio Lote IV La Yesera (participación del 53,75% en el CONSORCIO LA YESERA)"}]</t>
  </si>
  <si>
    <t>CONC-1803</t>
  </si>
  <si>
    <t>SHELL ARGENTINA S.A. E YPF S.A. S/ NOTIFICACION ART. 9 DE LA LEY 27.442</t>
  </si>
  <si>
    <t>RESOL-2021-908-APN-SCI#MDP</t>
  </si>
  <si>
    <t>IF-2021-79827579-APN-CNDC#MDP</t>
  </si>
  <si>
    <t>SHELL ARGENTINA S.A. E YPF S.A.</t>
  </si>
  <si>
    <t>[{"rol": "comprador", "nombre": "SHELL ARGENTINA S.A."}, {"rol": "comprador", "nombre": "RAIZEN ARGENTINA S.A."}, {"rol": "comprador", "nombre": "DEHEZA S.A.I.C.F."}, {"rol": "comprador", "nombre": "ESTACIÓN LIMA S.A."}]</t>
  </si>
  <si>
    <t>El área tiene como objeto la exploración y explotación de hidrocarburos en la cuenca offshore argentina.</t>
  </si>
  <si>
    <t>CONC-1804</t>
  </si>
  <si>
    <t>LUCIANO DARIO BIBULICH Y RAMIRO JOSÉ BIBULICH S/NOTIFICACION ART. 9 DE LA LEY 27.442</t>
  </si>
  <si>
    <t>RESOL-2022-51-APN-SC#MEC</t>
  </si>
  <si>
    <t>IF-2022-99446431-APN-CNDC#MEC</t>
  </si>
  <si>
    <t>LUCIANO DARIO BIBULICH Y RAMIRO JOSÉ BIBULICH</t>
  </si>
  <si>
    <t>[{"rol": "comprador", "nombre": "SOUTH MANAGEMENT S.A."}, {"rol": "comprador", "nombre": "SOUTH MANAGEMENT REGIÓN NORTE S.A.U., SOUTH MANAGEMENT REGIÓN CENTRO S.A.U. y SOUTH MANAGEMENT REGIÓN PATAGÓNICA S.A.U."}, {"rol": "objeto", "nombre": "SODEXO ARGENTINA"}]</t>
  </si>
  <si>
    <t>Actividad; Provee servicios de alimentación y gestión de establecimientos para empresas e instituciones públicas o privadas, entre las que destacan aquellas del sector minero, energético, educacional y corporativo, entre otros.</t>
  </si>
  <si>
    <t>CONC-1805</t>
  </si>
  <si>
    <t>CARTELLONE ENERGÍA Y CONCESIONES SOCIEDAD ANÓNIMA S/NOTIFICACIÓN ART 9 LEY 27442</t>
  </si>
  <si>
    <t>RESOL-2023-494-APN-SC#MEC</t>
  </si>
  <si>
    <t>IF-2022-12230340-APN-CNDC#MDP</t>
  </si>
  <si>
    <t>CARTELLONE ENERGÍA Y CONCESIONES SOCIEDAD ANÓNIMA</t>
  </si>
  <si>
    <t>[{"rol": "comprador", "nombre": "ENERGIA DEL NORTE SAU"}, {"rol": "comprador", "nombre": "EMPRESA DE DISTRIBUCIÓN ELÉCTRICA DE TUCUMÁN S.A."}, {"rol": "comprador", "nombre": "EMPRESA JUJEÑA DE ENERGÍA S.A."}, {"rol": "comprador", "nombre": "EMPRESA JUJEÑA DE SISTEMAS ENERGÉTICOS DISPERSOS S.A."}, {"rol": "comprador", "nombre": "DIMATER S.A."}, {"rol": "comprador", "nombre": "ECOS"}, {"rol": "comprador", "nombre": "NOANET S.A."}, {"rol": "comprador", "nombre": "CONSORCIO DE EMPRESAS MENDOCINAS PARA POTRERILLOS S.A."}, {"rol": "comprador", "nombre": "HIDRONIHUIL S.A."}, {"rol": "objeto", "nombre": "LÍNEAS DE TRANSMISIÓN DEL LITORAL S.A."}, {"rol": "objeto", "nombre": "LÍNEAS MESOPOTÁMICAS S.A. (en adelante, “LIMSA”)"}]</t>
  </si>
  <si>
    <t>Transporte de electricidad.</t>
  </si>
  <si>
    <t>CONC-1806</t>
  </si>
  <si>
    <t>VINCI S.A. S/ NOTIFICACION ART. 9 DE LA LEY 27.442</t>
  </si>
  <si>
    <t>RESOL-2021-987-APN-SCI#MDP</t>
  </si>
  <si>
    <t>IF-2021-87990986-APN-CNDC#MDP</t>
  </si>
  <si>
    <t>VINCI S.A.</t>
  </si>
  <si>
    <t>[{"rol": "objeto", "nombre": "Argencobra S.A."}, {"rol": "objeto", "nombre": "Makiber S.A."}, {"rol": "objeto", "nombre": "Moncobra S.A."}, {"rol": "objeto", "nombre": "Técnicas de Desalinización de Aguas S.A."}, {"rol": "objeto", "nombre": "Cobra Proyectos Singulares S.A."}, {"rol": "objeto", "nombre": "Constructora San José S.A. – Técnicas de Desalinización de Aguas S.A. – UT."}, {"rol": "comprador", "nombre": "Sistem Melesur Argentina S.A.U."}, {"rol": "comprador", "nombre": "Freyssinet Tierra Armada S.A."}, {"rol": "comprador", "nombre": "Soletanche Bachy Argentina S.A."}]</t>
  </si>
  <si>
    <t>Construcción, mantenimiento y reparación de redes de distribución eléctrica y de comunicaciones y la provisión de servicios auxiliares, así como el desarrollo de instalaciones especializadas.; Construcción, reacondicionamiento y reparación de edificios no residenciales.; Construcción, reacondicionamiento y reparación de redes de electricidad, telecomunicaciones y otros servicios auxiliares.; Diseñ</t>
  </si>
  <si>
    <t>CONC-1807</t>
  </si>
  <si>
    <t>BANCO COLUMBIA S.A. S/ NOTIFICACION ART. 9 DE LA LEY 27.442</t>
  </si>
  <si>
    <t>RESOL-2022-382-APN-SCI#MDP</t>
  </si>
  <si>
    <t>IF-2022-32966580-APN-CNDC#MDP</t>
  </si>
  <si>
    <t>BANCO COLUMBIA S.A.</t>
  </si>
  <si>
    <t>[{"rol": "comprador", "nombre": "BANCO COLUMBIA S.A."}, {"rol": "comprador", "nombre": "CUOTITAS S.A."}, {"rol": "comprador", "nombre": "COLUMBIA MICROCRÉDITOS S.A."}, {"rol": "comprador", "nombre": "MULTICONEX S.A."}, {"rol": "comprador", "nombre": "COLÓN CÍA. DE SEGUROS SA"}, {"rol": "comprador", "nombre": "COLÓN SERVICIOS Y ASISTENCIAS SA"}, {"rol": "comprador", "nombre": "C-TECH S.A."}, {"rol": "comprador", "nombre": "RED GLOBAL MONETARIA S.A."}, {"rol": "comprador", "nombre": "MSM LEASING S.A."}, {"rol": "comprador", "nombre": "TU CRÉDITO WEB S.A."}, {"rol": "objeto", "nombre": "TARJETAS DE CREDITO CRM"}]</t>
  </si>
  <si>
    <t>Cartera de tarjetas de crédito y de créditos derivados de dichas tarjetas de CMR Falabella S.A.</t>
  </si>
  <si>
    <t>CONC-1809</t>
  </si>
  <si>
    <t>PBBPOLISUR S.R.L. (TORTUGUITAS) S/ NOTIFICACION ART. 9 DE LA LEY 27.442</t>
  </si>
  <si>
    <t>RESOL-2021-871-APN-SCI#MDP</t>
  </si>
  <si>
    <t>IF-2021-76675604-APN-CNDC#MDP</t>
  </si>
  <si>
    <t>PBBPOLISUR S.R.L. (TORTUGUITAS)</t>
  </si>
  <si>
    <t>[{"rol": "comprador", "nombre": "PBBPOLISUR S.R.L."}, {"rol": "comprador", "nombre": "DOW INVESTMENT ARGENTINA S.R.L."}, {"rol": "comprador", "nombre": "PERFORMANCE MATERIALS ARGENTINA S.A.U."}, {"rol": "comprador", "nombre": "EL OREJANO"}, {"rol": "comprador", "nombre": "COMPAÑÍA MEGA S.A."}]</t>
  </si>
  <si>
    <t>Ubicado en la calle Otto Krause 4211, en el área conocida como Triángulo de San Eduardo en el partido de Malvinas Argentinas, barrio Tortuguitas, provincia de Buenos Aires, incluyendo el edificio construido en el Inmueble, el que está constituido por 162.663,14 m2 de terreno y 94.300 m2 de depósitos, oficinas y áreas de apoyo.</t>
  </si>
  <si>
    <t>CONC-1810</t>
  </si>
  <si>
    <t>TRAFIGURA ARGENTINA S.A. y VISTA OIL &amp; GAS ARGENTINA S.A.U. S/ NOTIFICACIÓN ART 9 LEY N.º 27.442</t>
  </si>
  <si>
    <t>RESOL-2022-361-APN-SCI#MDP</t>
  </si>
  <si>
    <t>IF-2022-32966182-APN-CNDC#MDP</t>
  </si>
  <si>
    <t>TRAFIGURA ARGENTINA S.A. y VISTA OIL &amp; GAS ARGENTINA S.A.U.</t>
  </si>
  <si>
    <t>[{"rol": "comprador", "nombre": "TRAFIGURA ARGENTINA S.A."}, {"rol": "comprador", "nombre": "LUBRICANTES AVELLANEDA S.A.U."}, {"rol": "comprador", "nombre": "REFINERÍA BAHÍA BLANCA S.A.U."}, {"rol": "comprador", "nombre": "PETROMINING S.A."}, {"rol": "comprador", "nombre": "INVERSIONES PUERTO CAMPANA S.A."}, {"rol": "comprador", "nombre": "IMPALA TERMINALS"}, {"rol": null, "nombre": "ARGENTINA S.A."}]</t>
  </si>
  <si>
    <t>Se encuentran ubicados en la concesión de explotación no convencional de hidrocarburos sobre el área «Bajada del Palo Oeste», situada en la provincia de Neuquén. Actualmente, no presentan actividad económica dado que están en etapa de exploración.</t>
  </si>
  <si>
    <t>CONC-1811</t>
  </si>
  <si>
    <t>COMPAÑÍA GENERAL DE COMBUSTIBLES S.A. S/ NOTIFICACION ART. 9º DE LA LEY 27.442</t>
  </si>
  <si>
    <t>RESOL-2022-15-APN-SC#MEC</t>
  </si>
  <si>
    <t>IF-2022-96663788-APN-CNDC#MEC</t>
  </si>
  <si>
    <t>COMPAÑÍA GENERAL DE COMBUSTIBLES S.A.</t>
  </si>
  <si>
    <t>[{"rol": "objeto", "nombre": "SINOPEC ARGENTINA"}, {"rol": "comprador", "nombre": "COMPAÑÍA GENERAL DE COMBUSTIBLES (CGC)"}, {"rol": "comprador", "nombre": "GASODUCTO"}, {"rol": "comprador", "nombre": "GASANDES ARGETNINA S.A. (GASANDES)"}, {"rol": "comprador", "nombre": "TRANSPORTADORA GAS MERCOSUR S.A. (TGM)"}, {"rol": "comprador", "nombre": "TRANSPORTADORA GAS NORTE S.A. (TGN)"}]</t>
  </si>
  <si>
    <t>Exploración, explotación, desarrollo, producción, venta de gas y petróleo.</t>
  </si>
  <si>
    <t>CONC-1812</t>
  </si>
  <si>
    <t>EMPRESA DE ENERGÍA DEL CONO SUR S.A. S/ NOTIFICACION ART. 9 DE LA LEY 27.442</t>
  </si>
  <si>
    <t>RESOL-2022-454-APN-SCI#MDP</t>
  </si>
  <si>
    <t>IF-2022-39410979-APN-CNDC#MDP</t>
  </si>
  <si>
    <t>EMPRESA DE ENERGÍA DEL CONO SUR S.A.</t>
  </si>
  <si>
    <t>[{"rol": null, "nombre": "INTEGRA CONSULTORES Y SERVICIOS S.A."}, {"rol": null, "nombre": "GRUPO VITIVINÍCOLA DE TUPUNGATO S.A."}, {"rol": null, "nombre": "PATAGONIA FLY S.A."}, {"rol": null, "nombre": "PAMAR SACIFIyA"}, {"rol": null, "nombre": "SERVICIOS Y MANTENIMIENTOS ELÉCTRICOS S.A."}, {"rol": null, "nombre": "SAAVEDRA ELECTRIFICACIONES S.A."}, {"rol": null, "nombre": "AMÉRICA TV S.A."}, {"rol": null, "nombre": "CANAL 8 DE SAN JUAN S.A."}, {"rol": null, "nombre": "CONJUNTO LOS CERROS S.A."}, {"rol": null, "nombre": "DALVIAN S.A."}, {"rol": null, "nombre": "JORGE ESTORNELL S.A."}, {"rol": null, "nombre": "JOTAX S.R.L."}, {"rol": null, "nombre": "JUNÍN TV S.A."}, {"rol": null, "nombre": "NIHUIL S.A."}, {"rol": null, "nombre": "PATAGONIA AIR S.A."}, {"rol": null, "nombre": "RADIO LIBERTAD S.A."}, {"rol": null, "nombre": "RED CELESTE Y BLANCA S.A."}, {"rol": null, "nombre": "STEAKS &amp; HORSES S.A."}, {"rol": null, "nombre": "TECH TO PERFECTION S.A."}, {"rol": null, "nombre": "Por parte del Sr. Mauricio D. FILIBERTI (a través de ROCHESTER HOLDINGS LLP)"}, {"rol": null, "nombre": "TRANSCLOR S.A."}, {"rol": null, "nombre": "PATAGONIA JET S.A."}, {"rol": null, "nombre": "MITWORK S.A."}, {"rol": null, "nombre": "CIMA S.A."}, {"rol": null, "nombre": "Por parte del Sr. BEROIZA CONTRERAS (a través de GLOBAL INCOME FUND LIMITED)"}, {"rol": null, "nombre": "MAGNUS ARGENTINA S.A."}, {"rol": null, "nombre": "SELVA MARÍA OIL S.A."}, {"rol": null, "nombre": "ARGENTA ENERGÍA S.A."}, {"rol": null, "nombre": "EMPRESA DISTRIBUIDORA DE ELECTRICIDAD DE MENDOZA S.A. (EDEMSA)"}, {"rol": null, "nombre": "HIDROELÉCTRICA AMEGHINO S.A."}, {"rol": null, "nombre": "MASTELLONE HNOS S.A."}, {"rol": "objeto", "nombre": "DISTRIBUIDORA Y COMERCIALIZADORA NORTE S.A. (EDENOR)"}]</t>
  </si>
  <si>
    <t>Servicio de distribución de energía; eléctrica en el norte de la Ciudad Autónoma de Buenos Aires y los partidos bonaerenses de Vicente López, San Isidro, San Martín, Tres de Febrero, La Matanza, Morón, Hurlingham, Ituzaingó, Merlo, Marcos Paz, General Las Heras, Pilar, Escobar, Tigre, San Fernando, San Miguel, Malvinas Argentinas, José C. Paz, Moreno y General Rodríguez.</t>
  </si>
  <si>
    <t>CONC-1813</t>
  </si>
  <si>
    <t>CMS DE ARGENTINA S.A., ST INVERSIONES S.A., JOSEFINA HOLDINGS S.A., JULIAN ANDRES RACAUCHI Y EROF S.A. S/ NOTIFICACION ART. 9 DE LA LEY 27.442</t>
  </si>
  <si>
    <t>RESOL-2022-329-APN-SCI#MDP</t>
  </si>
  <si>
    <t>IF-2022-27442501-APN-CNDC#MDP</t>
  </si>
  <si>
    <t>CMS DE ARGENTINA S.A., ST INVERSIONES S.A., JOSEFINA HOLDINGS S.A., JULIAN ANDRES RACAUCHI Y EROF S.A.</t>
  </si>
  <si>
    <t>[{"rol": null, "nombre": "CROWN POINT ENERGÍA S.A."}, {"rol": null, "nombre": "LIMINAR ENERGÍA S.A."}, {"rol": null, "nombre": "LIMINAR S.A.."}, {"rol": null, "nombre": "QM ASSET MANAGEMENT"}, {"rol": null, "nombre": "S.G.F.C.I. S.A. E"}, {"rol": null, "nombre": "HERBYES S.A."}, {"rol": null, "nombre": "CRÉDITO DIRECTO S.A."}, {"rol": null, "nombre": "BANCO DE SERVICIOS Y TRANSACCIONES S.A."}, {"rol": null, "nombre": "GESTIÓN DE PRÉSTAMOS Y COBRANZAS S.A."}, {"rol": null, "nombre": "BEST LEASING S.A."}, {"rol": null, "nombre": "ORÍGENES SEGUROS DE RETIRO S.A."}, {"rol": null, "nombre": "GENES II SEGUROS DE RETIRO S.A."}, {"rol": null, "nombre": "PRÉSTAMOS Y SERVICIOS S.A."}, {"rol": null, "nombre": "ORÍGENES SEGUROS S.A."}]</t>
  </si>
  <si>
    <t>CONC-1814</t>
  </si>
  <si>
    <t>ASTRAZENECA PLC S/ NOTIFICACION ART. 9 DE LA LEY 27.442</t>
  </si>
  <si>
    <t>RESOL-2022-452-APN-SCI#MDP</t>
  </si>
  <si>
    <t>IF-2022-44691324-APN-CNDC#MDP</t>
  </si>
  <si>
    <t>ASTRAZENECA PLC</t>
  </si>
  <si>
    <t>[{"rol": "objeto", "nombre": "Alexion Pharma International Operations Unlimited Company (Irlanda)"}, {"rol": "objeto", "nombre": "Alexion Pharma Argentina S.A."}, {"rol": "comprador", "nombre": "AstraZeneca S.A."}, {"rol": "comprador", "nombre": "AstraZeneca Limited (Reino Unido)"}]</t>
  </si>
  <si>
    <t>Exportación de productos médicos, centrándose en enfermedades raras y ultra raras “clásicas”.; Provee servicios de marketing médico.</t>
  </si>
  <si>
    <t>CONC-1816</t>
  </si>
  <si>
    <t>CERVECERÍA Y MALTERÍA QUILMES S.A.I.C.A. Y G. Y THE TEMPLE GROUP SAS S/NOTIFICACIÓN ART 9 LEY Nº 27.442</t>
  </si>
  <si>
    <t>RESOL-2022-453-APN-SCI#MDP</t>
  </si>
  <si>
    <t>IF-2022-43532928-APN-CNDC#MDP</t>
  </si>
  <si>
    <t>CERVECERÍA Y MALTERÍA QUILMES S.A.I.C.A. Y G. Y THE TEMPLE GROUP SAS</t>
  </si>
  <si>
    <t>CONC-1817</t>
  </si>
  <si>
    <t>I SQUARED CAPITAL ADVISORS (US) LLC Y TDR CAPITAL LLP S/ NOTIFICACION ART. 9 DE LA LEY 27.442</t>
  </si>
  <si>
    <t>RESOL-2022-62-APN-SC#MEC</t>
  </si>
  <si>
    <t>IF-2022-97830195-APN-CNDC#MEC</t>
  </si>
  <si>
    <t>I SQUARED CAPITAL ADVISORS (US) LLC Y TDR CAPITAL LLP</t>
  </si>
  <si>
    <t>[{"rol": "comprador", "nombre": "ORAZUL ENERGY CERROS COLORADOS S. A. y ORAZUL ENERGY GENERATING S.A."}, {"rol": "comprador", "nombre": "ORAZUL ENERGY INTERNATIONAL SOUTHERN CONE"}, {"rol": null, "nombre": "S.R.L."}, {"rol": null, "nombre": "VIENTOS DORREGO S.A.U."}, {"rol": "objeto", "nombre": "AGGREKO ARGENTINA S.R.L."}]</t>
  </si>
  <si>
    <t>Alquiler de generadores, equipos de energía temporal relacionados y equipos de control de temperatura y la provisión de servicios asociados. Alquiler de equipos de energía y control de temperatura (calentamiento y enfriamiento) de manera temporal a clientes de una amplia gama de sectores (incluyendo petroquímica y refinería, servicios de construcción y edificación, petróleo y gas, empresas de serv</t>
  </si>
  <si>
    <t>CONC-1818</t>
  </si>
  <si>
    <t>CANTONES S.A.U., y SAINT-GOBAIN PRODUITS POUR LA CONSTRUCTION S.A.S., S/NOTIFICACIÓN ART 9 LEY N.° 27.442</t>
  </si>
  <si>
    <t>RESOL-2022-163-APN-SCI#MDP</t>
  </si>
  <si>
    <t>IF-2022-12229623-APN-CNDC#MDP</t>
  </si>
  <si>
    <t>CANTONES S.A.U., y SAINT-GOBAIN PRODUITS POUR LA CONSTRUCTION S.A.S.,</t>
  </si>
  <si>
    <t>[{"rol": "objeto", "nombre": "SAINT–GOBAIN PLACO S.A."}, {"rol": "comprador", "nombre": "COMPAÑÍA INDUSTRIAL"}, {"rol": "comprador", "nombre": "EL VOLCÁN S.A."}, {"rol": "comprador", "nombre": "FIBROCEMENTOS VOLCÁN LTDA."}]</t>
  </si>
  <si>
    <t>Se dedica a la fabricación y comercialización de placa de yeso.</t>
  </si>
  <si>
    <t>CONC-1819</t>
  </si>
  <si>
    <t>GALAXY RESOURCES LIMITED Y OROCOBRE LIMITED S/NOTIFICACION ART. 9 DE LA LEY N° 27.442</t>
  </si>
  <si>
    <t>RESOL-2022-69-APN-SC#MEC</t>
  </si>
  <si>
    <t>IF-2022-105881157-APN-CNDC#MEC</t>
  </si>
  <si>
    <t>GALAXY RESOURCES LIMITED Y OROCOBRE LIMITED</t>
  </si>
  <si>
    <t>[{"rol": null, "nombre": "GALAXY LITHIUM (SAL DE VIDA) S.A."}, {"rol": null, "nombre": "BORAX ARGENTINA S.A."}, {"rol": null, "nombre": "SALES DE JUJUY S.A."}, {"rol": null, "nombre": "EL TRIGAL S.A.U."}, {"rol": null, "nombre": "LOS ANDES COMPAÑÍA MINERA S.A."}, {"rol": null, "nombre": "SOUTH AMERICAN SALARS S.A."}, {"rol": null, "nombre": "ADVANTAGE"}, {"rol": null, "nombre": "LITHIUM ARGENTINA S.A."}, {"rol": null, "nombre": "OLAROZ LITHIUM S.A."}]</t>
  </si>
  <si>
    <t>CONC-1821</t>
  </si>
  <si>
    <t>OROCOBRE LIMITED S/ NOTIFICACION ART. 9 DE LA LEY 27.442</t>
  </si>
  <si>
    <t>RESOL-2022-12-APN-SC#MEC</t>
  </si>
  <si>
    <t>IF-2022-65457627-APN-CNDC#MDP</t>
  </si>
  <si>
    <t>OROCOBRE LIMITED</t>
  </si>
  <si>
    <t>[{"rol": "objeto", "nombre": "SOUTH AMERICAN SALARS S.A."}, {"rol": "objeto", "nombre": "ADVANTAGE LITHIUM ARGENTINA S.A."}, {"rol": "comprador", "nombre": "BORAX ARGENTINA S.A."}, {"rol": "comprador", "nombre": "SALES DE JUJUY S.A."}, {"rol": "comprador", "nombre": "EL TRIGAL S.A.U."}, {"rol": "comprador", "nombre": "LOS ANDES COMPAÑÍA MINERA S.A."}, {"rol": "comprador", "nombre": "OLAROZ LITHIUM S.A."}]</t>
  </si>
  <si>
    <t>Exploración de litio en el proyecto “Cauchari”, provincia de Jujuy.; Exploración de litio en el proyecto “Incahuasi”, provincia de Salta.</t>
  </si>
  <si>
    <t>CONC-1822</t>
  </si>
  <si>
    <t>SYNNEX CORPORATION Y APOLLO MANAGEMENT L.P. S/NOTIFICACIÓN ART. 9 DE LA LEY 27.442</t>
  </si>
  <si>
    <t>RESOL-2023-1123-APN-SC#MEC</t>
  </si>
  <si>
    <t>IF-2023-73901922-APN-CNDC#MEC</t>
  </si>
  <si>
    <t>SYNNEX CORPORATION Y APOLLO MANAGEMENT L.P.</t>
  </si>
  <si>
    <t>[{"rol": "comprador", "nombre": "AFINA S.R.L."}, {"rol": "comprador", "nombre": "Westcon cala INC (USA)"}, {"rol": "objeto", "nombre": "TECH DATA ARGENTINA S.A."}]</t>
  </si>
  <si>
    <t>Distribución de hardware y software para la industria informática, de tecnología y de telecomunicaciones, fabricados y desarrollados por terceros.</t>
  </si>
  <si>
    <t>CONC-1823</t>
  </si>
  <si>
    <t>SINOCHEM GROUP CO., LTD. Y CHINA NATIONAL CHEMICAL CORPORATION LTD. S/NOTIFICACION DE ART. 9 LEY N° 27.442</t>
  </si>
  <si>
    <t>RESOL-2022-403-APN-SCI#MDP</t>
  </si>
  <si>
    <t>IF-2022-36403674-APN-CNDC#MDP</t>
  </si>
  <si>
    <t>SINOCHEM GROUP CO., LTD. Y CHINA NATIONAL CHEMICAL CORPORATION LTD.</t>
  </si>
  <si>
    <t>CONC-1824</t>
  </si>
  <si>
    <t>VISTA OIL &amp; GAS HOLDING I, S.A. DE C.V. S/NOTIFICACION ART. 9 DE LA LEY 27.442</t>
  </si>
  <si>
    <t>RESOL-2022-409-APN-SCI#MDP</t>
  </si>
  <si>
    <t>IF-2022-37337861-APN-CNDC#MDP</t>
  </si>
  <si>
    <t>VISTA OIL &amp; GAS HOLDING I, S.A. DE C.V.</t>
  </si>
  <si>
    <t>[{"rol": "comprador", "nombre": "VISTA OIL &amp; GAS ARGENTINA S.A.U."}, {"rol": "objeto", "nombre": "CONOCOPHILLIPS ARGENTINA VENTURES S.R.L. (“CONOCO ARG”)"}]</t>
  </si>
  <si>
    <t>CONC-1825</t>
  </si>
  <si>
    <t>DEUTSCHE POST BETEILIGUNGEN HOLDING GMBH S/NOTIFICACION ART. 9 DE LA LEY 27.442</t>
  </si>
  <si>
    <t>RESOL-2022-70-APN-SC#MEC</t>
  </si>
  <si>
    <t>IF-2022-116479086-APN-CNDC#MEC</t>
  </si>
  <si>
    <t>DEUTSCHE POST BETEILIGUNGEN HOLDING GMBH</t>
  </si>
  <si>
    <t>[{"rol": "objeto", "nombre": "J. F. Hillebrand Argentina S.A."}, {"rol": "objeto", "nombre": "Braid Logistics Latin America S.A. (Uruguay)"}, {"rol": "comprador", "nombre": "DHL Global Forwarding S.A."}, {"rol": "comprador", "nombre": "Exel Logistics Argentina S.A."}, {"rol": "comprador", "nombre": "DHL Express S.A."}, {"rol": "comprador", "nombre": "GORI Argentina S.A."}, {"rol": "comprador", "nombre": "DHL Supply Chain S.A."}, {"rol": "comprador", "nombre": "EC Logística S.A."}]</t>
  </si>
  <si>
    <t>Opera en la gestión de transportes de carga (“ freight forwarding services”) por vía marítima, aérea y terrestre, y en el suministro e instalación de flexitanks.; Dedicada a la logística (“freight forwarding services”) de líquidos a granel no peligrosos a través de los modos duales a granel de los Tanques ISO y de flexitanks de grado alimenticio (estos últimos de diseño y construcción propios y pa</t>
  </si>
  <si>
    <t>CONC-1826</t>
  </si>
  <si>
    <t>GRUPO ST S.A. S/NOTIFICACION ART. 9 DE LA LEY 27.442</t>
  </si>
  <si>
    <t>RESOL-2022-282-APN-SCI#MDP</t>
  </si>
  <si>
    <t>IF-2022-25054381-APN-CNDC#MDP</t>
  </si>
  <si>
    <t>[{"rol": "objeto", "nombre": "LIFE SEGUROS S.A."}, {"rol": "comprador", "nombre": "ORÍGENES SEGUROS S.A. (“ORÍGENES”)"}, {"rol": "comprador", "nombre": "ORÍGENES SEGUROS DE RETIRO S.A."}, {"rol": "comprador", "nombre": "GENES II SEGUROS DE RETIRO S.A."}]</t>
  </si>
  <si>
    <t>Ofrece seguros patrimoniales y personales, excluyendo seguros de retiro.</t>
  </si>
  <si>
    <t>CONC-1827</t>
  </si>
  <si>
    <t>GLOBANT ESPAÑA S.A., y ATIX LABS S.R.L., S/ NOTIFICACIÓN ART 9 LEY N.° 27.442</t>
  </si>
  <si>
    <t>RESOL-2022-406-APN-SCI#MDP</t>
  </si>
  <si>
    <t>IF-2022-38279355-APN-CNDC#MDP</t>
  </si>
  <si>
    <t>GLOBANT ESPAÑA S.A., y ATIX LABS S.R.L.,</t>
  </si>
  <si>
    <t>[{"rol": "comprador", "nombre": "SISTEMAS GLOBALES S.A."}, {"rol": "comprador", "nombre": "IAFH GLOBAL S.A."}, {"rol": "comprador", "nombre": "AVANXO S.A."}, {"rol": "comprador", "nombre": "DYNAFLOWS S.A."}, {"rol": "comprador", "nombre": "BSF S.A."}, {"rol": "comprador", "nombre": "DECISION SUPPORT S.A."}, {"rol": "comprador", "nombre": "BANKING SOLUTIONS S.A."}, {"rol": "comprador", "nombre": "GLOBERS S.A."}, {"rol": "comprador", "nombre": "BRAZILIAN TECHNOLOGY PARTNERS S.A."}, {"rol": "comprador", "nombre": "GLOBANT VENTURES"}, {"rol": "comprador", "nombre": "S.A.S."}, {"rol": "comprador", "nombre": "XAPPIA S.R.L."}, {"rol": "objeto", "nombre": "ATIX LAB S.R.L."}]</t>
  </si>
  <si>
    <t>Desarrollo de productos digitales basados en la tecnología blockchain. Segmentos: - Desarrollo de programas para clientes - Integración de sistemas</t>
  </si>
  <si>
    <t>CONC-1828</t>
  </si>
  <si>
    <t>ACCENTURE INTERNATIONAL B.V. S/ NOTIFICACIÓN ART. 9 DE LA LEY 27.442</t>
  </si>
  <si>
    <t>RESOL-2022-138-APN-SC#MEC</t>
  </si>
  <si>
    <t>IF-2022-121035642-APN-CNDC#MEC</t>
  </si>
  <si>
    <t>[{"rol": "objeto", "nombre": "EGLAM ARGENTINA S.A."}, {"rol": "comprador", "nombre": "ACCENTURE S.R.L."}, {"rol": "comprador", "nombre": "ACCENTURE SERVICE CENTER S.R.L."}]</t>
  </si>
  <si>
    <t>Ofrece servicios de gestión integral del negocio de venta online de productos,</t>
  </si>
  <si>
    <t>CONC-1829</t>
  </si>
  <si>
    <t>CITY CENTER IGUAZU S.A. S/ NOTIFICACION ART. 9 DE LA LEY 27.442</t>
  </si>
  <si>
    <t>RESOL-2023-1010-APN-SC#MEC</t>
  </si>
  <si>
    <t>IF-2023-59930942-APN-CNDC#MEC</t>
  </si>
  <si>
    <t>CITY CENTER IGUAZU S.A.</t>
  </si>
  <si>
    <t>[{"rol": "comprador", "nombre": "CCSA"}, {"rol": null, "nombre": "DE PALERMO S.A.) Explotación en forma indirecta de casinos y salas de juegos de azar en la provincia de Río Negro (San Carlos de Bariloche, El Bolsón e Ing. Jacobacci). Posee una franquicia sobre un hotel en la ciudad de Santa Rosa, provincia de La Pampa."}]</t>
  </si>
  <si>
    <t>Explotación de casinos y salas de juegos de azar en el Departamento de Puerto Iguazú, provincia de Misiones: i) Casino Iguazú y salas anexas, ii) Sala Café Central, iii) Sala Hotel Panoramic, iv) Sala Wanda, v) Derecho para solicitar a la autoridad la apertura de nuevas salas en Puerto Iguazú.</t>
  </si>
  <si>
    <t>CONC-1831</t>
  </si>
  <si>
    <t>GLOBAL MOLEDO S.L. S/ NOTIFICACION ART. 9 DE LA LEY 27.442</t>
  </si>
  <si>
    <t>RESOL-2022-383-APN-SCI#MDP</t>
  </si>
  <si>
    <t>IF-2022-32966812-APN-CNDC#MDP</t>
  </si>
  <si>
    <t>GLOBAL MOLEDO S.L.</t>
  </si>
  <si>
    <t>[{"rol": "objeto", "nombre": "Urbaser Argentina S.A."}, {"rol": "objeto", "nombre": "Urbaser S.A. (Sucursal Argentina) Verde Integral S.A. Verde y Urbano S.A."}, {"rol": "objeto", "nombre": "Urbacordoba S.A."}, {"rol": "objeto", "nombre": "Transportes Olivos S.A.C.I Y F."}, {"rol": "objeto", "nombre": "Servicios de Agua de Misiones S.A."}, {"rol": "objeto", "nombre": "Tierras Catamarqueñas S.A."}, {"rol": "objeto", "nombre": "Río Bravo S.A."}, {"rol": "objeto", "nombre": "UTE Espacios Verdes III"}, {"rol": "objeto", "nombre": "UTE Espacios Verdes IV"}, {"rol": "objeto", "nombre": "UTE Arbolado III"}, {"rol": "objeto", "nombre": "UTE Arbolado IV"}, {"rol": "objeto", "nombre": "UTE Urbasur II"}, {"rol": "objeto", "nombre": "UTE Urbafe"}, {"rol": "objeto", "nombre": "UTE Pluba"}, {"rol": "objeto", "nombre": "UTE Morón"}, {"rol": "objeto", "nombre": "UTE Salvatori"}, {"rol": "comprador", "nombre": "Husky Injection Molding Systems Argentina S.A."}, {"rol": "comprador", "nombre": "Innovative Water"}, {"rol": "comprador", "nombre": "Care Argentina SRL"}, {"rol": "comprador", "nombre": "Multi-Color Argentina SA"}, {"rol": "comprador", "nombre": "Atunera Argentina S.A. Giorno S.A. Iberconsa De Argentina S.A. Pesquera Ceres S.A. Pesquera Geminis S.A. Pesquera Santa Cruz S.A."}, {"rol": "comprador", "nombre": "Cision US, INC"}, {"rol": "comprador", "nombre": "Data2Logistics, LLC"}, {"rol": "comprador", "nombre": "Deluxe Media, INC"}, {"rol": "comprador", "nombre": "Elevate Textiles"}, {"rol": "comprador", "nombre": "JOSTENS"}, {"rol": "comprador", "nombre": "Orbit Irrigation Systems"}, {"rol": "comprador", "nombre": "Mad Engine, LLC"}, {"rol": "comprador", "nombre": "Custom Truck One Source"}]</t>
  </si>
  <si>
    <t>Su actividad principal es la prestación de servicios de recolección de residuos; Prestación de servicios de carácter urbano, englobando los servicios de residuos municipales, limpieza diaria y gestión de zonas ajardinadas.; Recolección de residuos urbanos en la ciudad de Córdoba.; Recolección de residuos domiciliarios.; Concesión pública para prestación de servicio de agua potable y desagües cloac</t>
  </si>
  <si>
    <t>CONC-1833</t>
  </si>
  <si>
    <t>CVC TURISMO S.A.U. Y OLA S.A. S/ NOTIFICACION ART. 9 DE LA LEY 27.442</t>
  </si>
  <si>
    <t>RESOL-2022-65-APN-SC#MEC</t>
  </si>
  <si>
    <t>IF-2022-109047545-APN-CNDC#MEC</t>
  </si>
  <si>
    <t>CVC TURISMO S.A.U. Y OLA S.A.</t>
  </si>
  <si>
    <t>CONC-1834</t>
  </si>
  <si>
    <t>DAIMLER TRUCK HOLDING AG S/ NOTIFICACION ART. 9 DE LA LEY 27.442</t>
  </si>
  <si>
    <t>RESOL-2022-97-APN-SC#MEC</t>
  </si>
  <si>
    <t>IF-2022-117348666-APN-CNDC#MEC</t>
  </si>
  <si>
    <t>DAIMLER TRUCK HOLDING AG</t>
  </si>
  <si>
    <t>CONC-1835</t>
  </si>
  <si>
    <t>PBBPOLISUR S.R.L. MARCOS SASTRE TIGRE S/ NOTIFICACION ART. 9 DE LA LEY 27.442</t>
  </si>
  <si>
    <t>RESOL-2022-457-APN-SCI#MDP</t>
  </si>
  <si>
    <t>IF-2022-44692279-APN-CNDC#MDP</t>
  </si>
  <si>
    <t>PBBPOLISUR S.R.L. MARCOS SASTRE TIGRE</t>
  </si>
  <si>
    <t>[{"rol": "comprador", "nombre": "PBBPOLISUR S.R.L."}, {"rol": "comprador", "nombre": "DOW INVESTMENT ARGENTINA S.R.L."}, {"rol": "comprador", "nombre": "PERFORMANCE MATERIALS ARGENTINA S.A.U."}, {"rol": "comprador", "nombre": "EL OREJANO"}]</t>
  </si>
  <si>
    <t>Depósito ubicado en la calle Marcos Sastre 2351 en la localidad de Ricardo Rojas, partido de Tigre, provincia de Buenos Aires. Incluye un edificio construido en un inmueble, el cual está constituido por 28.010 m2 de terreno con una superficie cubierta total de 17.415m2 y todo lo edificado, clavado, plantado y demás adherido al inmueble, así como los contratos de locación, demás documentación y der</t>
  </si>
  <si>
    <t>CONC-1837</t>
  </si>
  <si>
    <t>PATAGONIA ENERGY S.A. S/ NOTIFICACION ART. 9 DE LA LEY 27.442</t>
  </si>
  <si>
    <t>RESOL-2022-347-APN-SCI#MDP</t>
  </si>
  <si>
    <t>IF-2022-30541343-APN-CNDC#MDP</t>
  </si>
  <si>
    <t>PATAGONIA ENERGY S.A.</t>
  </si>
  <si>
    <t>[{"rol": "comprador", "nombre": "PATAGONIA ENERGY"}, {"rol": "comprador", "nombre": "FALLABELLA S.A."}, {"rol": "comprador", "nombre": "SODIMAC S.A."}]</t>
  </si>
  <si>
    <t>CONC-1838</t>
  </si>
  <si>
    <t>LHASSA S.A. Y PYRSEY S.A. S/ NOTIFICACION ART.9 DE LA LEY 27.442.</t>
  </si>
  <si>
    <t>RESOL-2022-63-APN-SC#MEC</t>
  </si>
  <si>
    <t>IF-2022-105877991-APN-CNDC#MEC</t>
  </si>
  <si>
    <t>LHASSA S.A. Y PYRSEY S.A.</t>
  </si>
  <si>
    <t>CONC-1839</t>
  </si>
  <si>
    <t>COMPAÑIA DE CONSUMO MASIVO S.A. S/ NOTIFICACION ART. 9 DE LA LEY 27.442</t>
  </si>
  <si>
    <t>RESOL-2022-165-APN-SCI#MDP</t>
  </si>
  <si>
    <t>IF-2022-14271666-APN-CNDC#MDP</t>
  </si>
  <si>
    <t>COMPAÑIA DE CONSUMO MASIVO S.A.</t>
  </si>
  <si>
    <t>[{"rol": "objeto", "nombre": "ALICORP ARGENTINA S.C.A."}, {"rol": "objeto", "nombre": "SANFORD S.A.C.F.I. y A"}, {"rol": "comprador", "nombre": "COMPAÑÍA DE CONSUMO MASIVO S.A."}]</t>
  </si>
  <si>
    <t>Producción y comercialización de productos para el hogar y cuidado personal.; Producción y comercialización de Galletas.</t>
  </si>
  <si>
    <t>CONC-1842</t>
  </si>
  <si>
    <t>QM ASSET MANAGMENT S.G.F.C.I. S.A. Y MEGAINVER S.A. S/ NOTIFICACION ART. 9 DE LA LEY 27.442</t>
  </si>
  <si>
    <t>RESOL-2022-66-APN-SC#MEC</t>
  </si>
  <si>
    <t>IF-2022-108039219-APN-CNDC#MEC</t>
  </si>
  <si>
    <t>QM ASSET MANAGMENT S.G.F.C.I. S.A. Y MEGAINVER S.A.</t>
  </si>
  <si>
    <t>[{"rol": "comprador", "nombre": "QM Asset Managment S.G.F.C.I. S.A. (“QM”)"}, {"rol": "comprador", "nombre": "Crown Point Energía S.A."}, {"rol": "comprador", "nombre": "Liminar Energía S.A."}, {"rol": null, "nombre": "Liminar S.A."}, {"rol": null, "nombre": "Herbyes S.A."}, {"rol": null, "nombre": "Crédito Directo S.A."}, {"rol": null, "nombre": "Banco de Servicios y Transacciones S.A."}, {"rol": null, "nombre": "Gestión de Préstamos y Cobranzas S.A."}, {"rol": null, "nombre": "Best Leasing S.A."}, {"rol": null, "nombre": "Orígenes Seguros S.A."}, {"rol": null, "nombre": "Life Seguros S.A."}, {"rol": null, "nombre": "Orígenes Seguros de Retiro S.A."}, {"rol": null, "nombre": "Genes II Seguros de Retiro S.A."}, {"rol": null, "nombre": "Préstamos y Servicios S.A."}, {"rol": null, "nombre": "Fidus Sociedad de Garantía Recíproca"}, {"rol": null, "nombre": "Comercial y Ganadera del Nirihuau S.A."}, {"rol": "comprador", "nombre": "Megainver S.A."}, {"rol": "comprador", "nombre": "Puente Hnos S.A."}]</t>
  </si>
  <si>
    <t>CONC-1843</t>
  </si>
  <si>
    <t>VISTA OIL &amp; GAS ARGENTINA S.A.U. S/ NOTIFICACION ART. 9 DE LA LEY 27.442</t>
  </si>
  <si>
    <t>RESOL-2022-433-APN-SCI#MDP</t>
  </si>
  <si>
    <t>IF-2022-41908693-APN-CNDC#MDP</t>
  </si>
  <si>
    <t>VISTA OIL &amp; GAS ARGENTINA S.A.U.</t>
  </si>
  <si>
    <t>[{"rol": "comprador", "nombre": "VISTA OIL &amp; GAS ARGENTINA S.A.U."}, {"rol": "comprador", "nombre": "AFBN S.R.L."}]</t>
  </si>
  <si>
    <t>Las aéreas tienen como objeto la exploración y explotación de hidrocarburos.</t>
  </si>
  <si>
    <t>CONC-1844</t>
  </si>
  <si>
    <t>VEOLIA ENVIRONNEMENT S.A. S/ NOTIFICACION ART. 9 DE LA LEY 27.442</t>
  </si>
  <si>
    <t>RESOL-2023-1064-APN-SC#MEC</t>
  </si>
  <si>
    <t>IF-2023-73901204-APN-CNDC#MEC</t>
  </si>
  <si>
    <t>VEOLIA ENVIRONNEMENT S.A.</t>
  </si>
  <si>
    <t>[{"rol": "objeto", "nombre": "WATER TECH &amp; SOLUTIONS ARGENTINA SOCIEDAD COLECTIVA"}, {"rol": "objeto", "nombre": "DEGRÉMONT S.A."}, {"rol": "comprador", "nombre": "BRAUNCO S.A.U."}, {"rol": "comprador", "nombre": "VEOLIA WATER TECHNOLOGIES ARGENTINA S.A."}, {"rol": "comprador", "nombre": "ASEO Y ECOLOGÍA S.A. (AESA)"}, {"rol": "comprador", "nombre": "DELTACOM S.A."}, {"rol": "comprador", "nombre": "AESA MISIONES S.A."}, {"rol": "comprador", "nombre": "LAMCEF S.A. TYSA-LAMCEF (UTE)"}, {"rol": "comprador", "nombre": "GESTIÓN AMBIENTAL PETROLERA S.A."}, {"rol": "comprador", "nombre": "VEOLIA SERVICIOS Y GESTIÓN DE ENERGÍA ARGENTINA S.A.U."}, {"rol": "comprador", "nombre": "DALKIA ARGENTINA S.A. - CONSTRUCTORA LANUSSE S.A. - SALUD (UTE) - ACTUALMENTE VEOLIA SERVICIOS Y GESTIÓN DE ENERGÍA ARGENTINA S.A.U."}, {"rol": "comprador", "nombre": "CONSTRUCTORA LANUSSE S.A. - SALUD (UTE)"}]</t>
  </si>
  <si>
    <t>Producción y comercialización de equipos, componentes y productos químicos para sistemas de tratamiento de aguas.</t>
  </si>
  <si>
    <t>CONC-1849</t>
  </si>
  <si>
    <t>CMA CGM S.A. S/NOTIFICACIÓN ART.9 DE LA LEY 27.442</t>
  </si>
  <si>
    <t>RESOL-2022-27-APN-SC#MEC</t>
  </si>
  <si>
    <t>IF-2022-99446734-APN-CNDC#MEC</t>
  </si>
  <si>
    <t>[{"rol": "objeto", "nombre": "Ingram Micro ARG"}, {"rol": "comprador", "nombre": "CMA CGM Argentina S.A."}, {"rol": "comprador", "nombre": "CEVA de Argentina"}]</t>
  </si>
  <si>
    <t>Importación, logística directa (almacenamiento, gestión de pedidos, gestión del transporte, etc.) y logística inversa de las piezas de recambio. Logística de contratos.</t>
  </si>
  <si>
    <t>CONC-1854</t>
  </si>
  <si>
    <t>INTERMEDIATE CAPITAL GROUP PLC S/ NOTIFICACIÓN ART. 9 DE LA LEY 27.442</t>
  </si>
  <si>
    <t>RESOL-2022-73-APN-SC#MEC</t>
  </si>
  <si>
    <t>IF-2022-105878816-APN-CNDC#MEC</t>
  </si>
  <si>
    <t>INTERMEDIATE CAPITAL GROUP PLC</t>
  </si>
  <si>
    <t>CONC-1858</t>
  </si>
  <si>
    <t>GLOBANT S/NOTIFICACIÓN ART. 9 DE LA LEY 27.442.</t>
  </si>
  <si>
    <t>RESOL-2022-14-APN-SC#MEC</t>
  </si>
  <si>
    <t>IF-2022-96663483-APN-CNDC#MEC</t>
  </si>
  <si>
    <t>GLOBANT</t>
  </si>
  <si>
    <t>[{"rol": "objeto", "nombre": "Genexus S.A."}, {"rol": "comprador", "nombre": "Sistemas Globales S.A."}, {"rol": "comprador", "nombre": "IAFH Global S.A."}, {"rol": "comprador", "nombre": "Globers S.A."}, {"rol": "comprador", "nombre": "Avanxo S.A."}, {"rol": "comprador", "nombre": "Dynaflows S.A."}, {"rol": "comprador", "nombre": "BSF S.A."}, {"rol": "comprador", "nombre": "Banking Solutions S.A."}, {"rol": "comprador", "nombre": "Decision Support S.A."}, {"rol": "comprador", "nombre": "Xappia S.R.L."}, {"rol": "comprador", "nombre": "Atix Labs S.R.L."}]</t>
  </si>
  <si>
    <t>Desarrollo y comercialización de su productoGeneXus™, una plataforma de desarrollo de software que simplifica y automatiza las tareas de crear y mantener aplicaciones del tipo empresarial5.</t>
  </si>
  <si>
    <t>CONC-1859</t>
  </si>
  <si>
    <t>GARRUCHOS S.A. S/NOTIFICACIÓN ART. 9 DE LA LEY 27.442.</t>
  </si>
  <si>
    <t>RESOL-2023-222-APN-SC#MEC</t>
  </si>
  <si>
    <t>IF-2023-19862255-APN-CNDC#MEC</t>
  </si>
  <si>
    <t>GARRUCHOS S.A.</t>
  </si>
  <si>
    <t>[{"rol": "comprador", "nombre": "GARRUCHOS S.A."}, {"rol": "comprador", "nombre": "GANADERA MATA GRANDE S.A."}, {"rol": "comprador", "nombre": "COMPAÑÍA ARGENTINA DE HACIENDA S.A."}, {"rol": "comprador", "nombre": "ESTANCIA SAN FRANCISCO S.A.A. Y C."}, {"rol": "comprador", "nombre": "FORESTAL AGUARÁ CUÁ S.A."}, {"rol": "comprador", "nombre": "GARRUCHOS FORESTACIÓN S.A."}, {"rol": "comprador", "nombre": "FUENTES RENOVABLES DE ENERGÍA S.A."}, {"rol": "comprador", "nombre": "CENTRAL TÉRMICA SAN ALONSO"}, {"rol": "comprador", "nombre": "BIOCERES S.A."}, {"rol": "comprador", "nombre": "MIROLU S.A."}, {"rol": "comprador", "nombre": "ARGENTINE REAL ESTATE INVESTMENT COMPANY"}, {"rol": "comprador", "nombre": "SISTEMAS LOGISTICO GESTIONADOS S.A."}, {"rol": "comprador", "nombre": "DISPROFARMA S.A."}, {"rol": "objeto", "nombre": "TECNOVA"}, {"rol": "objeto", "nombre": "TECNOSOJA"}]</t>
  </si>
  <si>
    <t>Explotación agrícola ganadera, cría de ganado bovino, explotación de invernadas y de cabañas para producción de animales de raza y explotación de un tambo.; Producción de pellets y aceite de soja.</t>
  </si>
  <si>
    <t>CONC-1861</t>
  </si>
  <si>
    <t>PBBPOLISUR S.R.L. (Escobar) S/NOTIFICACIÓN ART. 9 DE LA LEY 27.442</t>
  </si>
  <si>
    <t>RESOL-2022-74-APN-SC#MEC</t>
  </si>
  <si>
    <t>IF-2022-105879356-APN-CNDC#MEC</t>
  </si>
  <si>
    <t>PBBPOLISUR S.R.L. (Escobar)</t>
  </si>
  <si>
    <t>Cuatro fracciones de campo, con todo lo plantado, edificado y demás adherido al suelo, ubicada en el Partido de Escobar, Provincia de Buenos Aires.</t>
  </si>
  <si>
    <t>CONC-1862</t>
  </si>
  <si>
    <t>FIDEICOMISOS Y MANDATOS S.A. S/NOTIFICACIÓN ART. 9 DE LA LEY N° 27.442</t>
  </si>
  <si>
    <t>RESOL-2023-1173-APN-SC#MEC</t>
  </si>
  <si>
    <t>IF-2023-80553741-APN-CNDC#MEC</t>
  </si>
  <si>
    <t>FIDEICOMISOS Y MANDATOS S.A.</t>
  </si>
  <si>
    <t>CONC-1863</t>
  </si>
  <si>
    <t>PBBPOLISUR S.R.L. (PILAR) S/NOTIFICACIÓN ART.9 DE LA LEY 27.442</t>
  </si>
  <si>
    <t>RESOL-2022-85-APN-SC#MEC</t>
  </si>
  <si>
    <t>IF-2022-105879939-APN-CNDC#MEC</t>
  </si>
  <si>
    <t>PBBPOLISUR S.R.L. (PILAR)</t>
  </si>
  <si>
    <t>Una fracción de campo ubicada en el partido de Pilar, provincia de Buenos Aires</t>
  </si>
  <si>
    <t>CONC-1865</t>
  </si>
  <si>
    <t>PBBPOLISUR S.R.L. Y HORMETAL S.A. S/NOTIFICACIÓN ART.9 DE LA LEY 27.442</t>
  </si>
  <si>
    <t>RESOL-2022-98-APN-SC#MEC</t>
  </si>
  <si>
    <t>IF-2022-117116247-APN-CNDC#MEC</t>
  </si>
  <si>
    <t>PBBPOLISUR S.R.L. Y HORMETAL S.A.</t>
  </si>
  <si>
    <t>Cinco fracciones de campo, con todo lo plantado, edificado y demás adherido al suelo, ubicada en el partido de Escobar, provincia de Buenos Aires.</t>
  </si>
  <si>
    <t>CONC-1866</t>
  </si>
  <si>
    <t>PAMPA ENERGÍA S.A S/NOTIFICACIÓN ART.9 DE LA LEY 27.442</t>
  </si>
  <si>
    <t>RESOL-2023-1383-APN-SC#MEC</t>
  </si>
  <si>
    <t>IF-2023-98780776-APN-CNDC#MEC</t>
  </si>
  <si>
    <t>PAMPA ENERGÍA S.A</t>
  </si>
  <si>
    <t>[{"rol": "objeto", "nombre": "GREENWIND"}, {"rol": "objeto", "nombre": "VIENTOS ARGENTINA"}, {"rol": "comprador", "nombre": "PAMPA"}, {"rol": "comprador", "nombre": "CENTRAL TÉRMICA BARRAGÁN S.A."}, {"rol": "comprador", "nombre": "HIDROELÉCTRICA LOS NIHUILES S.A."}, {"rol": "comprador", "nombre": "HIDROELÉCTRICA DIAMONTES S.A."}, {"rol": "comprador", "nombre": "TERMOELÉCTRICA SAN MARTÍN S.A."}, {"rol": "comprador", "nombre": "TERMOELÉCTRICA MANUEL BELGRANO S.A."}, {"rol": "comprador", "nombre": "COMERCIALIZADORA E INVERSORA S.A."}, {"rol": "comprador", "nombre": "GENERACIÓN ARGENTINA S.A."}, {"rol": "comprador", "nombre": "TRANSPORTADORA GAS DEL SUR"}, {"rol": "comprador", "nombre": "GAS LINK S.A."}, {"rol": "comprador", "nombre": "TELCOSUR S.A."}, {"rol": "comprador", "nombre": "TRANSENER"}, {"rol": "comprador", "nombre": "EMPRESA DE TRANSPORTE DE ENERGÍA ELÉCTRICA POR DISTRIBUCIÓN TRONCAL DE LA PROVINCIA DE BUENOS AIRES S.A."}, {"rol": "comprador", "nombre": "REFINERÍA DEL NORTE S.A."}, {"rol": "comprador", "nombre": "ENECOR S.A."}]</t>
  </si>
  <si>
    <t>Generación eléctrica. Parque Eólico Ingeniero Marcos Cebreiro.; Presta servicios de asesoramiento a Vientos Solution (empresa holding), relacionados con el origen y administración de inversiones.</t>
  </si>
  <si>
    <t>CONC-1868</t>
  </si>
  <si>
    <t>CROSS CAPITAL S.A. S/ NOTIFICACIÓN ART. 9 DE LA LEY N° 27.442</t>
  </si>
  <si>
    <t>RESOL-2023-393-APN-SC#MEC</t>
  </si>
  <si>
    <t>IF-2023-17615357-APN-CNDC#MEC</t>
  </si>
  <si>
    <t>CROSS CAPITAL S.A.</t>
  </si>
  <si>
    <t>[{"rol": "comprador", "nombre": "PUENTE HNOS. S.A"}, {"rol": "comprador", "nombre": "MEGA QM S.A."}, {"rol": "comprador", "nombre": "AVAL FEDERAL S.G.R."}, {"rol": "comprador", "nombre": "MATEQUE S.A."}, {"rol": "comprador", "nombre": "HARAS LA GLORIA S.A."}, {"rol": "comprador", "nombre": "AGRO CHAQUEÑA S.R.L."}, {"rol": "comprador", "nombre": "CC ALVEAR S.A."}, {"rol": "comprador", "nombre": "CROSS CAPITAL S.A."}, {"rol": "comprador", "nombre": "CSF CAPITAL S.A."}, {"rol": "comprador", "nombre": "GRAN TUNAL S.A."}, {"rol": "comprador", "nombre": "NUEVO ALGARROBAL S.A."}, {"rol": "comprador", "nombre": "KIRI S.A."}, {"rol": "comprador", "nombre": "TERMINAL DE COMBUSTIBLES S.A."}, {"rol": "objeto", "nombre": "PATAGONIA ENERGY"}]</t>
  </si>
  <si>
    <t>Exploración y explotación de hidrocarburos- Titular del 100% de la concesión de explotación sobre las áreas hidrocarburífera Aguada del Chivato - Aguada Bocarey</t>
  </si>
  <si>
    <t>CONC-1870</t>
  </si>
  <si>
    <t>PAMPA ENERGÍA S.A. Y AUTOTROL RENOVABLES S.A. S/ NOTIFICACION ART. 8 DE LA LEY 27.442</t>
  </si>
  <si>
    <t>RESOL-2023-1622-APN-SC#MEC</t>
  </si>
  <si>
    <t>IF-2023-78425023-APN-CNDC#MEC</t>
  </si>
  <si>
    <t>PAMPA ENERGÍA S.A. Y AUTOTROL RENOVABLES S.A.</t>
  </si>
  <si>
    <t>[{"rol": "objeto", "nombre": "Autotrol Renovables S.A."}, {"rol": "comprador", "nombre": "Pampa Energía S.A."}, {"rol": "comprador", "nombre": "Central térmica Barragán S.A."}, {"rol": "comprador", "nombre": "Hidroeléctrica Los Nihuiles S.A."}, {"rol": "comprador", "nombre": "Hidroeléctrica Diamantes S.A."}, {"rol": "comprador", "nombre": "Termoeléctrica San Martín S.A."}, {"rol": "comprador", "nombre": "Termoeléctrica Manuel Belgrano S.A."}, {"rol": "comprador", "nombre": "Comercializadora e Inversora S.A."}, {"rol": "comprador", "nombre": "Generación Argentina S.A."}, {"rol": "comprador", "nombre": "Transportadora Gas Del Sur"}, {"rol": "comprador", "nombre": "Gas Link S.A."}, {"rol": "comprador", "nombre": "TelcoSur S.A."}, {"rol": "comprador", "nombre": "Empresa de Transporte de Energía Eléctrica por Distribución Troncal de la provincia de Buenos Aires S.A."}, {"rol": "comprador", "nombre": "Refinería del Norte S.A."}, {"rol": "comprador", "nombre": "Enecor S.A."}]</t>
  </si>
  <si>
    <t>Proyecto Parque Eólico Wayra I.</t>
  </si>
  <si>
    <t>CONC-1871</t>
  </si>
  <si>
    <t>TRAFIGURA ARGENTINA S.A. Y VISTA ENERGY ARGENTINA S.A.U. S/NOTIFICACIÓN ART. 9 DE LA LEY 27.442</t>
  </si>
  <si>
    <t>RESOL-2023-1237-APN-SC#MEC</t>
  </si>
  <si>
    <t>IF-2023-78441020-APN-CNDC#MEC</t>
  </si>
  <si>
    <t>TRAFIGURA ARGENTINA S.A. Y VISTA ENERGY ARGENTINA S.A.U.</t>
  </si>
  <si>
    <t>[{"rol": "comprador", "nombre": "TRAFIGURA ARGENTINA S.A."}, {"rol": "comprador", "nombre": "LUBRICANTES AVELLANEDA S.A.U."}, {"rol": "comprador", "nombre": "REFINERÍA BAHÍA BLANCA S.A.U."}, {"rol": null, "nombre": "PETROMINING S.A."}, {"rol": null, "nombre": "INVERSIONES PUERTO CAMPANA S.A."}, {"rol": null, "nombre": "IMPALA TERMINALS ARGENTINA S.A."}, {"rol": null, "nombre": "UT VISTA TRAFIGURA"}]</t>
  </si>
  <si>
    <t>Se encuentran ubicados en la concesión de explotación no convencional de hidrocarburos sobre el área «Bajada del Palo Oeste», situada en la provincia de Neuquén. Actualmente, no presentan actividad económica dado que están en etapa de construcción.</t>
  </si>
  <si>
    <t>CONC-1874</t>
  </si>
  <si>
    <t>HIDROCARBUROS DEL NORTE S.A. S/NOTIFICACIÓN ART.9 DE LA LEY 27.442</t>
  </si>
  <si>
    <t>RESOL-2023-1621-APN-SC#MEC</t>
  </si>
  <si>
    <t>IF-2023-98784383-APN-CNDC#MEC</t>
  </si>
  <si>
    <t>HIDROCARBUROS DEL NORTE S.A.</t>
  </si>
  <si>
    <t>[{"rol": "objeto", "nombre": "REFINERÍA DEL NORTE S.A. (REFINOR)"}, {"rol": "comprador", "nombre": "ARGENTA ENERGÍA S.A."}, {"rol": "comprador", "nombre": "SELVA MARÍA OIL S.A."}, {"rol": "comprador", "nombre": "INTEGRA CONSULTORES Y SERVICIOS S.A."}, {"rol": "comprador", "nombre": "GRUPO VITIVINÍCOLA DE TUPUNGATO S.A."}, {"rol": "comprador", "nombre": "PATAGONIA FLY S.A."}, {"rol": "comprador", "nombre": "PAMAR SACIFIyA"}, {"rol": "comprador", "nombre": "SERVICIOS Y MANTENIMIENTOS ELÉCTRICOS S.A."}, {"rol": "comprador", "nombre": "SAAVEDRA ELECTRIFICACIONES S.A."}, {"rol": "comprador", "nombre": "EMPRESA DISTRIBUIDORA Y COMERCIALIZADORA NORTE S.A. (EDENOR)"}, {"rol": "comprador", "nombre": "EMPRESA DISTRIBUIDORA DE ELECTRICIDAD DE MENDOZA S.A."}, {"rol": "comprador", "nombre": "HIDROELÉCTRICA AMEGHINO S.A."}, {"rol": "comprador", "nombre": "INTEGRA RECURSOS NATURALES S.A."}, {"rol": "comprador", "nombre": "INTEGRA RECURSOS NATURALES MINERALES S.A."}, {"rol": "comprador", "nombre": "COMPAÑÍA MINERA AGUILAR S.A."}, {"rol": "comprador", "nombre": "SERVICIOS MINEROS DEL CONO SUR S.A."}]</t>
  </si>
  <si>
    <t>Producción, refinación, transporte y comercialización de derivados del petróleo crudo y gas natural con el objeto de abastecer con sus productos y servicios a la región norte del país, principalmente. La refinería de la empresa se encuentra en Campo Durán, provincia de Salta, y desde allí la red de servicios se extiende a las Provincias de Salta, Tucumán, Jujuy, Santiago del Estero, Chaco, La Rioj</t>
  </si>
  <si>
    <t>CONC-1875</t>
  </si>
  <si>
    <t>IM GLOBAL MINING LIMITED S/ NOTIFICACIÓN ART. 9 DE LA LEY 27.442</t>
  </si>
  <si>
    <t>RESOL-2023-1210-APN-SC#MEC</t>
  </si>
  <si>
    <t>IF-2023-81214424-APN-CNDC#MEC</t>
  </si>
  <si>
    <t>IM GLOBAL MINING LIMITED</t>
  </si>
  <si>
    <t>[{"rol": "comprador", "nombre": "INTEGRA CONSULTORES Y SERVICIOS S.A."}, {"rol": "comprador", "nombre": "GRUPO VITIVINÍCOLA DE TUPUNGATO S.A."}, {"rol": "comprador", "nombre": "PATAGONIA FLY S.A."}, {"rol": "comprador", "nombre": "PAMAR SACIFIyA"}, {"rol": "comprador", "nombre": "SERVICIOS Y MANTENIMIENTOS ELÉCTRICOS S.A."}, {"rol": "comprador", "nombre": "SAAVEDRA ELECTRIFICACIONES S.A."}, {"rol": "comprador", "nombre": "EMPRESA DISTRIBUIDORA Y COMERCIALIZADORA NORTE S.A. (EDENOR)"}, {"rol": "comprador", "nombre": "EMPRESA DISTRIBUIDORA DE ELECTRICIDAD DE"}, {"rol": "comprador", "nombre": "MENDOZA S.A."}, {"rol": "comprador", "nombre": "HIDROELÉCTRICA AMEGHINO S.A."}, {"rol": "comprador", "nombre": "INTEGRA RECURSOS NATURALES S.A."}, {"rol": "comprador", "nombre": "INTEGRA RECURSOS NATURALES MINERALES S.A."}, {"rol": "comprador", "nombre": "SELVA MARÍA OIL S.A."}, {"rol": "comprador", "nombre": "ARGENTA ENERGÍA S.A."}, {"rol": "objeto", "nombre": "COMPAÑÍA MINERA AGUILAR S.A."}, {"rol": "objeto", "nombre": "AR ZINC S.A."}, {"rol": "objeto", "nombre": "SERVICIOS MINEROS DEL CONO SUR S.A."}]</t>
  </si>
  <si>
    <t>Desarrolla actividad minera en la Mina Aguilar, provincia de Jujuy, de donde se obtienen concentrados de zinc, plata y plomo.; Actualmente no desarrolla actividad.; Presta servicios de asesoramiento de administración, comercialización y finanzas a empresas que intervienen y operan directa o indirectamente en minería.</t>
  </si>
  <si>
    <t>CONC-1878</t>
  </si>
  <si>
    <t>PBB POLISUR S.R.L (PLAZA INDUSTRIAL PILAR) S/NOTIFICACIÓN ART. 9 DE LA LEY N° 27.442</t>
  </si>
  <si>
    <t>RESOL-2023-1213-APN-SC#MEC</t>
  </si>
  <si>
    <t>IF-2023-81217461-APN-CNDC#MEC</t>
  </si>
  <si>
    <t>PBB POLISUR S.R.L (PLAZA INDUSTRIAL PILAR)</t>
  </si>
  <si>
    <t>Un inmueble identificado como una fracción de campo, con todo lo plantado, edificado y demás adherido al suelo, ubicada en el Partido de Pilar, Provincia de Buenos Aires.</t>
  </si>
  <si>
    <t>CONC-1881</t>
  </si>
  <si>
    <t>ARAMCO OVERSEAS COMPANY B.V. S/NOTIFICACIÓN ART. 9 DE LA LEY 27.442</t>
  </si>
  <si>
    <t>RESOL-2023-893-APN-SC#MEC</t>
  </si>
  <si>
    <t>IF-2023-36513016-APN-CNDC#MEC</t>
  </si>
  <si>
    <t>ARAMCO OVERSEAS COMPANY B.V.</t>
  </si>
  <si>
    <t>[{"rol": "comprador", "nombre": "ARLANXEO HOLDING B.V."}, {"rol": "comprador", "nombre": "MOTIVA ENTERPRISES LLC"}, {"rol": "comprador", "nombre": "SABIC AMERICAS, INC."}, {"rol": "comprador", "nombre": "SHPP ARGENTINA S.R.L."}, {"rol": "comprador", "nombre": "SABIC INNOVATIVE PLASTICS ARGENTINA S.R.L."}, {"rol": "comprador", "nombre": "SABIC INNOVATIVE PLASTICS B.V.; SABIC INNOVATIVE PLASTICS SOUTH AMERICA INDUSTRIA E COMERCO DE PLASTICOS LTDA.; SABIC INNOVATIVE PLASTICS US LLC"}, {"rol": "comprador", "nombre": "S-OIL CORPORATION"}, {"rol": "objeto", "nombre": "VALVOLINE CUMMINS ARGENTINA S.A."}, {"rol": "objeto", "nombre": "VALVOLINE INTERNATIONAL, INC"}]</t>
  </si>
  <si>
    <t>Comercialización en Argentina de lubricantes, refrigerantes y productos químicos para automóviles.</t>
  </si>
  <si>
    <t>CONC-1887</t>
  </si>
  <si>
    <t>PAMPA ENERGÍA S.A. Y VIENTOS DE ARAUCO RENOVABLES S.A.U. S/NOTIFICACIÓN ART. 9 DE LA LEY 27.442</t>
  </si>
  <si>
    <t>RESOL-2023-1382-APN-SC#MEC</t>
  </si>
  <si>
    <t>IF-2023-98782523-APN-CNDC#MEC</t>
  </si>
  <si>
    <t>PAMPA ENERGÍA S.A. Y VIENTOS DE ARAUCO RENOVABLES S.A.U.</t>
  </si>
  <si>
    <t>[{"rol": "objeto", "nombre": "Vientos de Arauco Renovable S.A.U."}, {"rol": "comprador", "nombre": "Pampa Energía S.A."}, {"rol": "comprador", "nombre": "Central térmica Barragán S.A."}, {"rol": "comprador", "nombre": "Hidroeléctrica Los Nihuiles S.A."}, {"rol": "comprador", "nombre": "Hidroeléctrica Diamantes S.A."}, {"rol": "comprador", "nombre": "Termoeléctrica San Martín S.A."}, {"rol": "comprador", "nombre": "Termoeléctrica Manuel Belgrano S.A."}, {"rol": "comprador", "nombre": "Comercializadora e Inversora S.A."}, {"rol": "comprador", "nombre": "Generación Argentina S.A."}, {"rol": "comprador", "nombre": "Transportadora Gas Del Sur"}, {"rol": "comprador", "nombre": "Gas Link S.A."}, {"rol": "comprador", "nombre": "TelcoSur S.A."}, {"rol": "comprador", "nombre": "Transener S.A."}, {"rol": "comprador", "nombre": "Empresa de Transporte de Energía Eléctrica por Distribución Troncal de la provincia de Buenos Aires S.A."}, {"rol": "comprador", "nombre": "Refinería del Norte S.A."}, {"rol": "comprador", "nombre": "Enecor S.A."}, {"rol": "comprador", "nombre": "Greenwind S.A."}, {"rol": "comprador", "nombre": "Vientos Solution Argentina S.A."}, {"rol": "comprador", "nombre": "Autotral Renovables S.A."}]</t>
  </si>
  <si>
    <t>Generación eléctrica. Parque Eólico Arauco II.</t>
  </si>
  <si>
    <t>CONC-1889</t>
  </si>
  <si>
    <t>PBBPOLISUR S.R.L. (VICENTE LÓPEZ) S/ NOTIFICACIÓN ART. 9 DE LA LEY 27.442</t>
  </si>
  <si>
    <t>RESOL-2023-226-APN-SC#MEC</t>
  </si>
  <si>
    <t>IF-2023-19863751-APN-CNDC#MEC</t>
  </si>
  <si>
    <t>PBBPOLISUR S.R.L. (VICENTE LÓPEZ)</t>
  </si>
  <si>
    <t>2 unidades funcionales con destino a oficina y 22 unidades funcionales con destino a cochera que integran un inmueble ubicado en el partido de Vicente López, provincia de Buenos Aires y la cesión de la posición contractual en contrato de locación a favor de PBB.</t>
  </si>
  <si>
    <t>CONC-1891</t>
  </si>
  <si>
    <t>TOTAL EREN S.A. S/NOTIFICACION ART. 9 DE LA LEY 27.442.</t>
  </si>
  <si>
    <t>RESOL-2023-1236-APN-SC#MEC</t>
  </si>
  <si>
    <t>IF-2023-78443617-APN-CNDC#MEC</t>
  </si>
  <si>
    <t>TOTAL EREN S.A.</t>
  </si>
  <si>
    <t>CONC-1894 (2)</t>
  </si>
  <si>
    <t>GE HEALTHCARE HOLDING LLC. S/NOTIFICACIÓN ART. 9 DE LA LEY 27.442</t>
  </si>
  <si>
    <t>RESOL-2023-1384-APN-SC#MEC</t>
  </si>
  <si>
    <t>IF-2023-81216722-APN-CNDC#MEC</t>
  </si>
  <si>
    <t>GE HEALTHCARE HOLDING LLC.</t>
  </si>
  <si>
    <t>CONC-1896</t>
  </si>
  <si>
    <t>PONTEL PARTICIPACIONES, S.L. S/NOTIFICACIÓN ART.9 DE LA LEY 27.442</t>
  </si>
  <si>
    <t>RESOL-2023-253-APN-SC#MEC</t>
  </si>
  <si>
    <t>IF-2023-19985859-APN-CNDC#MEC</t>
  </si>
  <si>
    <t>PONTEL PARTICIPACIONES, S.L.</t>
  </si>
  <si>
    <t>[{"rol": "comprador", "nombre": "ZARA ARGENTINA S.A."}, {"rol": "objeto", "nombre": "TELXIUS TELECOM S.A."}, {"rol": "objeto", "nombre": "TELXIUS ARGENTINA S.A."}]</t>
  </si>
  <si>
    <t>Propietaria de infraestructura de telecomunicaciones, que incluyen antenas de telecomunicaciones y cables subterráneos, y provee servicios de infraestructura con una red internacional de más de 65.000 kilómetros de cables submarinos de fibra óptica. En términos de servicios de cables, provee servicios mayoristas de acceso a IP y servicios de capacidad a sus clientes a nivel mundial a través de la</t>
  </si>
  <si>
    <t>CONC-1900</t>
  </si>
  <si>
    <t>BAF LATAM CREDIT FUND B.V. Y LOS REYUNOS S.A. S/ NOTIFICACIÓN ART.9 DE LA LEY 27.442</t>
  </si>
  <si>
    <t>RESOL-2023-1201-APN-SC#MEC</t>
  </si>
  <si>
    <t>IF-2023-80559352-APN-CNDC#MEC</t>
  </si>
  <si>
    <t>BAF LATAM CREDIT FUND B.V. Y LOS REYUNOS S.A.</t>
  </si>
  <si>
    <t>[{"rol": "objeto", "nombre": "FIDEICOMISO LRA"}, {"rol": "objeto", "nombre": "FIDEICOMISO INMUEBLE AZARA"}, {"rol": "comprador", "nombre": "EMPRESA DE DISTRIBUCIÓN ELÉCTRICA DE TUCUMÁN S.A. (“EDET”)"}, {"rol": "comprador", "nombre": "DIMATER S.A."}, {"rol": "objeto", "nombre": "EMPRESA DE CONSTRUCCIÓN Y SERVICIOS S.A. (“ECOS”)"}, {"rol": "objeto", "nombre": "NOANET S.A."}, {"rol": "objeto", "nombre": "EMPRESA JUJEÑA DE ENERGÍA S.A. (“EJESA”)"}, {"rol": "objeto", "nombre": "EMPRESA JUJEÑA DE SISTEMAS ENERGÉTICOS DISPERSOS S.A. (“EJSEDSA”)"}, {"rol": "objeto", "nombre": "LÍNEAS DE TRANSMISIÓN DEL LITORAL S.A."}, {"rol": "objeto", "nombre": "HIDRONIHUIL S.A."}, {"rol": "objeto", "nombre": "GENERADORA SOLAR SANTA ROSA S.A."}, {"rol": "objeto", "nombre": "CONSORCIO DE EMPRESAS MENDOCINAS PARA POTRERILLOS S. A."}, {"rol": "objeto", "nombre": "VIER SPD S.A."}, {"rol": "objeto", "nombre": "FUNF SPD S.A."}]</t>
  </si>
  <si>
    <t>Producción y explotación agropecuaria, en particular, la producción de uva y olivo.; Administración y locación de inmuebles de oficina y viviendas. Tiene como bienes fideicomitidos: i) un edificio de oficinas con distintos locadores ubicado en Barracas, CABA; ii) 4 unidades funcionales en un inmueble ubicado en San Isidro, provincia de Buenos Aires, cuyo uso previsto es el de vivienda y iii) 9 uni</t>
  </si>
  <si>
    <t>CONC-1929</t>
  </si>
  <si>
    <t>FCA AUTOMOBILES ARGENTINA S.A. S/NOTIFICACIÓN ART. 9 DE LA LEY N° 27.442</t>
  </si>
  <si>
    <t>RESOL-2025-2-APN-SIYC#MEC</t>
  </si>
  <si>
    <t>IF-2024-133248701-APN-CNDC#MEC</t>
  </si>
  <si>
    <t>FCA AUTOMOBILES ARGENTINA S.A.</t>
  </si>
  <si>
    <t>[{"rol": null, "nombre": "FCA ARG"}, {"rol": null, "nombre": "FCA ARGENTINA S.A."}, {"rol": null, "nombre": "COMAU ARGENTINA S.A."}, {"rol": null, "nombre": "FCA COMPAÑÍA FINANCIERA S.A."}, {"rol": null, "nombre": "FCA S.A. DE AHORRO PARA FINES DETERMINADOS"}, {"rol": null, "nombre": "FIAT CHRYSLER RIMACO ARGENTINA S.A."}, {"rol": null, "nombre": "PEUGEOT CITROËN ARG"}, {"rol": null, "nombre": "CÍRCULO DE INVERSORES S.A.U. DE AHORRO PARA FINES DETERMINADOS"}, {"rol": null, "nombre": "PCA ASESORES DE SEGUROS S.A."}, {"rol": null, "nombre": "PCA COMPAÑÍA DE SEGUROS S.A."}, {"rol": null, "nombre": "PSA FINANCE ARGENTINA COMPAÑÍA FINANCIERA S.A."}, {"rol": null, "nombre": "EUROREPAR"}, {"rol": null, "nombre": "SURAMERICANA DE PLÁSTICOS SOPLADOS S.A."}]</t>
  </si>
  <si>
    <t>Ofrece servicios de mantenimiento y reparación automotriz multimarca. Y comercializa repuestos al por menor y accesorios para automóviles de diversas marcas. Así también comercializa lubricantes y anticongelantes.; Servicio Tipo de Servicio (Ligero/Complejo); Cambio de aceite y filtros. Ligero; Cambio de neumáticos. Control de presión y estado de la banda de rodadura, balanceo de ruedas delanteras</t>
  </si>
  <si>
    <t>CONC-2007</t>
  </si>
  <si>
    <t>SCHLUMBERGER ARGENTINA S.A. S/NOTIFICACION ART. 9 DE LA LEY 27.442</t>
  </si>
  <si>
    <t>RESOL-2025-363-APN-SIYC#MEC</t>
  </si>
  <si>
    <t>IF-2025-104111044-APN-CNDC#MEC</t>
  </si>
  <si>
    <t>SCHLUMBERGER ARGENTINA S.A.</t>
  </si>
  <si>
    <t>[{"rol": null, "nombre": "CAMERON ARGENTINA SAIC"}, {"rol": null, "nombre": "GEOSERVICES ARGENTINA S.R.L."}, {"rol": null, "nombre": "WESTERN GECO S.A."}, {"rol": null, "nombre": "GEOQUEST SYSTEMS B.V."}]</t>
  </si>
  <si>
    <t>CONC-2013</t>
  </si>
  <si>
    <t>DISFC-2025-45-APN-CNDC#MEC</t>
  </si>
  <si>
    <t>IF-2025-74106759-APN-CNDC#MEC</t>
  </si>
  <si>
    <t>CONC-2022</t>
  </si>
  <si>
    <t>DISFC-2025-56-APN-CNDC#MEC</t>
  </si>
  <si>
    <t>CONC-2024</t>
  </si>
  <si>
    <t>CONC-2025</t>
  </si>
  <si>
    <t>Inc. Conc. 2025 - Sobre medidas preliminares</t>
  </si>
  <si>
    <t>RESOL-2025-63-APN-SIYC#MEC</t>
  </si>
  <si>
    <t>IF-2025-29930069-APN-CNDC#MEC</t>
  </si>
  <si>
    <t>CONC-2030</t>
  </si>
  <si>
    <t>PLUSPETROL RESOURCES CORPORATION S.A. y PLUSPETROL RESOURCES CORPORATION B.V. S/ NOTIFICACION ART. 9 DE LA LEY N° 27.442</t>
  </si>
  <si>
    <t>DI-2025-13-APN-SCE#ANC</t>
  </si>
  <si>
    <t>PLUSPETROL RESOURCES CORPORATION S.A. y PLUSPETROL RESOURCES CORPORATION B.V.</t>
  </si>
  <si>
    <t>[{"rol": null, "nombre": "PLUSPETROL S.A."}, {"rol": null, "nombre": "PLUSPETROL ENERGY S.A."}, {"rol": null, "nombre": "NORTHWEST ARGENTINA LLC (SUC. ARGENTINA)7"}, {"rol": null, "nombre": "PLUSPETROL CUENCA NEUQUINA S.R.L."}, {"rol": null, "nombre": "ARGEMONE S.A."}, {"rol": null, "nombre": "PLUS LITHIUM S.A."}, {"rol": null, "nombre": "LITICA RESOURCES S.A."}, {"rol": null, "nombre": "BRINE LITHIUM CORPORATION S.A.U."}, {"rol": null, "nombre": "LITHIUM S CORPORATION S.A."}, {"rol": null, "nombre": "DAJIN RESOURCES S.A."}, {"rol": "objeto", "nombre": "WEATHERFORD SERVICIOS INTEGRADOS DE CONSTRUCCIÓN DE POZOS S.R.L."}]</t>
  </si>
  <si>
    <t>Servicios de perforación (en particular, de fracturación hidráulica) y de estimulación, limpieza, reparación y terminación de pozos petroleros, de los cuales se desprenden cuatro líneas de negocio relacionadas con reservorios no convencionales10: wireline perforation &amp; plug,11 flowback12, pressure pumping13 y coiled tubing14.</t>
  </si>
  <si>
    <t>CONC-2033</t>
  </si>
  <si>
    <t>DISFC-2025-66-APN-CNDC#MEC</t>
  </si>
  <si>
    <t>IF-2025-91795973-APN-DNCE#CNDC</t>
  </si>
  <si>
    <t>CONC-2034</t>
  </si>
  <si>
    <t>DISFC-2025-52-APN-CNDC#MEC</t>
  </si>
  <si>
    <t>CONC-2035</t>
  </si>
  <si>
    <t>DISFC-2025-92-APN-CNDC#MEC</t>
  </si>
  <si>
    <t>CONC-2036</t>
  </si>
  <si>
    <t>DISFC-2025-55-APN-CNDC#MEC</t>
  </si>
  <si>
    <t>CONC-2041</t>
  </si>
  <si>
    <t>OBLITUS INTERNATIONAL LTD S.A. S/ NOTIFICACION ART. 9 DE LA LEY 27.442</t>
  </si>
  <si>
    <t>DISFC-2025-97-APN-CNDC#MEC</t>
  </si>
  <si>
    <t>IF-2025-120745707-APN-DNCE#CNDC</t>
  </si>
  <si>
    <t>OBLITUS INTERNATIONAL LTD S.A.</t>
  </si>
  <si>
    <t>[{"rol": "comprador", "nombre": "CAPETROL S.A."}, {"rol": "comprador", "nombre": "CAPETROL ARGENTINA S.A."}, {"rol": "objeto", "nombre": "ENAP SIPETROL ARGENTINA S.A."}, {"rol": "objeto", "nombre": "PETROFARO S.A."}]</t>
  </si>
  <si>
    <t>Actividad; Grupo Comprador; Exploración y producción de petróleo y gas</t>
  </si>
  <si>
    <t>CONC-2045</t>
  </si>
  <si>
    <t>LITION ENERGY HOLDING ARGENTINA S.A.U. (Pipanaco y Volcán Galán) S/ NOTIFICACIÓN ART. 9 DE LA LEY 27.442</t>
  </si>
  <si>
    <t>DISFC-2025-98-APN-CNDC#MEC</t>
  </si>
  <si>
    <t>LITION ENERGY HOLDING ARGENTINA S.A.U. (Pipanaco y Volcán Galán)</t>
  </si>
  <si>
    <t>[{"rol": "comprador", "nombre": "PAN AMERICAN ENERGY S.L. SUCURSAL ARGENTINA"}, {"rol": "comprador", "nombre": "PARQUE EOLICO DEL SUR S.A."}, {"rol": "comprador", "nombre": "VIENTOS SUDAMERICANOS CHUBUT NORTE IV S.A."}, {"rol": "comprador", "nombre": "VIENTOS PATAGONICOS CHUBUT NORTE III S.A."}, {"rol": "comprador", "nombre": "CENTRAL DOCK SUD S.A."}, {"rol": "comprador", "nombre": "VIENTOS OMBU III S.A."}, {"rol": "comprador", "nombre": "PAN AMERICA SUR S.A. PAN AMERICAN E&amp;P S.A."}, {"rol": "comprador", "nombre": "GAS LINK S.A."}, {"rol": "comprador", "nombre": "FIELD SERVICES ENTERPRISE S.A."}, {"rol": "comprador", "nombre": "BARRANCA SUR MINERA S.A."}, {"rol": "comprador", "nombre": "MANPETROL S.A."}, {"rol": "comprador", "nombre": "OLEODUCTOS DEL VALLLE S.A."}, {"rol": "comprador", "nombre": "TERMINALES MARÍTIMAS PATAGÓNICAS S.A."}, {"rol": "comprador", "nombre": "TERMINAL CP S.A.U."}, {"rol": "comprador", "nombre": "RSE &amp; RCE S.A.U."}, {"rol": "comprador", "nombre": "VMOS S.A."}, {"rol": "comprador", "nombre": "LITHOS ENERGIA S.A."}, {"rol": "comprador", "nombre": "LITHOS MINERALES DEL NORTE S.A."}, {"rol": "comprador", "nombre": "LITHOS DESARROLLOS ENERGÉTICOS S.A."}, {"rol": "comprador", "nombre": "LITHOS DESARROLLOS MINEROS S.A."}, {"rol": "comprador", "nombre": "LITIO DEL NORTE S.A."}, {"rol": "comprador", "nombre": "ALQA LITHIUM S.A."}]</t>
  </si>
  <si>
    <t>CONC-2048</t>
  </si>
  <si>
    <t>TOTAL AUSTRAL S.A. (PV LA PERLA S.A.) S/NOTIFICACIÓN ART. 9 DE LA LEY 27.442</t>
  </si>
  <si>
    <t>DISFC-2025-85-APN-CNDC#MEC</t>
  </si>
  <si>
    <t>TOTAL AUSTRAL S.A. (PV LA PERLA S.A.)</t>
  </si>
  <si>
    <t>[{"rol": null, "nombre": "TOTALENERGIES GAS CONO SUR S.A."}, {"rol": null, "nombre": "TOTALENERGIES GAS Y ELECTRICIDAD ARGENTINA S.A."}, {"rol": null, "nombre": "TRANSPORTADORA DE GAS DEL MERCOSUR S.A."}, {"rol": null, "nombre": "GAS AUSTRAL S.A."}, {"rol": null, "nombre": "TERMINALES MARÍTIMAS PATAGÓNICAS S.A."}, {"rol": null, "nombre": "EREN SERVICES ARGENTINA SAU"}, {"rol": null, "nombre": "CENTRAL EÓLICA PAMPA DE MALASPINA S.A.U."}, {"rol": null, "nombre": "ECOSOL SAN LUIS S.A.U."}, {"rol": null, "nombre": "VIENTOS LOS HERCULES S.A.U."}, {"rol": null, "nombre": "ARGENTER I S.A.U."}, {"rol": null, "nombre": "ARGENTER II S.A.U."}, {"rol": null, "nombre": "TE H2 AR S.A.U."}, {"rol": null, "nombre": "ETERNUM ENERGY S.A.U."}, {"rol": null, "nombre": "GREENWIND S.A."}]</t>
  </si>
  <si>
    <t>“Parque Solar Quitilipi”. Se prevé el inicio de la construcción de ambos proyectos entre agosto de 2025 y abril de 2026. Actualmente, no realiza actividades.</t>
  </si>
  <si>
    <t>CONC-2050</t>
  </si>
  <si>
    <t>DISFC-2025-101-APN-CNDC#MEC</t>
  </si>
  <si>
    <t>CONC-344</t>
  </si>
  <si>
    <t>SCC POWER PLC S/NOTIFICACIÓN ART.9 DE LA LEY 27.442</t>
  </si>
  <si>
    <t>RESOL-2023-1007-APN-SC#MEC</t>
  </si>
  <si>
    <t>IF-2023-15303262-APN-CNDC#MEC</t>
  </si>
  <si>
    <t>SCC POWER PLC</t>
  </si>
  <si>
    <t>CONC-418</t>
  </si>
  <si>
    <t>RESOL-2017-931-APN-SECC#MP</t>
  </si>
  <si>
    <t>IF-2017-27274140-APN-CNDC#MP</t>
  </si>
  <si>
    <t>CONC-448</t>
  </si>
  <si>
    <t>TELEFONICA MOVILES S.A y TELEFONICA COMUNICACIONES PERSONALES S.A. S/NOTIFICACIÓN ART. 8 DE LA LEY 25.156</t>
  </si>
  <si>
    <t>RESOL-2017-80-APN-SECC#MP</t>
  </si>
  <si>
    <t>TELEFONICA MOVILES S.A y TELEFONICA COMUNICACIONES PERSONALES S.A.</t>
  </si>
  <si>
    <t>CONC-575</t>
  </si>
  <si>
    <t>YPF INVERSORA ENERGÉTICA SA. y Otros S/ APELACIÓN RESOLUCIÓN COMISIÓN NACIONAL DE DEFENSA DE LA COMPETENCIA</t>
  </si>
  <si>
    <t>IF-2019-107804948-APN-CNDC#MPYT</t>
  </si>
  <si>
    <t>CONC-643</t>
  </si>
  <si>
    <t>RESOL-2017-522-APN-SECC#MP</t>
  </si>
  <si>
    <t>IF-2017-09504102-APN-CNDC#MP</t>
  </si>
  <si>
    <t>GROUPE DANONE</t>
  </si>
  <si>
    <t>CONC-685</t>
  </si>
  <si>
    <t>RESOL-2017-59-APN-SECC#MP</t>
  </si>
  <si>
    <t>IF-2016-04685317-APN-CNDC#MP</t>
  </si>
  <si>
    <t>CONC-691</t>
  </si>
  <si>
    <t>CONC-697</t>
  </si>
  <si>
    <t>RESOL-2017-75-APN-SECC#MP</t>
  </si>
  <si>
    <t>IF-2017-00045461-APN-CNDC#MP</t>
  </si>
  <si>
    <t>CONC-715</t>
  </si>
  <si>
    <t>RESOL-2017-656-APN-SECC#MP</t>
  </si>
  <si>
    <t>IF-2017-04774913-APN-CNDC#MP</t>
  </si>
  <si>
    <t>CONC-747</t>
  </si>
  <si>
    <t>YPF S.A. Y ANTONIO IGNACIO GONZALEZ S/NOTIFICACIÓN ART. 8 DE LA LEY 25.156</t>
  </si>
  <si>
    <t>RESOL-2021-243-APN-SCI#MDP</t>
  </si>
  <si>
    <t>IF-2020-40893431-APN-CNDC#MDP</t>
  </si>
  <si>
    <t>YPF S.A. Y ANTONIO IGNACIO GONZALEZ</t>
  </si>
  <si>
    <t>CONC-760</t>
  </si>
  <si>
    <t>RESOL-2017-271-APN-SECC#MP</t>
  </si>
  <si>
    <t>IF-2017-02010932-APN-CNDC#MP</t>
  </si>
  <si>
    <t>CONC-774</t>
  </si>
  <si>
    <t>RESOL-2017-301-APN-SECC#MP</t>
  </si>
  <si>
    <t>IF-2017-04216209-APN-CNDC#MP</t>
  </si>
  <si>
    <t>CONC-799</t>
  </si>
  <si>
    <t>ADECO AGROPECUARIA S.A. Y OTROS SI NOTIFICACiÓN ARTICULO 8 Ley 25.156</t>
  </si>
  <si>
    <t>RESOL-2017-57-APN-SECC#MP</t>
  </si>
  <si>
    <t>IF-2017-01094993-APN-CNDC#MP</t>
  </si>
  <si>
    <t>QUICKFOOD S.A.</t>
  </si>
  <si>
    <t>CONC-819</t>
  </si>
  <si>
    <t>BRASKEM S.A. y QUATIOR PARTICIPACIONES S.A. S/ NOTIFICACiÓN ARTíCULO 8° LEY N° 25.156</t>
  </si>
  <si>
    <t>RESOL-2017-148-APN-SECC#MP</t>
  </si>
  <si>
    <t>IF-2017-00330770-APN-CNDC#MP1</t>
  </si>
  <si>
    <t>BRASKEM S.A. y QUATIOR PARTICIPACIONES S.A.</t>
  </si>
  <si>
    <t>CONC-828</t>
  </si>
  <si>
    <t>RESOL-2017-756-APN-SECC#MP</t>
  </si>
  <si>
    <t>CONC-852</t>
  </si>
  <si>
    <t>RESOL-2017-45-APN-SECC#MP</t>
  </si>
  <si>
    <t>IF-2016-04131195-APN-CNDC#MP</t>
  </si>
  <si>
    <t>CONC-860</t>
  </si>
  <si>
    <t>DP. 102 - ALEJANDRO WEINSTEIN MANIEU E IGLOO ZONE S.L. S/DILIGENCIA PRELIMINAR CUMPLIMIENTO ARTÍCULO 8 LEY 25.156</t>
  </si>
  <si>
    <t>RESOL-2023-2195-APN-SC#MEC</t>
  </si>
  <si>
    <t>IF-2023-81216407-APN-CNDC#MEC</t>
  </si>
  <si>
    <t>CONC-863</t>
  </si>
  <si>
    <t>CONOPCO INC., ACE MERGER Y OTRO S/NOTIFICACIÓN ART. 8 DE LA LEY 25.156</t>
  </si>
  <si>
    <t>RESOL-2019-253-APN-SCI#MPYT</t>
  </si>
  <si>
    <t>IF-2018-66382985-APN-CNDC#MPYT</t>
  </si>
  <si>
    <t>CONOPCO INC., ACE MERGER Y OTRO</t>
  </si>
  <si>
    <t>CONC-875</t>
  </si>
  <si>
    <t>RESOL-2017-618-APN-SECC#MP</t>
  </si>
  <si>
    <t>MAGNA CLOSURES DO BRASIL PRODUTOS E SERVICOS AUTOMOTIVOS LTDA.</t>
  </si>
  <si>
    <t>CONC-887 (2)</t>
  </si>
  <si>
    <t>RESOL-2018-324-APN-SECC#MP</t>
  </si>
  <si>
    <t>IF-2018-15280788-APN-CNDC#MP</t>
  </si>
  <si>
    <t>BRIDAS CORPORATION</t>
  </si>
  <si>
    <t>CONC-893</t>
  </si>
  <si>
    <t>RESOL-2017-382-APN-SECC#MP</t>
  </si>
  <si>
    <t>IF-2017-05329897-APN-CNDC#MP</t>
  </si>
  <si>
    <t>CONC-894</t>
  </si>
  <si>
    <t>RESOL-2017-48-APN-SECC#MP</t>
  </si>
  <si>
    <t>IF-2016-04231939-APN-CNDC#MP</t>
  </si>
  <si>
    <t>CONC-908</t>
  </si>
  <si>
    <t>COMPAÑIA DE INVERSIONES DE ENERGIA S.A., TRANSPORTADORA-GAS DEL SUR S.A. y OTROS SI NOTIFICACiÓN ART. 8 DE LA LEY N° 25.156</t>
  </si>
  <si>
    <t>RESOL-2017-7-APN-SECC#MP</t>
  </si>
  <si>
    <t>IF-2017-00135836-APN-CNDC#MP</t>
  </si>
  <si>
    <t>PAMPA ENERGiA</t>
  </si>
  <si>
    <t>CONC-920</t>
  </si>
  <si>
    <t>RESOL-2017-302-APN-SECC#MP</t>
  </si>
  <si>
    <t>IF-2017-04080894-APN-CNDC#MP</t>
  </si>
  <si>
    <t>CONC-930</t>
  </si>
  <si>
    <t>CONC-938</t>
  </si>
  <si>
    <t>HOYTS GENERAL CINEMA SOUTH AMERICA INC. Y CINEMARK ARGENTINA HOLDINGS INC. S/ NOTIFICACIÓN ART. 8 DE LA LEY Nº 25.156</t>
  </si>
  <si>
    <t>RESOL-2018-44-APN-SECC#MP</t>
  </si>
  <si>
    <t>IF-2017-32351747-APN-CNDC#MP</t>
  </si>
  <si>
    <t>HOYTS GENERAL CINEMA SOUTH AMERICA INC. Y CINEMARK ARGENTINA HOLDINGS INC.</t>
  </si>
  <si>
    <t>CONC-948</t>
  </si>
  <si>
    <t>RESOL-2017-550-APN-SECC#MP</t>
  </si>
  <si>
    <t>IF-2017-10001557-APN-CNDC#MP</t>
  </si>
  <si>
    <t>CONC-958</t>
  </si>
  <si>
    <t>RESOL-2017-394-APN-SECC#MP</t>
  </si>
  <si>
    <t>IF-2017-05331876-APN-CNDC#MP</t>
  </si>
  <si>
    <t>CONC-977</t>
  </si>
  <si>
    <t>RESOL-2017-52-APN-SECC#MP</t>
  </si>
  <si>
    <t>IF-2016-04271662-APN-CNDC#MP</t>
  </si>
  <si>
    <t>CONC-982</t>
  </si>
  <si>
    <t>RESOL-2017-280-APN-SECC#MP</t>
  </si>
  <si>
    <t>IF-2017-05259651-APN-CNDC#MP</t>
  </si>
  <si>
    <t>NEC CORPORATION a la firma CORPORACIÓN PARA LA DEFENSA DEL SUR S.A. y a los señores Don Roberto Andrés CARZALO y Don Sandro SCARAMELLI</t>
  </si>
  <si>
    <t>CONC-990</t>
  </si>
  <si>
    <t>EMGASUD S.A., EMGASUD RENOVABLES S.A., FIDES GROUP S.A. Y S/ NOTIFIACIÓN ART 8° LEY 25.156</t>
  </si>
  <si>
    <t>RESOL-2018-64-APN-SECC#MP</t>
  </si>
  <si>
    <t>IF-2017-32919258-APN-CNDC#MP</t>
  </si>
  <si>
    <t>EMGASUD S.A. y EMGASUD RENOVABLES S.A.</t>
  </si>
  <si>
    <t>[{"rol": null, "nombre": "EMGASUD RENOVABLES S.A."}, {"rol": null, "nombre": "ENERSUD ENERGY S.A."}, {"rol": null, "nombre": "IWS Energy Service S.A."}, {"rol": null, "nombre": "Ingentis II Esquel S.A."}, {"rol": null, "nombre": "INVERSORA JURAMENTO S.A. (en adelante INVERSORA JURAMENTO)"}, {"rol": null, "nombre": "ANGLIA S.A. FINANCIERA DE MANDATOS Y SERVICIOS (en adelante “ANGLIA”)"}, {"rol": null, "nombre": "AGRO BRICER S.A. (en adelante “AGRO BRICER”)"}, {"rol": null, "nombre": "COY AIKE S.A. (en adelante “COY AIKE”)"}, {"rol": null, "nombre": "BANCO MACRO S.A. (en adelante “MACRO”)"}, {"rol": null, "nombre": "TUNAS DEL CHACO S.A."}, {"rol": null, "nombre": "EMPORIO DEL CHACO S.A."}, {"rol": null, "nombre": "PROSOPIS S.A."}, {"rol": null, "nombre": "FRIGORIFICO BERMEJO S.A."}, {"rol": null, "nombre": "MACRO WARRANTS S.A."}, {"rol": null, "nombre": "RINCON DE ANTA S.A."}, {"rol": null, "nombre": "MACRO FIDUCIA S.A."}, {"rol": null, "nombre": "MACRO SECURITIES S.A. SOCIEDAD DE BOLSA"}, {"rol": null, "nombre": "MACRO FONDOS SOCIEDAD GERENTE DE FONDOS COMUNES DE INVERSIÓN S.A."}, {"rol": null, "nombre": "MACRO BANK LIMITED"}, {"rol": null, "nombre": "SUD ASESORES (ROU) S.A."}, {"rol": null, "nombre": "BANCO DEL TUCUMÁN"}, {"rol": null, "nombre": "FUNDACIÓN BANCO MACRO"}, {"rol": null, "nombre": "BANCO PRIVADO DE INVERSIONES S.A."}, {"rol": null, "nombre": "VIZORA DESARROLLOS INMOBILIARIOS S.A."}, {"rol": null, "nombre": "CORREDOR NÁUTICO S.A."}, {"rol": null, "nombre": "MERCADOS DEL DELTA S.A."}]</t>
  </si>
  <si>
    <t>CONC-996</t>
  </si>
  <si>
    <t>RESOL-2017-374-APN-SECC#MP</t>
  </si>
  <si>
    <t>IF-2017-06231935-APN-CNDC#MP</t>
  </si>
  <si>
    <t>CONC-997</t>
  </si>
  <si>
    <t>GLENCORE INTERNATIONAL PLC y XSTRATA PLC S/NOTIFICACIÓN ARTÍCULO 8° LEY 25.156 (CONC. 997).</t>
  </si>
  <si>
    <t>RESOL-2018-152-APN-SECC#MP</t>
  </si>
  <si>
    <t>IF-2018-06640834-APN-CNDC#MP</t>
  </si>
  <si>
    <t>GLENCORE INTERNATIONAL PLC y XSTRATA PLC</t>
  </si>
  <si>
    <t>[{"rol": "comprador", "nombre": "ADVANCED ORGANIC MATERIALS S.A."}, {"rol": "comprador", "nombre": "ARANDU NEGOCIOS AGROPECUARIOS S.A."}, {"rol": "comprador", "nombre": "AR ZINC S.A."}, {"rol": "comprador", "nombre": "COMPAÑÍA MINERA AGUILAR S.A."}, {"rol": "comprador", "nombre": "FERNÁNDEZ CANDIA S.A."}, {"rol": "comprador", "nombre": "GLENCORE ARGENTINA S.A."}, {"rol": "comprador", "nombre": "GLENCORE CEREALES S.A."}, {"rol": "comprador", "nombre": "GLENSA S.A."}, {"rol": "comprador", "nombre": "LARTIRIGOYEN Y CÍA. S.A."}, {"rol": "comprador", "nombre": "MOLINOS LIBRES S.A."}, {"rol": "comprador", "nombre": "OLEAGINOSA MORENO HERMANOS S.A.C.I.F.I.y A."}, {"rol": "comprador", "nombre": "RENOVA S.A."}, {"rol": "comprador", "nombre": "SUCESIÓN DE ANTONIO MORENO S.A.C.A.I.F. eI."}, {"rol": "comprador", "nombre": "SUYMAR S.A.:."}, {"rol": "comprador", "nombre": "XSTORAGE S.A."}, {"rol": "comprador", "nombre": "GLENCORE INTERNATIONAL AG"}, {"rol": "objeto", "nombre": "MIM ARGENTINA EXPLORACIONES S.A."}, {"rol": "objeto", "nombre": "XSTRATA PACHÓN S.A."}, {"rol": "objeto", "nombre": "MINERA ALUMBRERA LIMITED SUCURSAL ARGENTINA (XSTRATA)"}]</t>
  </si>
  <si>
    <t>Proyecto Relincho, en la provincia de San Juan y Proyecto Filo Colorado, en la provincia de Catamarca, ambos en fase de exploración de mineral de cobre.; A cargo del Proyecto El Pachón, en la provincia de San Juan, en fase de exploración de mineral de cobre.; Explota la mina Bajo de la Alumbrera, en la provincia de Catamarca, que produce cobre, oro y concentrado de molibdeno. Asimismo XSTRATA PLC</t>
  </si>
  <si>
    <t>OPI</t>
  </si>
  <si>
    <t>OPI-340</t>
  </si>
  <si>
    <t>(OPI 340) AEROLINEAS ARGENTINAS S.A., S_ OPINION CONSULTIVA ART. 10º DE LA LEY 27.442</t>
  </si>
  <si>
    <t>RESOL-2022-17-APN-SC#MEC</t>
  </si>
  <si>
    <t>IF-2022-22088609-APN-CNDC#MDP</t>
  </si>
  <si>
    <t>AEROLÍNEAS ARGENTINAS S.A. Y ALITALIA SOCIETÁ AEREA ITALIANA S.P.A</t>
  </si>
  <si>
    <t>OPI-343</t>
  </si>
  <si>
    <t>(OPI 343) MIRGOR S.A.C.I.F.I.A. S_ OPINION CONSULTIVA ART. 10º DE LA LEY 27.442</t>
  </si>
  <si>
    <t>RESOL-2022-391-APN-SCI#MDP</t>
  </si>
  <si>
    <t>IF-2021-58877156-APN-CNDC#MDP</t>
  </si>
  <si>
    <t>MIRGOR S.A.C.I.F.I.A.</t>
  </si>
  <si>
    <t>OPI-229</t>
  </si>
  <si>
    <t xml:space="preserve">(OPI 229) ADMINISTRATIVE PROCESSING CENTER S.A. S_CONSULTA INTERPRETACIÓN LEY 25.156 </t>
  </si>
  <si>
    <t>RESOL-2019-76-APN-SCI#MPYT</t>
  </si>
  <si>
    <t>IF-2018-09065189-APN-CNDC#MP</t>
  </si>
  <si>
    <t>OPI-232</t>
  </si>
  <si>
    <t>(OPI 232) CFA COMPAÑÍA FIDUCIARIA AMERICANA S.A., GARRUCHOS S.A., GRUPONEFICIO S.A., E INVERSORA AZUCARERA S.A. S_ CONSULTA INTERPRETACIÓN LEY 25,156</t>
  </si>
  <si>
    <t>RESOL-2019-534-APN-SCI#MPYT</t>
  </si>
  <si>
    <t>IF-2019-57071560-APN-CNDC#MPYT</t>
  </si>
  <si>
    <t>OPI-298</t>
  </si>
  <si>
    <t xml:space="preserve">(OPI 298) BURBERRY LIMITED,COTY GENEVA SARL VERSOIX Y COTY INC S_ CONSULTA INTERPRETACIÓN LEY 25156 </t>
  </si>
  <si>
    <t>RESOL-2019-631-APN-SCI#MPYT</t>
  </si>
  <si>
    <t>IF-2019-50238271-APN-CNDC#MPYT</t>
  </si>
  <si>
    <t>OPI-300</t>
  </si>
  <si>
    <t>(OPI 300) H.B. FULLER COMPANY Y ASP ROYAL HOLDINGS LLC S_CONSULTA INTERPRETACIÓN LEY N° 25.156</t>
  </si>
  <si>
    <t>RESOL-2019-740-APN-SCI#MPYT</t>
  </si>
  <si>
    <t>IF-2019-50236572-APN-CNDC#MPYT</t>
  </si>
  <si>
    <t>HB FULLER</t>
  </si>
  <si>
    <t>OPI-301</t>
  </si>
  <si>
    <t xml:space="preserve">(OPI 301) APPLUS ITEUVE TECHNOLOGY, S.L.U Y MACOVIT SOCIEDAD DE INVERSIONES, S.L. S_ SOLICITUD DE OPINIÓN CONSULTIVA </t>
  </si>
  <si>
    <t>RESOL-2019-626-APN-SCI#MPYT</t>
  </si>
  <si>
    <t>IF-2019-68864417-APN-CNDC#MPYT</t>
  </si>
  <si>
    <t>APPLUS</t>
  </si>
  <si>
    <t>OPI-306</t>
  </si>
  <si>
    <t xml:space="preserve">(OPI 306) PROCASTOR HOLDING S.A. y PENTLAND GROUP PLC. S/ CONSULTA INTERPRETACIÓN LEY 25.156 </t>
  </si>
  <si>
    <t>RESOL-2019-625-APN-SCI#MPYT</t>
  </si>
  <si>
    <t>IF-2019-53426908-APN-CNDC#MPYT</t>
  </si>
  <si>
    <t>PROCASTOR</t>
  </si>
  <si>
    <t>OPI-311</t>
  </si>
  <si>
    <t>(OPI 311) WEST CORPORATION Y NASDAQ INC. S_SOLICITUD DE OPINIÓN CONSULTIVA</t>
  </si>
  <si>
    <t>RESOL-2019-628-APN-SCI#MPYT</t>
  </si>
  <si>
    <t>IF-2019-57627206-APN-CNDC#MPYT</t>
  </si>
  <si>
    <t>OPI 311 - WEST CORPORATION Y NASDAQ INC.</t>
  </si>
  <si>
    <t>OPI-313</t>
  </si>
  <si>
    <t>(OPI 313) EAGLE NOVA INVESTMENTS LIMITED Y APEF STAR INVESTMENTS LIMITED S_ SOLICITUD DE OPINIÓN CONSULTIVA</t>
  </si>
  <si>
    <t>RESOL-2019-266-APN-SCI#MPYT</t>
  </si>
  <si>
    <t>IF-2018-67220590-APN-CNDC#MPYT</t>
  </si>
  <si>
    <t>OPI-314</t>
  </si>
  <si>
    <t>(OPI 314) CHINA TIANYING, INC. Y FIRION INVESTMENTS, S.L.U. S_ SOLICITUD DE OPINIÓN CONSULTIVA</t>
  </si>
  <si>
    <t>RESOL-2019-743-APN-SCI#MPYT</t>
  </si>
  <si>
    <t>IF-2019-87233115-APN-CNDC#MPYT</t>
  </si>
  <si>
    <t>OPI. 314 - CHINA TIANYING, INC. Y FIRION INVESTMENTS, S.L.U.</t>
  </si>
  <si>
    <t>OPI-315</t>
  </si>
  <si>
    <t>(OPI 315) CARGILL SOUTH AMERICAN HOLDINGS, L.P., CORN MILLING S.R.L. Y LEDESMA S.A.A.I. S_ SOLICITUD DE OPINIÓN CONSULTIVA</t>
  </si>
  <si>
    <t>RESOL-2019-60-APN-SCI#MPYT</t>
  </si>
  <si>
    <t>IF-2019-03765977-APN-CNDC#MPYT</t>
  </si>
  <si>
    <t>OPI. 315 - CARGILL SOUTH AMERICAN HOLDINGS, L.P., CORN MILLING S.R.L. Y LEDESMA S.A.A.I.</t>
  </si>
  <si>
    <t>OPI-317</t>
  </si>
  <si>
    <t>(OPI 317) DANIEL EDUARDO VILA Y JOSÉ LUIS MANZANO S_OPINIÓN CONSULTIVA</t>
  </si>
  <si>
    <t>RESOL-2019-593-APN-SCI#MPYT</t>
  </si>
  <si>
    <t>IF-2018-43523564-APN-CNDC#MP</t>
  </si>
  <si>
    <t>OPI-320</t>
  </si>
  <si>
    <t>(OPI 320) DEUTSCHE POST BETEILIGUNGEN HOLDIN GMBH Y LUFTHANSA CARGO AG S_SOLICITUD DE OPINIÓN CONSULTIVA</t>
  </si>
  <si>
    <t>RESOL-2019-616-APN-SCI#MPYT</t>
  </si>
  <si>
    <t>IF-2019-07342328-APN-CNDC#MPYT</t>
  </si>
  <si>
    <t>OPI 320- DEUTSCHE POST BETEILIGUNGEN HOLDING GMBH Y LUFTHANSA CARGO AG</t>
  </si>
  <si>
    <t>OPI-322</t>
  </si>
  <si>
    <t>(OPI 322) CENTRAL TUCUMANO S.A. Y AEROPOST ARGENTINA S.A. S_SOLICITUD DE OPINIÓN CONSULTIVA</t>
  </si>
  <si>
    <t>RESOL-2019-596-APN-SCI#MPYT</t>
  </si>
  <si>
    <t>IF-2019-08664720-APN-CNDC#MPYT</t>
  </si>
  <si>
    <t>(CONC. 1472) – C.M.S. DE ARGENTINA S.A., CENTRAL TUCUMANO S.A., CHRISTIAN GABRIEL COLOMBO Y AEROPOST ARGENTINA S.A.</t>
  </si>
  <si>
    <t>OPI-323</t>
  </si>
  <si>
    <t>(OPI 323) INTEGRACIÓN ENERGÉTICA ARGENTINA S.A. S_ SOLICITUD DE OPINIÓN CONSULTIVA</t>
  </si>
  <si>
    <t>RESOL-2019-598-APN-SCI#MPYT</t>
  </si>
  <si>
    <t>IF-2019-12534425-APN-CNDC#MPYT</t>
  </si>
  <si>
    <t>OPI 323 - INTEGRACIÓN ENERGÉTICA ARGENTINA S.A.</t>
  </si>
  <si>
    <t>OPI-324</t>
  </si>
  <si>
    <t>(OPI 324) TERMINALS FINANCE B.V., BUCKEYE NORTH SEA COOPERATIEF U.A., MARTANK B.V. Y LUXPOORT S.A.R.L. S_SOLICITUD DE OPINIÒN CONSULTIVA</t>
  </si>
  <si>
    <t>RESOL-2019-790-APN-SCI#MPYT</t>
  </si>
  <si>
    <t>IF-2019-66690984-APN-CNDC#MPYT</t>
  </si>
  <si>
    <t>OPI 324 - TERMINALS FINANCE B.V., BUCKEYE NORTH SEA COOPERATIEF U.A., MARTANK B.V. Y LUXPOORT S.A.R.L.</t>
  </si>
  <si>
    <t>OPI-326</t>
  </si>
  <si>
    <t xml:space="preserve">(OPI 326) IRSA INVERSIONES Y REPRESENTACIONESSOCIEDAD ANÓNIMA Y SOCHO S.A. S_ OPINIÓN CONSULTIVA ART. 10 DE LA LEY 27.442 </t>
  </si>
  <si>
    <t>RESOL-2019-649-APN-SCI#MPYT</t>
  </si>
  <si>
    <t>IF-2019-68874979-APN-CNDC#MPYT</t>
  </si>
  <si>
    <t>IRSA INVERSIONES Y REPRESENTACIONES SOCIEDAD ANÓNIMA Y SOCHO S.A.</t>
  </si>
  <si>
    <t>OPI-327</t>
  </si>
  <si>
    <t>(OPI 327) LIMONEIRA COMPANY Y FGFTRAPANI S.A. S_ OPINIÓN CONSULTIVA ART. 10º DE LA LEY 27.442</t>
  </si>
  <si>
    <t>RESOL-2019-630-APN-SCI#MPYT</t>
  </si>
  <si>
    <t>IF-2019-67665665-APN-CNDC#MPYT</t>
  </si>
  <si>
    <t>LIMONEIRA</t>
  </si>
  <si>
    <t>OPI-329</t>
  </si>
  <si>
    <t>(OPI 329) ConocoPhillips Argentina Ventures S.R.L. S_ OPINIÓN CONSULTIVA ART. 10º DE LA LEY 27.442</t>
  </si>
  <si>
    <t>RESOL-2019-544-APN-SCI#MPYT</t>
  </si>
  <si>
    <t>IF-2019-80805836-APN-CNDC#MPYT</t>
  </si>
  <si>
    <t>OPI-332</t>
  </si>
  <si>
    <t>(OPI 332) DASS ARGENTINA S.R.L. Y DASS ELDORADO S.R.L. S_ OPINIÓNCONSULTIVA ART. 10º DE LA LEY 27.442</t>
  </si>
  <si>
    <t>RESOL-2019-540-APN-SCI#MPYT</t>
  </si>
  <si>
    <t>IF-2019-80279699-APN-CNDC#MPYT</t>
  </si>
  <si>
    <t>OPI-341</t>
  </si>
  <si>
    <t>(OPI 341) IM GLOBAL MINING LIMITED S_OPINIÓN CONSULTIVA ART. 10° DE LA LEY 27.442</t>
  </si>
  <si>
    <t>RESOL-2023-396-APN-SC#MEC</t>
  </si>
  <si>
    <t>IF-2022-118431773-APN-CNDC#MEC</t>
  </si>
  <si>
    <t/>
  </si>
  <si>
    <t>OPI-345</t>
  </si>
  <si>
    <t>(OPI 345) REGENCY SOUTH HOLDING S.A. y NIKE RETAIL B.V. S_OPINION CONSULTIVA ART. 10º DE LA LEY 27.442</t>
  </si>
  <si>
    <t>RESOL-2023-938-APN-SC#MEC</t>
  </si>
  <si>
    <t>IF-2023-07061752-APN-CNDC#MEC</t>
  </si>
  <si>
    <t>OPI-346</t>
  </si>
  <si>
    <t>(OPI 346) GLENCORE INTERNATIONAL AG S_OPINION CONSULTIVA ART. 10º DE LA LEY 27.442</t>
  </si>
  <si>
    <t>RESOL-2023-94-APN-SC#MEC</t>
  </si>
  <si>
    <t>IF-2023-15300743-APN-CNDC#MEC</t>
  </si>
  <si>
    <t>OPI-347</t>
  </si>
  <si>
    <t>(OPI 347) GLOBANT ESPAÑA S.A. Y SISTEMAS GLOBALES S.A. Y OTROS S_ OPINION CONSULTIVA ART. 10º DE LA LEY 27.442</t>
  </si>
  <si>
    <t>RESOL-2023-1126-APN-SC#MEC</t>
  </si>
  <si>
    <t>IF-2023-75816656-APN-CNDC#MEC</t>
  </si>
  <si>
    <t>OPI-348</t>
  </si>
  <si>
    <t>(OPI 348) PAMPA ENERGIA S.A. S_OPINION CONSULTIVA ART. 10º DE LA LEY N.° 27.442</t>
  </si>
  <si>
    <t>RESOL-2023-829-APN-SC#MEC</t>
  </si>
  <si>
    <t>IF-2023-29747075-APN-CNDC#MEC</t>
  </si>
  <si>
    <t>OPI-349</t>
  </si>
  <si>
    <t>(OPI 349) MERCEDES-BENZ CAMIONES Y BUSES ARGENTINA S.A.U., S_OPINION CONSULTIVA ART. 10º DE LA LEY 27.442</t>
  </si>
  <si>
    <t>RESOL-2023-931-APN-SC#MEC</t>
  </si>
  <si>
    <t>IF-2023-19562714-APN-CNDC#MEC</t>
  </si>
  <si>
    <t>OPI-351</t>
  </si>
  <si>
    <t>(OPI 351) PUMA SPORTS ARGENTINA S.A. S_OPINION CONSULTIVA ART. 10° DE LA LEY 27.442</t>
  </si>
  <si>
    <t>RESOL-2023-1238-APN-SC#MEC</t>
  </si>
  <si>
    <t>IF-2023-74682784-APN-CNDC#MEC</t>
  </si>
  <si>
    <t>OPI-352</t>
  </si>
  <si>
    <t>(OPI 352) PUMA SPORTS ARGENTINA S.A. (PILAR) S_OPINION CONSULTIVA ART. 10º DE LA LEY 27.442</t>
  </si>
  <si>
    <t>RESOL-2023-1124-APN-SC#MEC</t>
  </si>
  <si>
    <t>IF-2023-74683114-APN-CNDC#MEC</t>
  </si>
  <si>
    <t>PUMA de una unidad funcional ubicada en la Planta Baja</t>
  </si>
  <si>
    <t>OPI-353</t>
  </si>
  <si>
    <t>(OPI 353) FCA AUTOMOBILES ARGENTINA S.A. S_ OPINION CONSULTIVA ART. 10º DE LA LEY 27.442</t>
  </si>
  <si>
    <t>RESOL-2023-1166-APN-SC#MEC</t>
  </si>
  <si>
    <t>IF-2023-81216162-APN-CNDC#MEC</t>
  </si>
  <si>
    <t>FIAT CHRYSLER AUTOMOBILE NV. y PEUGEOT S.A.</t>
  </si>
  <si>
    <t>OPI-355</t>
  </si>
  <si>
    <t>(OPI 355) PBBPOLISUR S.R.L. Y DOW INVESTMENT ARGENTINA S.R.L. S_ OPINION CONSULTIVA ART. 10º DE LA LEY 27.442</t>
  </si>
  <si>
    <t>RESOL-2023-1860-APN-SC#MEC</t>
  </si>
  <si>
    <t>IF-2023-110087157-APN-CNDC#MEC</t>
  </si>
  <si>
    <t>OPI-357</t>
  </si>
  <si>
    <t>(OPI 357) PUMA SPORTS ARGENTINA S.A. E IRSA INVERSIONES Y REPRESENTACIONES S.A. S_ OPINION CONSULTIVA ART. 10º DE LA LEY 27.442</t>
  </si>
  <si>
    <t>RESOL-2023-2190-APN-SC#MEC</t>
  </si>
  <si>
    <t>IF-2023-139097307-APN-CNDC#MEC</t>
  </si>
  <si>
    <t>OPI-368</t>
  </si>
  <si>
    <t>(OPI 368) BUENOS AIRES SERVICIOS DE SALUD (BASA) S.A. UTE S_SOLICITUD DE OPINIÓN CONSULTIVA ART. 10 DE LA LEY 27.442</t>
  </si>
  <si>
    <t>RESOL-2025-284-APN-SIYC#MEC</t>
  </si>
  <si>
    <t>IF-2025-72729197-APN-CNDC#MEC</t>
  </si>
  <si>
    <t>OPI-370</t>
  </si>
  <si>
    <t>(OPI 370) FARMAOYTE S.A. S_SOLICITUD DE OPINION CONSULTIVA ART. 10 DE LA LEY 27.442</t>
  </si>
  <si>
    <t>RESOL-2025-323-APN-SIYC#MEC</t>
  </si>
  <si>
    <t>IF-2025-86606411-APN-CNDC#MEC</t>
  </si>
  <si>
    <t>FARMAOYTE S.A.</t>
  </si>
  <si>
    <t>OPI-371</t>
  </si>
  <si>
    <t>(OPI 371) BRINK’S ARGENTINA S.A. S_ OPINION CONSULTIVA ART. 10 DE LA LEY 27.442</t>
  </si>
  <si>
    <t>RESOL-2025-185-APN-SIYC#MEC</t>
  </si>
  <si>
    <t>IF-2025-48555398-APN-CNDC#MEC</t>
  </si>
  <si>
    <t>OPI-372</t>
  </si>
  <si>
    <t>(OPI 372) VMOS S.A. S_SOLICITUD OPINION CONSULTIVA ART. 10 LEY 27.442</t>
  </si>
  <si>
    <t>RESOL-2025-292-APN-SIYC#MEC</t>
  </si>
  <si>
    <t>IF-2025-78386794-APN-CNDC#MEC</t>
  </si>
  <si>
    <t>OPI-373</t>
  </si>
  <si>
    <t>(OPI 373) LITION ENERGY HOLDING ARGENTINA S.A.U. Y LITHOS ENERGIA S_SOLICITUD DE OPINION CONSULTIVA ART. 10 DE LA LEY 27.442</t>
  </si>
  <si>
    <t>RESOL-2025-331-APN-SIYC#MEC</t>
  </si>
  <si>
    <t>IF-2025-86647383-APN-CNDC#MEC</t>
  </si>
  <si>
    <t>OPI-374</t>
  </si>
  <si>
    <t>(OPI 374) MOLINOS AGRO S.A. S_OPINION CONSULTIVA ART. 10º DE LA LEY 27.442</t>
  </si>
  <si>
    <t>RESOL-2025-364-APN-SIYC#MEC</t>
  </si>
  <si>
    <t>IF-2025-101223635-APN-CNDC#MEC</t>
  </si>
  <si>
    <t>MOLINOS AGRO</t>
  </si>
  <si>
    <t>OPI-375</t>
  </si>
  <si>
    <t>(OPI 375) CERRO VANGUARDIA S.A. S_ SOLICITUD DE OPINIÓN CONSULTIVA ART. 10 DE LA LEY 27.442</t>
  </si>
  <si>
    <t>RESOL-2025-312-APN-SIYC#MEC</t>
  </si>
  <si>
    <t>IF-2025-86606206-APN-CNDC#MEC</t>
  </si>
  <si>
    <t>CERRO VANGUARDIA S.A.</t>
  </si>
  <si>
    <t>OPI-376</t>
  </si>
  <si>
    <t>(OPI 376) BANCO SANTANDER S.A. S_ OPINION CONSULTIVA ART. 10º DE LA LEY 27.442</t>
  </si>
  <si>
    <t>RESOL-2025-384-APN-SIYC#MEC</t>
  </si>
  <si>
    <t>IF-2025-108995859-APN-CNDC#MEC</t>
  </si>
  <si>
    <t>OPI-377</t>
  </si>
  <si>
    <t>(OPI 377) PAN AMERICAN ENERGY SL E YPF S.A. S_ OPINION CONSULTIVA ART. 10º DE LA LEY 27.442</t>
  </si>
  <si>
    <t>RESOL-2025-137-APN-SIYC#MEC</t>
  </si>
  <si>
    <t>IF-2025-45513212-APN-CNDC#MEC</t>
  </si>
  <si>
    <t>OPI-380</t>
  </si>
  <si>
    <t>(OPI 380) TETHER INVESTMENTS S.A. DE C.V. S_SOLICITUD DE OPINION CONSULTIVA ART. 10 LEY 27.442</t>
  </si>
  <si>
    <t>RESOL-2025-485-APN-SIYC#MEC</t>
  </si>
  <si>
    <t>IF-2025-120998769-APN-CNDC#MEC</t>
  </si>
  <si>
    <t>OPI-381</t>
  </si>
  <si>
    <t>OPI-383</t>
  </si>
  <si>
    <t>IF-2024-18553746-APN-CNDC#MEC</t>
  </si>
  <si>
    <t>OPI-385</t>
  </si>
  <si>
    <t>OPI-386</t>
  </si>
  <si>
    <t>OPI-388</t>
  </si>
  <si>
    <t>OPI-350</t>
  </si>
  <si>
    <t>(OPI 350) AMERICAN AIRLINES, INC S_OPINION CONSULTIVA ART. 10º DE LA LEY 27.442</t>
  </si>
  <si>
    <t>RESOL-2024-39-APN-SIYC#MEC</t>
  </si>
  <si>
    <t>IF-2024-32181339-APN-CNDC#MEC</t>
  </si>
  <si>
    <t>OPI-354</t>
  </si>
  <si>
    <t>(OPI 354) TOTAL ENERGIES S.E. S_ OPINION CONSULTIVA ART. 10º DE LA LEY 27.442</t>
  </si>
  <si>
    <t>RESOL-2024-110-APN-SIYC#MEC</t>
  </si>
  <si>
    <t>IF-2024-40484678-APN-CNDC#MEC</t>
  </si>
  <si>
    <t>OPI-356</t>
  </si>
  <si>
    <t>(OPI 356) WHIRLPOOL ARGENTINA S.R.L. (productos NEWSAN S.A.) S_ OPINIÓN CONSULTIVA ART. 10º DE LA LEY 27.442</t>
  </si>
  <si>
    <t>RESOL-2024-53-APN-SC#MEC</t>
  </si>
  <si>
    <t>IF-2023-142989935-APN-CNDC#MEC</t>
  </si>
  <si>
    <t>OPI-358</t>
  </si>
  <si>
    <t>(OPI 358) BUNGE ARGENTINA S.A S_SOLICITUD DE OPINION CONSULTIVA ART.10 DE LA LEY 27.442</t>
  </si>
  <si>
    <t>RESOL-2024-79-APN-SC#MEC</t>
  </si>
  <si>
    <t>OPI-359</t>
  </si>
  <si>
    <t>(OPI 359)ENOD S.A. y CONSTRUIR S.A. S_SOLICITUD DE OPINION CONSULTIVA ART.10 DE LA LEY 27.442</t>
  </si>
  <si>
    <t>RESOL-2024-83-APN-SC#MEC</t>
  </si>
  <si>
    <t>IF-2024-18546377-APN-CNDC#MEC</t>
  </si>
  <si>
    <t>ENOD S.A. y CONSTRUIR S.A.</t>
  </si>
  <si>
    <t>OPI-360</t>
  </si>
  <si>
    <t>(OPI 360)PEUGEOT CITROËN ARGENTINA S.A. S_ OPINION CONSULTIVA ART. 10º DE LA LEY 27.442</t>
  </si>
  <si>
    <t>RESOL-2024-95-APN-SC#MEC</t>
  </si>
  <si>
    <t>IF-2024-24914300-APN-CNDC#MEC</t>
  </si>
  <si>
    <t>OPI-361</t>
  </si>
  <si>
    <t>(OPI 361)MERCEDES- BENZ CAMIONES Y BUSES ARGENTINA S.A.U. (SYAR SOCIEDAD ANÓNIMA INMOBILIARIA Y COMERCIAL) S_ OPINION CONSULTIVA ART. 10º DE LA LEY 2</t>
  </si>
  <si>
    <t>RESOL-2024-81-APN-SC#MEC</t>
  </si>
  <si>
    <t>IF-2024-18554717-APN-CNDC#MEC</t>
  </si>
  <si>
    <t>OPI-362</t>
  </si>
  <si>
    <t>(OPI 362) BUNGE ARGENTINA S.A Y OTROS S_SOLICITUD DE OPINION CONSULTIVA ART.10 DE LA LEY 27.442</t>
  </si>
  <si>
    <t>RESOL-2024-344-APN-SIYC#MEC</t>
  </si>
  <si>
    <t>IF-2024-107925240-APN-CNDC#MEC</t>
  </si>
  <si>
    <t>OPI-363</t>
  </si>
  <si>
    <t>(OPI 363) BUNGE ARGENTINA S.A., ASOCIACIÓN DE COOPERATIVAS ARGENTINAS COOP. LTDA. Y VITERRA ARGENTINA S.A. S_ OPINIÓN CONSULTIVA ART. 10º DE LA LEY 27</t>
  </si>
  <si>
    <t>RESOL-2024-343-APN-SIYC#MEC</t>
  </si>
  <si>
    <t>IF-2024-108333181-APN-CNDC</t>
  </si>
  <si>
    <t>OPI-364</t>
  </si>
  <si>
    <t>(OPI 364) EXOR N.V S_ SOLICITUD DE OPINION CONSULTIVA ART. 10 DE LA LEY 27.442</t>
  </si>
  <si>
    <t>RESOL-2024-297-APN-SIYC#MEC</t>
  </si>
  <si>
    <t>IF-2024-98777538-APN-CNDC#MEC</t>
  </si>
  <si>
    <t>OPI-365</t>
  </si>
  <si>
    <t>(OPI 365) WHIRLPOOL ARGENTINA S.R.L. Y NEWSAN S.A. S_SOLICITUD DE OPINION CONSULTIVA ART. 10 DE LA LEY 27.442</t>
  </si>
  <si>
    <t>RESOL-2024-439-APN-SIYC#MEC</t>
  </si>
  <si>
    <t>IF-2024-126936398-APN-CNDC#MEC</t>
  </si>
  <si>
    <t>OPI-366</t>
  </si>
  <si>
    <t>(OPI 366) INVERSIONES PORTUARIAS ANDINAS LIMITADA S_SOLICITUD DE OPINION CONSULTIVA ART. 10 DE LA LEY 27.442</t>
  </si>
  <si>
    <t>RESOL-2024-223-APN-SIYC#MEC</t>
  </si>
  <si>
    <t>IF-2024-80475833-APN-CNDC#MEC</t>
  </si>
  <si>
    <t>INVERSIONES PORTUARIAS ANDINAS LIMITADA</t>
  </si>
  <si>
    <t>OPI-367</t>
  </si>
  <si>
    <t>(OPI 367) AUROCHS LUXCO S.À R.L. S_ SOLICITUD DE OPINION CONSULTIVA ART. 10 LEY 27.442</t>
  </si>
  <si>
    <t>RESOL-2024-489-APN-SIYC#MEC</t>
  </si>
  <si>
    <t>IF-2024-139309787-APN-CNDC#MEC</t>
  </si>
  <si>
    <t>CVC; Subsidiarias en EUR3 AR ($); Argentina; URUS; Subsidiarias en EUR8 ARS; Argentina; Ciale S.A.; Genexar Argentina S.A.</t>
  </si>
  <si>
    <t>AUROCHS LUXCO S.À R.L.</t>
  </si>
  <si>
    <t>OPI-369</t>
  </si>
  <si>
    <t>(OPI 369) BUNGE ARGENTINA S.A. Y VICENTIN S.A.I.C S_SOLICITUD DE OPINION CONSULTIVA ART. 10 DE LA LEY 27.442</t>
  </si>
  <si>
    <t>RESOL-2024-480-APN-SIYC#MEC</t>
  </si>
  <si>
    <t>IF-2024-132075946-APN-CNDC#MEC</t>
  </si>
  <si>
    <t>OPI-175</t>
  </si>
  <si>
    <t>(OPI 175) JOHNSON &amp; JOHNSON DE ARGENTINA S.A.C. e I. s_CONSULTA INTERPRETACION LEY 25156</t>
  </si>
  <si>
    <t>RESOL-2021-60-APN-SCI#MDP</t>
  </si>
  <si>
    <t>IF-2018-04612946-APN-CNDC#MP</t>
  </si>
  <si>
    <t>(OPI 232) CFA COMPAÑIA FIDUCIARIA AMERICANA S.A., GARRUCHOS S.A., GRUPO BENICIO S.A. E INVERSORA AZUCARERA S.A. S_CONSULTA INTERPRETACION LEY 25156</t>
  </si>
  <si>
    <t>RESOL-2021-13-APN-SCI#MDP</t>
  </si>
  <si>
    <t>IF-2020-55698926-APN-CNDC#MDP</t>
  </si>
  <si>
    <t>OPI-303</t>
  </si>
  <si>
    <t>(OPI 303) CRISTIAN CARLOS JORGE MACULÁN, MARIA PATRICIA PASI, LUIS FERNANDO SEGURA Y OTROS S_ SOLICITUD DE OPINIÓN CONSULTIVA</t>
  </si>
  <si>
    <t>RESOL-2021-407-APN-SCI#MDP</t>
  </si>
  <si>
    <t>IF-2021-32933588-APN-CNDC#MDP</t>
  </si>
  <si>
    <t>OPI 303 - CRISTIAN CARLOS JORGE MACULÁN, MARIA PATRICIA PASI, LUIS FERNANDO SEGURA Y OTROS</t>
  </si>
  <si>
    <t>OPI-310</t>
  </si>
  <si>
    <t>(OPI 310) CP RENOVABLES S.A., NORMAN SEBASTIÁN COATES VALES, EOLIA RENOVABLES S.A. Y EDUARDO TABBUSH S_OPINIÓN CONSULTIVA</t>
  </si>
  <si>
    <t>RESOL-2021-45-APN-SCI#MDP</t>
  </si>
  <si>
    <t>IF-2020-14698273-APN-CNDC#MDP</t>
  </si>
  <si>
    <t>CPR</t>
  </si>
  <si>
    <t>OPI-316</t>
  </si>
  <si>
    <t>(OPI 316) TCL NETHERLANDS B.V., RADIO VICTORIA FUEGUINA S.A., SONTEC S.A., RV TECH S.A. Y JWG S.A. S_ SOLICITUD DE OPINIÓN CONSULTIVA</t>
  </si>
  <si>
    <t>RESOL-2021-7-APN-SCI#MDP</t>
  </si>
  <si>
    <t>IF-2020-56768911-APN-CNDC#MDP</t>
  </si>
  <si>
    <t>OPI N° 316 - TCL NETHERLANDS B.V., RADIO VICTORIA FUEGUINA S.A., SONTEC S.A., RV TECH S.A. Y JWG S.A.</t>
  </si>
  <si>
    <t>OPI-319</t>
  </si>
  <si>
    <t>(OPI 319) AGRUPACIÓN PARA LA GESTIÓN INTEGRAL DE PRODUCTOS Y SERVICIOS PARA LA SALUD S_SOLICITUD DE OPINIÓN CONSULTIVA</t>
  </si>
  <si>
    <t>RESOL-2020-744-APN-SCI#MDP</t>
  </si>
  <si>
    <t>IF-2020-70802464-APN-CNDC#MDP</t>
  </si>
  <si>
    <t>AGRUPACIÓN PARA LA GESTIÓN INTEGRAL DE PRODUCTOS Y SERVICIOS PARA LA SALUD</t>
  </si>
  <si>
    <t>OPI-328</t>
  </si>
  <si>
    <t>(OPI 328) MARCOPOLO S.A. Y LOMA HERMOSA S.A. S_ OPINIÓN CONSULTIVA ART. 10º DE LA LEY 27.442</t>
  </si>
  <si>
    <t>RESOL-2020-28-APN-SCI#MDP</t>
  </si>
  <si>
    <t>IF-2020-06573014-APN-CNDC#MDP</t>
  </si>
  <si>
    <t>OPI-330</t>
  </si>
  <si>
    <t>(OPI 330) TELECOM ARGENTINA S.A. S_ OPINIÓN CONSULTIVA ART. 10º DE LA LEY 27.442</t>
  </si>
  <si>
    <t>RESOL-2021-16-APN-SCI#MDP</t>
  </si>
  <si>
    <t>IF-2020-73446534-APN-CNDC#MDP</t>
  </si>
  <si>
    <t>OPI-334</t>
  </si>
  <si>
    <t>(OPI 334) CARLOS ROBERTO WIZARD MARTINS Y ALPARGATAS S.A. S_ OPINION CONSULTIVA ART. 10º DE LA LEY 27.442</t>
  </si>
  <si>
    <t>RESOL-2021-805-APN-SCI#MDP</t>
  </si>
  <si>
    <t>IF-2021-67714031-APN-CNDC#MDP</t>
  </si>
  <si>
    <t>CRWM</t>
  </si>
  <si>
    <t>OPI-335</t>
  </si>
  <si>
    <t>(OPI 335) SOFTBANK GROUP CORP S_ OPINION CONSULTIVA ART. 10º DE LA LEY 27.442</t>
  </si>
  <si>
    <t>RESOL-2021-107-APN-SCI#MDP</t>
  </si>
  <si>
    <t>IF-2021-06168686-APN-CNDC#MDP</t>
  </si>
  <si>
    <t>OPI-338</t>
  </si>
  <si>
    <t>(OPI 338) WHIRLPOOL ARGENTINA S.R.L. Y PILISAR S.A. S_ OPINION CONSULTIVA ART. 10º DE LA LEY 27.442</t>
  </si>
  <si>
    <t>RESOL-2021-59-APN-SCI#MDP</t>
  </si>
  <si>
    <t>IF-2020-87450687-APN-CNDC#MDP</t>
  </si>
  <si>
    <t>OPI-339</t>
  </si>
  <si>
    <t>(OPI 339) PIGMENTS SPAIN S.L.U. S_OPINION CONSULTIVA ART. 10° DE LA LEY 27.442</t>
  </si>
  <si>
    <t>RESOL-2021-614-APN-SCI#MDP</t>
  </si>
  <si>
    <t>IF-2021-49899659-APN-CNDC#MDP</t>
  </si>
  <si>
    <t>OPI-282</t>
  </si>
  <si>
    <t xml:space="preserve">(OPI 282) BASF SE S_ CONSULTA INTERPRETACIÓN LEY 25.156 </t>
  </si>
  <si>
    <t>RESOL-2018-479-APN-SECC#MP</t>
  </si>
  <si>
    <t>IF-2018-37862900-APN-CNDC#MP</t>
  </si>
  <si>
    <t>OPI-288</t>
  </si>
  <si>
    <t xml:space="preserve">(OPI 288) POINTARGENTUM MASTER FUND LP, FEDERICO NICOLAS WEIL Y BIENVILLE ARGENTINA OPPORTUNITIES MASTER FUND LP S_CONSULTA INTERPRETACIÓN LEY N°25.156 </t>
  </si>
  <si>
    <t>RESOL-2018-330-APN-SECC#MP</t>
  </si>
  <si>
    <t>IF-2017-32960823-APN-CNDC#MP</t>
  </si>
  <si>
    <t>OPI-292</t>
  </si>
  <si>
    <t>(OPI 292) NISSAN MOTOR CO.LTD Y MANUEL FERNANDO ANTELO S_ CONSULTA INTERPRETACIÓN LEY Nº 25.156”</t>
  </si>
  <si>
    <t>RESOL-2018-182-APN-SECC#MP</t>
  </si>
  <si>
    <t>IF-2018-06644238-APN-CNDC#MP</t>
  </si>
  <si>
    <t>NISSAN</t>
  </si>
  <si>
    <t>OPI-297</t>
  </si>
  <si>
    <t>(OPI 297) LA RURAL S.A.-OFC S.R.L.-OGDEN ARGENTINA S.A.-ENTRETENIMIENTO UNIVERSAL S.A. UNION TRANSITORIA S_ CONSULTA INTERPRETACIÓN LEY N° 25156</t>
  </si>
  <si>
    <t>RESOL-2018-59-APN-SECC#MP</t>
  </si>
  <si>
    <t>IF-2018-04644980-APN-CNDC#MP</t>
  </si>
  <si>
    <t>OPI-302</t>
  </si>
  <si>
    <t>(OPI 302) FABIO DARÍO SOLANOT Y ANIMAL NUTRITION EQUITY PARTNERS, L.P. S_ CONSULTA INTERPRETACIÓN LEY 25.156.”,</t>
  </si>
  <si>
    <t>RESOL-2018-202-APN-SECC#MP</t>
  </si>
  <si>
    <t>IF-2018-13381963-APN-CNDC#MP</t>
  </si>
  <si>
    <t>OPI-304</t>
  </si>
  <si>
    <t>(OPI 304) ALPARAMIS, VERENA SYBILLE ANNEMARIE AGNES VON WEYRAUCH Y OTROS S_OPINIÓN CONSULTIVA</t>
  </si>
  <si>
    <t>RESOL-2018-289-APN-SECC#MP</t>
  </si>
  <si>
    <t>IF-2018-21252316-APN-CNDC#MP</t>
  </si>
  <si>
    <t>ALPARAMIS</t>
  </si>
  <si>
    <t>OPI-305</t>
  </si>
  <si>
    <t>(OPI 305) NUTRIEN LTD, POTASH CORPORATION OF SASKATCHEWAN INC Y AGRIUM INC S_OPINIÓN CONSULTIVA</t>
  </si>
  <si>
    <t>RESOL-2018-142-APN-SECC#MPYT</t>
  </si>
  <si>
    <t>IF-2018-64739048-APN-CNDC#MPYT</t>
  </si>
  <si>
    <t>OPI-307</t>
  </si>
  <si>
    <t>(OPI 307) - SYNGENTA CROP PROTECTION AG Y NIDERA B.V. S_OPINIÓN CONSULTIVA”</t>
  </si>
  <si>
    <t>RESOL-2018-458-APN-SECC#MP</t>
  </si>
  <si>
    <t>IF-2018-35863066-APN-CNDC#MP</t>
  </si>
  <si>
    <t>SYNGENTA</t>
  </si>
  <si>
    <t>OPI-309</t>
  </si>
  <si>
    <t>(OPI 309) TRANSPORTADORA DE CAUDALES JUNCADELLA S.A. Y PROSEGUR HOLDING CIT ARGENTINA S.A. S_SOLICITUD DE OPINIÓN CONSULTIVA</t>
  </si>
  <si>
    <t>RESOL-2018-315-APN-SECC#MP</t>
  </si>
  <si>
    <t>IF-2018-22069877-APN-CNDC#MP</t>
  </si>
  <si>
    <t>OPI 309 - TRANSPORTADORA DE CAUDALES JUNCADELLA S.A. Y PROSEGUR HOLDING CIT ARGENTINA S.A.</t>
  </si>
  <si>
    <t>OPI-312</t>
  </si>
  <si>
    <t>(OPI 312) CHARLES TAYLOR INSURETECH LIMITED, CHARLES TAYLOR INSURANCE SERVICES LIMITED, INSPRO SOFTWARE PRODUCTS LLC, LEONARDO RÚBEN MATO, LAUTARO MON</t>
  </si>
  <si>
    <t>RESOL-2018-155-APN-SECC#MPYT</t>
  </si>
  <si>
    <t>IF-2018-65660866-APN-CNDC#MPYT</t>
  </si>
  <si>
    <t>CT INSURETECH y CT INSURANCE</t>
  </si>
  <si>
    <t>OPI-318</t>
  </si>
  <si>
    <t>(OPI 318) FRESENIUS MEDICAL CARE ARGENTINA S.A. S_ SOLICITUD DE OPINIÓN CONSULTIVA</t>
  </si>
  <si>
    <t>RESOL-2018-60-APN-SECC#MPYT</t>
  </si>
  <si>
    <t>IF-2018-48849301-APN-CNDC#MPYT</t>
  </si>
  <si>
    <t>OPI 318 - FRESENIUS MEDICAL CARE ARGENTINA S.A.</t>
  </si>
  <si>
    <t>OPI-308</t>
  </si>
  <si>
    <t>(OPI 308) PECOM SERVICIOS ENERGÍA S.A. Y COOPERATIVA DE TRABAJO, SERVICIOS PETROLEROS, VIVIENDA, CRÉDITO Y CONSUMO (COSERPET) S_SOLICITUD DE OPINIÓN C</t>
  </si>
  <si>
    <t>RESOL-2020-75-APN-SCI#MDP</t>
  </si>
  <si>
    <t>IF-2020-12587009-APN-CNDC#MDP</t>
  </si>
  <si>
    <t>PSE</t>
  </si>
  <si>
    <t>OPI-321</t>
  </si>
  <si>
    <t>(OPI 321) DIA ARGENTINA S.A. S_ SOLICITUD DE OPINIÓN CONSULTIVA</t>
  </si>
  <si>
    <t>RESOL-2020-27-APN-SCI#MDP</t>
  </si>
  <si>
    <t>IF-2020-06573892-APN-CNDC#MDP</t>
  </si>
  <si>
    <t>OPI Nº 321 DIA ARGENTINA S.A.</t>
  </si>
  <si>
    <t>OPI-325</t>
  </si>
  <si>
    <t>(OPI 325) WADE S.A. S_SOLICITUD DE OPINIÓN CONSULTIVA</t>
  </si>
  <si>
    <t>RESOL-2020-480-APN-SCI#MDP</t>
  </si>
  <si>
    <t>IF-2020-14699929-APN-CNDC#MDP</t>
  </si>
  <si>
    <t>OPI. 325 – WADE S.A.</t>
  </si>
  <si>
    <t>OPI-331</t>
  </si>
  <si>
    <t>(OPI 331) INTERNATIONAL BUSINESS MACHINES CORPORATION S_ OPINIÓN CONSULTIVA ART. 10º DE LA LEY 27.442</t>
  </si>
  <si>
    <t>RESOL-2020-93-APN-SCI#MDP</t>
  </si>
  <si>
    <t>IF-2020-12589018-APN-CNDC#MDP</t>
  </si>
  <si>
    <t>OPI-333</t>
  </si>
  <si>
    <t>(OPI 333)  LAMB WESTON INTERNATIONAL B.V. Y SOCIEDAD COMERCIAL DEL PLATA S.A. S_OPINIÓN CONSULTIVA ART. 10º DE LA LEY 27.442</t>
  </si>
  <si>
    <t>RESOL-2020-92-APN-SCI#MDP</t>
  </si>
  <si>
    <t>IF-2020-14284872-APN-CNDC#MDP</t>
  </si>
  <si>
    <t>OPI 333 – LAMB WESTON INTERNATIONAL B.V.</t>
  </si>
  <si>
    <t>OPI-336</t>
  </si>
  <si>
    <t>(OPI336)  PCT LLC S_ OPINION CONSULTIVA ART. 10º DE LA LEY 27.442</t>
  </si>
  <si>
    <t>RESOL-2020-625-APN-SCI#MDP</t>
  </si>
  <si>
    <t>IF-2020-80705644-APN-CNDC#MDP</t>
  </si>
  <si>
    <t>OPI-337</t>
  </si>
  <si>
    <t>(OPI 337) WHIRLPOOL ARGENTINA S.R.L. S_ OPINION CONSULTIVA ART. 10º DE LA LEY 27.442</t>
  </si>
  <si>
    <t>RESOL-2020-667-APN-SCI#MDP</t>
  </si>
  <si>
    <t>IF-2020-83945737-APN-CNDC#MDP</t>
  </si>
  <si>
    <t>OPI-387</t>
  </si>
  <si>
    <t>OPI-390</t>
  </si>
  <si>
    <t>OPI-391</t>
  </si>
  <si>
    <t>OPI-392</t>
  </si>
  <si>
    <t>OPI-393</t>
  </si>
  <si>
    <t xml:space="preserve">OPI-389 </t>
  </si>
  <si>
    <t xml:space="preserve">OPI-384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</si>
</sst>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0" fillId="0" borderId="0" xfId="0" applyAlignment="1">
      <alignment vertical="top" wrapText="1"/>
    </xf>
    <xf numFmtId="14" fontId="1" fillId="0" borderId="1" xfId="0" applyNumberFormat="1" applyFont="1" applyBorder="1" applyAlignment="1">
      <alignment horizontal="center" vertical="top"/>
    </xf>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19"/>
  <sheetViews>
    <sheetView tabSelected="1" topLeftCell="A19" workbookViewId="0">
      <selection activeCell="N24" sqref="N24"/>
    </sheetView>
  </sheetViews>
  <sheetFormatPr baseColWidth="10" defaultColWidth="9.140625" defaultRowHeight="18.75" customHeight="1" x14ac:dyDescent="0.25"/>
  <cols>
    <col min="5" max="5" width="15.7109375" style="4" customWidth="1"/>
    <col min="6" max="6" width="10.7109375" style="4" bestFit="1" customWidth="1"/>
  </cols>
  <sheetData>
    <row r="1" spans="1:17" ht="18.75" customHeight="1" x14ac:dyDescent="0.25">
      <c r="A1" s="1" t="s">
        <v>0</v>
      </c>
      <c r="B1" s="1" t="s">
        <v>1</v>
      </c>
      <c r="C1" s="1" t="s">
        <v>2</v>
      </c>
      <c r="D1" s="1" t="s">
        <v>3</v>
      </c>
      <c r="E1" s="3" t="s">
        <v>4</v>
      </c>
      <c r="F1" s="3" t="s">
        <v>5</v>
      </c>
      <c r="G1" s="1" t="s">
        <v>6</v>
      </c>
      <c r="H1" s="1" t="s">
        <v>7</v>
      </c>
      <c r="I1" s="1" t="s">
        <v>8</v>
      </c>
      <c r="J1" s="1" t="s">
        <v>9</v>
      </c>
      <c r="K1" s="1" t="s">
        <v>10</v>
      </c>
      <c r="L1" s="1" t="s">
        <v>11</v>
      </c>
      <c r="M1" s="1" t="s">
        <v>12</v>
      </c>
      <c r="N1" s="1" t="s">
        <v>13</v>
      </c>
      <c r="O1" s="1" t="s">
        <v>14</v>
      </c>
      <c r="P1" s="1" t="s">
        <v>15</v>
      </c>
      <c r="Q1" s="1" t="s">
        <v>16</v>
      </c>
    </row>
    <row r="2" spans="1:17" ht="18.75" customHeight="1" x14ac:dyDescent="0.25">
      <c r="A2">
        <v>5</v>
      </c>
      <c r="B2" t="s">
        <v>5750</v>
      </c>
      <c r="D2" t="s">
        <v>1347</v>
      </c>
      <c r="E2" s="4">
        <v>46113</v>
      </c>
      <c r="F2" s="4">
        <v>46128</v>
      </c>
      <c r="H2" t="s">
        <v>1348</v>
      </c>
      <c r="I2" t="s">
        <v>1349</v>
      </c>
      <c r="J2" t="s">
        <v>1350</v>
      </c>
      <c r="L2">
        <v>0.5</v>
      </c>
      <c r="M2">
        <v>15</v>
      </c>
    </row>
    <row r="3" spans="1:17" ht="18.75" customHeight="1" x14ac:dyDescent="0.25">
      <c r="A3">
        <v>5</v>
      </c>
      <c r="B3" t="s">
        <v>5749</v>
      </c>
      <c r="D3" t="s">
        <v>1458</v>
      </c>
      <c r="E3" s="4">
        <v>46024</v>
      </c>
      <c r="F3" s="4">
        <v>46171</v>
      </c>
      <c r="G3" t="s">
        <v>1203</v>
      </c>
      <c r="H3" t="s">
        <v>1459</v>
      </c>
      <c r="I3" t="s">
        <v>1460</v>
      </c>
      <c r="J3" t="s">
        <v>1461</v>
      </c>
      <c r="L3">
        <v>4.9000000000000004</v>
      </c>
      <c r="M3">
        <v>147</v>
      </c>
    </row>
    <row r="4" spans="1:17" ht="18.75" customHeight="1" x14ac:dyDescent="0.25">
      <c r="A4">
        <v>5</v>
      </c>
      <c r="B4" t="s">
        <v>5748</v>
      </c>
      <c r="D4" t="s">
        <v>1269</v>
      </c>
      <c r="E4" s="4">
        <v>46014</v>
      </c>
      <c r="F4" s="4">
        <v>46093</v>
      </c>
      <c r="G4" t="s">
        <v>1203</v>
      </c>
      <c r="H4" t="s">
        <v>1270</v>
      </c>
      <c r="I4" t="s">
        <v>1271</v>
      </c>
      <c r="L4">
        <v>2.6333333333333329</v>
      </c>
      <c r="M4">
        <v>79</v>
      </c>
    </row>
    <row r="5" spans="1:17" ht="18.75" customHeight="1" x14ac:dyDescent="0.25">
      <c r="A5">
        <v>5</v>
      </c>
      <c r="B5" t="s">
        <v>5747</v>
      </c>
      <c r="D5" t="s">
        <v>1106</v>
      </c>
      <c r="E5" s="4">
        <v>45996</v>
      </c>
      <c r="F5" s="4">
        <v>46035</v>
      </c>
      <c r="G5" t="s">
        <v>1107</v>
      </c>
      <c r="H5" t="s">
        <v>1108</v>
      </c>
      <c r="I5" t="s">
        <v>1109</v>
      </c>
      <c r="J5" t="s">
        <v>1110</v>
      </c>
      <c r="L5">
        <v>1.3</v>
      </c>
      <c r="M5">
        <v>39</v>
      </c>
    </row>
    <row r="6" spans="1:17" ht="18.75" customHeight="1" x14ac:dyDescent="0.25">
      <c r="A6">
        <v>5</v>
      </c>
      <c r="B6" t="s">
        <v>5751</v>
      </c>
      <c r="D6" t="s">
        <v>1220</v>
      </c>
      <c r="E6" s="4">
        <v>45987</v>
      </c>
      <c r="F6" s="4">
        <v>46061</v>
      </c>
      <c r="G6" t="s">
        <v>1221</v>
      </c>
      <c r="H6" t="s">
        <v>1222</v>
      </c>
      <c r="I6" t="s">
        <v>1223</v>
      </c>
      <c r="J6" t="s">
        <v>1224</v>
      </c>
      <c r="L6">
        <v>2.4666666666666668</v>
      </c>
      <c r="M6">
        <v>74</v>
      </c>
    </row>
    <row r="7" spans="1:17" ht="18.75" customHeight="1" x14ac:dyDescent="0.25">
      <c r="A7">
        <v>5</v>
      </c>
      <c r="B7" t="s">
        <v>5552</v>
      </c>
      <c r="D7" t="s">
        <v>918</v>
      </c>
      <c r="E7" s="4">
        <v>45981</v>
      </c>
      <c r="F7" s="4">
        <v>45995</v>
      </c>
      <c r="G7" t="s">
        <v>919</v>
      </c>
      <c r="H7" t="s">
        <v>920</v>
      </c>
      <c r="I7" t="s">
        <v>921</v>
      </c>
      <c r="J7" t="s">
        <v>922</v>
      </c>
      <c r="L7">
        <v>0.46666666666666667</v>
      </c>
    </row>
    <row r="8" spans="1:17" ht="18.75" customHeight="1" x14ac:dyDescent="0.25">
      <c r="A8">
        <v>5</v>
      </c>
      <c r="B8" t="s">
        <v>5746</v>
      </c>
      <c r="D8" t="s">
        <v>1202</v>
      </c>
      <c r="E8" s="4">
        <v>45975</v>
      </c>
      <c r="F8" s="4">
        <v>46057</v>
      </c>
      <c r="G8" t="s">
        <v>1203</v>
      </c>
      <c r="H8" t="s">
        <v>1204</v>
      </c>
      <c r="I8" t="s">
        <v>1205</v>
      </c>
      <c r="L8">
        <v>2.7333333333333329</v>
      </c>
      <c r="M8">
        <v>82</v>
      </c>
    </row>
    <row r="9" spans="1:17" ht="18.75" customHeight="1" x14ac:dyDescent="0.25">
      <c r="A9">
        <v>5</v>
      </c>
      <c r="B9" t="s">
        <v>5551</v>
      </c>
      <c r="D9" t="s">
        <v>970</v>
      </c>
      <c r="E9" s="4">
        <v>45966</v>
      </c>
      <c r="F9" s="4">
        <v>46006</v>
      </c>
      <c r="G9" t="s">
        <v>971</v>
      </c>
      <c r="H9" t="s">
        <v>972</v>
      </c>
      <c r="I9" t="s">
        <v>973</v>
      </c>
      <c r="J9" t="s">
        <v>974</v>
      </c>
      <c r="L9">
        <v>1.333333333333333</v>
      </c>
    </row>
    <row r="10" spans="1:17" ht="18.75" customHeight="1" x14ac:dyDescent="0.25">
      <c r="A10">
        <v>5</v>
      </c>
      <c r="B10" t="s">
        <v>5550</v>
      </c>
      <c r="D10" t="s">
        <v>1063</v>
      </c>
      <c r="E10" s="4">
        <v>45952</v>
      </c>
      <c r="F10" s="4">
        <v>46014</v>
      </c>
      <c r="G10" t="s">
        <v>1064</v>
      </c>
      <c r="H10" t="s">
        <v>1065</v>
      </c>
      <c r="I10" t="s">
        <v>1066</v>
      </c>
      <c r="L10">
        <v>2.0666666666666669</v>
      </c>
    </row>
    <row r="11" spans="1:17" ht="18.75" customHeight="1" x14ac:dyDescent="0.25">
      <c r="A11">
        <v>5</v>
      </c>
      <c r="B11" t="s">
        <v>5752</v>
      </c>
      <c r="D11" t="s">
        <v>1444</v>
      </c>
      <c r="E11" s="4">
        <v>45908</v>
      </c>
      <c r="F11" s="4">
        <v>46162</v>
      </c>
      <c r="G11" t="s">
        <v>1203</v>
      </c>
      <c r="H11" t="s">
        <v>1445</v>
      </c>
      <c r="I11" t="s">
        <v>1446</v>
      </c>
      <c r="J11" t="s">
        <v>265</v>
      </c>
      <c r="L11">
        <v>8.4666666666666668</v>
      </c>
      <c r="M11">
        <v>254</v>
      </c>
    </row>
    <row r="12" spans="1:17" ht="18.75" customHeight="1" x14ac:dyDescent="0.25">
      <c r="A12">
        <v>5</v>
      </c>
      <c r="B12" t="s">
        <v>5548</v>
      </c>
      <c r="D12" t="s">
        <v>1053</v>
      </c>
      <c r="E12" s="4">
        <v>45898</v>
      </c>
      <c r="F12" s="4">
        <v>46013</v>
      </c>
      <c r="G12" t="s">
        <v>991</v>
      </c>
      <c r="H12" t="s">
        <v>1054</v>
      </c>
      <c r="I12" t="s">
        <v>1055</v>
      </c>
      <c r="L12">
        <v>3.833333333333333</v>
      </c>
    </row>
    <row r="13" spans="1:17" ht="18.75" customHeight="1" x14ac:dyDescent="0.25">
      <c r="A13">
        <v>5</v>
      </c>
      <c r="B13" t="s">
        <v>5547</v>
      </c>
      <c r="D13" t="s">
        <v>990</v>
      </c>
      <c r="E13" s="4">
        <v>45821</v>
      </c>
      <c r="F13" s="4">
        <v>46008</v>
      </c>
      <c r="G13" t="s">
        <v>991</v>
      </c>
      <c r="H13" t="s">
        <v>992</v>
      </c>
      <c r="I13" t="s">
        <v>993</v>
      </c>
      <c r="J13" t="s">
        <v>950</v>
      </c>
      <c r="L13">
        <v>6.2333333333333334</v>
      </c>
    </row>
    <row r="14" spans="1:17" ht="18.75" customHeight="1" x14ac:dyDescent="0.25">
      <c r="A14" t="s">
        <v>5358</v>
      </c>
      <c r="B14" t="s">
        <v>5543</v>
      </c>
      <c r="D14" t="s">
        <v>5544</v>
      </c>
      <c r="F14" s="4">
        <v>45972</v>
      </c>
      <c r="H14" t="s">
        <v>5545</v>
      </c>
      <c r="I14" t="s">
        <v>5546</v>
      </c>
      <c r="J14" s="2"/>
      <c r="L14" t="s">
        <v>5461</v>
      </c>
      <c r="N14" s="2"/>
      <c r="O14" s="2"/>
    </row>
    <row r="15" spans="1:17" ht="18.75" customHeight="1" x14ac:dyDescent="0.25">
      <c r="A15" t="s">
        <v>5358</v>
      </c>
      <c r="B15" t="s">
        <v>5539</v>
      </c>
      <c r="D15" t="s">
        <v>5540</v>
      </c>
      <c r="F15" s="4">
        <v>45784</v>
      </c>
      <c r="H15" t="s">
        <v>5541</v>
      </c>
      <c r="I15" t="s">
        <v>5542</v>
      </c>
      <c r="J15" s="2"/>
      <c r="L15" t="s">
        <v>5461</v>
      </c>
      <c r="N15" s="2"/>
      <c r="O15" s="2"/>
    </row>
    <row r="16" spans="1:17" ht="18.75" customHeight="1" x14ac:dyDescent="0.25">
      <c r="A16" t="s">
        <v>5358</v>
      </c>
      <c r="B16" t="s">
        <v>5535</v>
      </c>
      <c r="D16" t="s">
        <v>5536</v>
      </c>
      <c r="F16" s="4">
        <v>45943</v>
      </c>
      <c r="H16" t="s">
        <v>5537</v>
      </c>
      <c r="I16" t="s">
        <v>5538</v>
      </c>
      <c r="J16" s="2"/>
      <c r="L16" t="s">
        <v>5461</v>
      </c>
      <c r="N16" s="2"/>
      <c r="O16" s="2"/>
    </row>
    <row r="17" spans="1:15" ht="18.75" customHeight="1" x14ac:dyDescent="0.25">
      <c r="A17" t="s">
        <v>5358</v>
      </c>
      <c r="B17" t="s">
        <v>5530</v>
      </c>
      <c r="D17" t="s">
        <v>5531</v>
      </c>
      <c r="F17" s="4">
        <v>45880</v>
      </c>
      <c r="H17" t="s">
        <v>5532</v>
      </c>
      <c r="I17" t="s">
        <v>5533</v>
      </c>
      <c r="J17" s="2"/>
      <c r="L17" t="s">
        <v>5461</v>
      </c>
      <c r="N17" s="2" t="s">
        <v>5534</v>
      </c>
      <c r="O17" s="2"/>
    </row>
    <row r="18" spans="1:15" ht="18.75" customHeight="1" x14ac:dyDescent="0.25">
      <c r="A18" t="s">
        <v>5358</v>
      </c>
      <c r="B18" t="s">
        <v>5525</v>
      </c>
      <c r="D18" t="s">
        <v>5526</v>
      </c>
      <c r="F18" s="4">
        <v>45925</v>
      </c>
      <c r="H18" t="s">
        <v>5527</v>
      </c>
      <c r="I18" t="s">
        <v>5528</v>
      </c>
      <c r="J18" s="2"/>
      <c r="L18" t="s">
        <v>5461</v>
      </c>
      <c r="N18" s="2" t="s">
        <v>5529</v>
      </c>
      <c r="O18" s="2"/>
    </row>
    <row r="19" spans="1:15" ht="18.75" customHeight="1" x14ac:dyDescent="0.25">
      <c r="A19" t="s">
        <v>5358</v>
      </c>
      <c r="B19" t="s">
        <v>5521</v>
      </c>
      <c r="D19" t="s">
        <v>5522</v>
      </c>
      <c r="E19" s="4">
        <v>45308</v>
      </c>
      <c r="F19" s="4">
        <v>45882</v>
      </c>
      <c r="H19" t="s">
        <v>5523</v>
      </c>
      <c r="I19" t="s">
        <v>5524</v>
      </c>
      <c r="J19" s="2"/>
      <c r="L19">
        <v>18</v>
      </c>
      <c r="N19" s="2"/>
      <c r="O19" s="2"/>
    </row>
    <row r="20" spans="1:15" ht="18.75" customHeight="1" x14ac:dyDescent="0.25">
      <c r="A20" t="s">
        <v>5358</v>
      </c>
      <c r="B20" t="s">
        <v>5517</v>
      </c>
      <c r="D20" t="s">
        <v>5518</v>
      </c>
      <c r="F20" s="4">
        <v>45860</v>
      </c>
      <c r="H20" t="s">
        <v>5519</v>
      </c>
      <c r="I20" t="s">
        <v>5520</v>
      </c>
      <c r="J20" s="2"/>
      <c r="L20" t="s">
        <v>5461</v>
      </c>
      <c r="N20" s="2"/>
      <c r="O20" s="2"/>
    </row>
    <row r="21" spans="1:15" ht="18.75" customHeight="1" x14ac:dyDescent="0.25">
      <c r="A21" t="s">
        <v>5358</v>
      </c>
      <c r="B21" t="s">
        <v>5513</v>
      </c>
      <c r="D21" t="s">
        <v>5514</v>
      </c>
      <c r="F21" s="4">
        <v>45812</v>
      </c>
      <c r="H21" t="s">
        <v>5515</v>
      </c>
      <c r="I21" t="s">
        <v>5516</v>
      </c>
      <c r="J21" s="2"/>
      <c r="L21" t="s">
        <v>5461</v>
      </c>
      <c r="N21" s="2"/>
      <c r="O21" s="2"/>
    </row>
    <row r="22" spans="1:15" ht="18.75" customHeight="1" x14ac:dyDescent="0.25">
      <c r="A22" t="s">
        <v>5358</v>
      </c>
      <c r="B22" t="s">
        <v>5508</v>
      </c>
      <c r="D22" t="s">
        <v>5509</v>
      </c>
      <c r="F22" s="4">
        <v>45882</v>
      </c>
      <c r="H22" t="s">
        <v>5510</v>
      </c>
      <c r="I22" t="s">
        <v>5511</v>
      </c>
      <c r="J22" s="2"/>
      <c r="L22" t="s">
        <v>5461</v>
      </c>
      <c r="N22" s="2" t="s">
        <v>5512</v>
      </c>
      <c r="O22" s="2"/>
    </row>
    <row r="23" spans="1:15" ht="18.75" customHeight="1" x14ac:dyDescent="0.25">
      <c r="A23" t="s">
        <v>5358</v>
      </c>
      <c r="B23" t="s">
        <v>5608</v>
      </c>
      <c r="D23" t="s">
        <v>5609</v>
      </c>
      <c r="F23" s="4">
        <v>45646</v>
      </c>
      <c r="H23" t="s">
        <v>5610</v>
      </c>
      <c r="I23" t="s">
        <v>5611</v>
      </c>
      <c r="J23" s="2"/>
      <c r="L23" t="s">
        <v>5461</v>
      </c>
      <c r="N23" s="2"/>
      <c r="O23" s="2"/>
    </row>
    <row r="24" spans="1:15" ht="18.75" customHeight="1" x14ac:dyDescent="0.25">
      <c r="A24" t="s">
        <v>5358</v>
      </c>
      <c r="B24" t="s">
        <v>5504</v>
      </c>
      <c r="D24" t="s">
        <v>5505</v>
      </c>
      <c r="F24" s="4">
        <v>45848</v>
      </c>
      <c r="H24" t="s">
        <v>5506</v>
      </c>
      <c r="I24" t="s">
        <v>5507</v>
      </c>
      <c r="J24" s="2"/>
      <c r="L24" t="s">
        <v>5461</v>
      </c>
      <c r="N24" s="2" t="s">
        <v>1467</v>
      </c>
      <c r="O24" s="2"/>
    </row>
    <row r="25" spans="1:15" ht="18.75" customHeight="1" x14ac:dyDescent="0.25">
      <c r="A25" t="s">
        <v>5358</v>
      </c>
      <c r="B25" t="s">
        <v>5602</v>
      </c>
      <c r="D25" t="s">
        <v>5603</v>
      </c>
      <c r="F25" s="4">
        <v>45656</v>
      </c>
      <c r="H25" t="s">
        <v>5604</v>
      </c>
      <c r="I25" t="s">
        <v>5605</v>
      </c>
      <c r="J25" s="2" t="s">
        <v>5606</v>
      </c>
      <c r="L25" t="s">
        <v>5461</v>
      </c>
      <c r="N25" s="2" t="s">
        <v>5607</v>
      </c>
      <c r="O25" s="2"/>
    </row>
    <row r="26" spans="1:15" ht="18.75" customHeight="1" x14ac:dyDescent="0.25">
      <c r="A26" t="s">
        <v>5358</v>
      </c>
      <c r="B26" t="s">
        <v>5597</v>
      </c>
      <c r="D26" t="s">
        <v>5598</v>
      </c>
      <c r="F26" s="4">
        <v>45524</v>
      </c>
      <c r="H26" t="s">
        <v>5599</v>
      </c>
      <c r="I26" t="s">
        <v>5600</v>
      </c>
      <c r="J26" s="2"/>
      <c r="L26" t="s">
        <v>5461</v>
      </c>
      <c r="N26" s="2" t="s">
        <v>5601</v>
      </c>
      <c r="O26" s="2"/>
    </row>
    <row r="27" spans="1:15" ht="18.75" customHeight="1" x14ac:dyDescent="0.25">
      <c r="A27" t="s">
        <v>5358</v>
      </c>
      <c r="B27" t="s">
        <v>5593</v>
      </c>
      <c r="D27" t="s">
        <v>5594</v>
      </c>
      <c r="F27" s="4">
        <v>45621</v>
      </c>
      <c r="H27" t="s">
        <v>5595</v>
      </c>
      <c r="I27" t="s">
        <v>5596</v>
      </c>
      <c r="J27" s="2"/>
      <c r="L27" t="s">
        <v>5461</v>
      </c>
      <c r="N27" s="2"/>
      <c r="O27" s="2"/>
    </row>
    <row r="28" spans="1:15" ht="18.75" customHeight="1" x14ac:dyDescent="0.25">
      <c r="A28" t="s">
        <v>5358</v>
      </c>
      <c r="B28" t="s">
        <v>5589</v>
      </c>
      <c r="D28" t="s">
        <v>5590</v>
      </c>
      <c r="F28" s="4">
        <v>45560</v>
      </c>
      <c r="H28" t="s">
        <v>5591</v>
      </c>
      <c r="I28" t="s">
        <v>5592</v>
      </c>
      <c r="J28" s="2"/>
      <c r="L28" t="s">
        <v>5461</v>
      </c>
      <c r="N28" s="2" t="s">
        <v>4542</v>
      </c>
      <c r="O28" s="2"/>
    </row>
    <row r="29" spans="1:15" ht="18.75" customHeight="1" x14ac:dyDescent="0.25">
      <c r="A29" t="s">
        <v>5358</v>
      </c>
      <c r="B29" t="s">
        <v>5585</v>
      </c>
      <c r="D29" t="s">
        <v>5586</v>
      </c>
      <c r="F29" s="4">
        <v>45581</v>
      </c>
      <c r="H29" t="s">
        <v>5587</v>
      </c>
      <c r="I29" t="s">
        <v>5588</v>
      </c>
      <c r="J29" s="2"/>
      <c r="L29" t="s">
        <v>5461</v>
      </c>
      <c r="N29" s="2"/>
      <c r="O29" s="2"/>
    </row>
    <row r="30" spans="1:15" ht="18.75" customHeight="1" x14ac:dyDescent="0.25">
      <c r="A30" t="s">
        <v>5358</v>
      </c>
      <c r="B30" t="s">
        <v>5581</v>
      </c>
      <c r="D30" t="s">
        <v>5582</v>
      </c>
      <c r="F30" s="4">
        <v>45581</v>
      </c>
      <c r="H30" t="s">
        <v>5583</v>
      </c>
      <c r="I30" t="s">
        <v>5584</v>
      </c>
      <c r="J30" s="2"/>
      <c r="L30" t="s">
        <v>5461</v>
      </c>
      <c r="N30" s="2"/>
      <c r="O30" s="2"/>
    </row>
    <row r="31" spans="1:15" ht="18.75" customHeight="1" x14ac:dyDescent="0.25">
      <c r="A31" t="s">
        <v>5358</v>
      </c>
      <c r="B31" t="s">
        <v>5577</v>
      </c>
      <c r="D31" t="s">
        <v>5578</v>
      </c>
      <c r="F31" s="4">
        <v>45357</v>
      </c>
      <c r="H31" t="s">
        <v>5579</v>
      </c>
      <c r="I31" t="s">
        <v>5580</v>
      </c>
      <c r="J31" s="2"/>
      <c r="L31" t="s">
        <v>5461</v>
      </c>
      <c r="N31" s="2"/>
      <c r="O31" s="2"/>
    </row>
    <row r="32" spans="1:15" ht="18.75" customHeight="1" x14ac:dyDescent="0.25">
      <c r="A32" t="s">
        <v>5358</v>
      </c>
      <c r="B32" t="s">
        <v>5573</v>
      </c>
      <c r="D32" t="s">
        <v>5574</v>
      </c>
      <c r="F32" s="4">
        <v>45369</v>
      </c>
      <c r="H32" t="s">
        <v>5575</v>
      </c>
      <c r="I32" t="s">
        <v>5576</v>
      </c>
      <c r="J32" s="2"/>
      <c r="L32" t="s">
        <v>5461</v>
      </c>
      <c r="N32" s="2"/>
      <c r="O32" s="2"/>
    </row>
    <row r="33" spans="1:15" ht="18.75" customHeight="1" x14ac:dyDescent="0.25">
      <c r="A33" t="s">
        <v>5358</v>
      </c>
      <c r="B33" t="s">
        <v>5568</v>
      </c>
      <c r="D33" t="s">
        <v>5569</v>
      </c>
      <c r="F33" s="4">
        <v>45357</v>
      </c>
      <c r="H33" t="s">
        <v>5570</v>
      </c>
      <c r="I33" t="s">
        <v>5571</v>
      </c>
      <c r="J33" s="2"/>
      <c r="L33" t="s">
        <v>5461</v>
      </c>
      <c r="N33" s="2" t="s">
        <v>5572</v>
      </c>
      <c r="O33" s="2"/>
    </row>
    <row r="34" spans="1:15" ht="18.75" customHeight="1" x14ac:dyDescent="0.25">
      <c r="A34" t="s">
        <v>5358</v>
      </c>
      <c r="B34" t="s">
        <v>5565</v>
      </c>
      <c r="D34" t="s">
        <v>5566</v>
      </c>
      <c r="F34" s="4">
        <v>45352</v>
      </c>
      <c r="H34" t="s">
        <v>5567</v>
      </c>
      <c r="I34" t="s">
        <v>5549</v>
      </c>
      <c r="J34" s="2"/>
      <c r="L34" t="s">
        <v>5461</v>
      </c>
      <c r="N34" s="2" t="s">
        <v>988</v>
      </c>
      <c r="O34" s="2"/>
    </row>
    <row r="35" spans="1:15" ht="18.75" customHeight="1" x14ac:dyDescent="0.25">
      <c r="A35" t="s">
        <v>5358</v>
      </c>
      <c r="B35" t="s">
        <v>5500</v>
      </c>
      <c r="D35" t="s">
        <v>5501</v>
      </c>
      <c r="F35" s="4">
        <v>45259</v>
      </c>
      <c r="H35" t="s">
        <v>5502</v>
      </c>
      <c r="I35" t="s">
        <v>5503</v>
      </c>
      <c r="J35" s="2"/>
      <c r="L35" t="s">
        <v>5461</v>
      </c>
      <c r="N35" s="2"/>
      <c r="O35" s="2"/>
    </row>
    <row r="36" spans="1:15" ht="18.75" customHeight="1" x14ac:dyDescent="0.25">
      <c r="A36" t="s">
        <v>5358</v>
      </c>
      <c r="B36" t="s">
        <v>5561</v>
      </c>
      <c r="D36" t="s">
        <v>5562</v>
      </c>
      <c r="F36" s="4">
        <v>45322</v>
      </c>
      <c r="H36" t="s">
        <v>5563</v>
      </c>
      <c r="I36" t="s">
        <v>5564</v>
      </c>
      <c r="J36" s="2"/>
      <c r="L36" t="s">
        <v>5461</v>
      </c>
      <c r="N36" s="2"/>
      <c r="O36" s="2"/>
    </row>
    <row r="37" spans="1:15" ht="18.75" customHeight="1" x14ac:dyDescent="0.25">
      <c r="A37" t="s">
        <v>5358</v>
      </c>
      <c r="B37" t="s">
        <v>5496</v>
      </c>
      <c r="D37" t="s">
        <v>5497</v>
      </c>
      <c r="F37" s="4">
        <v>45223</v>
      </c>
      <c r="H37" t="s">
        <v>5498</v>
      </c>
      <c r="I37" t="s">
        <v>5499</v>
      </c>
      <c r="J37" s="2"/>
      <c r="L37" t="s">
        <v>5461</v>
      </c>
      <c r="N37" s="2"/>
      <c r="O37" s="2"/>
    </row>
    <row r="38" spans="1:15" ht="18.75" customHeight="1" x14ac:dyDescent="0.25">
      <c r="A38" t="s">
        <v>5358</v>
      </c>
      <c r="B38" t="s">
        <v>5557</v>
      </c>
      <c r="D38" t="s">
        <v>5558</v>
      </c>
      <c r="E38" s="4">
        <v>44924</v>
      </c>
      <c r="F38" s="4">
        <v>45448</v>
      </c>
      <c r="H38" t="s">
        <v>5559</v>
      </c>
      <c r="I38" t="s">
        <v>5560</v>
      </c>
      <c r="J38" s="2"/>
      <c r="K38" t="s">
        <v>34</v>
      </c>
      <c r="L38">
        <v>17</v>
      </c>
      <c r="N38" s="2"/>
      <c r="O38" s="2"/>
    </row>
    <row r="39" spans="1:15" ht="18.75" customHeight="1" x14ac:dyDescent="0.25">
      <c r="A39" t="s">
        <v>5358</v>
      </c>
      <c r="B39" t="s">
        <v>5491</v>
      </c>
      <c r="D39" t="s">
        <v>5492</v>
      </c>
      <c r="F39" s="4">
        <v>45131</v>
      </c>
      <c r="H39" t="s">
        <v>5493</v>
      </c>
      <c r="I39" t="s">
        <v>5494</v>
      </c>
      <c r="J39" s="2"/>
      <c r="K39" t="s">
        <v>34</v>
      </c>
      <c r="L39" t="s">
        <v>5461</v>
      </c>
      <c r="N39" s="2" t="s">
        <v>5495</v>
      </c>
      <c r="O39" s="2"/>
    </row>
    <row r="40" spans="1:15" ht="18.75" customHeight="1" x14ac:dyDescent="0.25">
      <c r="A40" t="s">
        <v>5358</v>
      </c>
      <c r="B40" t="s">
        <v>5486</v>
      </c>
      <c r="D40" t="s">
        <v>5487</v>
      </c>
      <c r="F40" s="4">
        <v>45126</v>
      </c>
      <c r="H40" t="s">
        <v>5488</v>
      </c>
      <c r="I40" t="s">
        <v>5489</v>
      </c>
      <c r="J40" s="2"/>
      <c r="L40" t="s">
        <v>5461</v>
      </c>
      <c r="N40" s="2" t="s">
        <v>5490</v>
      </c>
      <c r="O40" s="2"/>
    </row>
    <row r="41" spans="1:15" ht="18.75" customHeight="1" x14ac:dyDescent="0.25">
      <c r="A41" t="s">
        <v>5358</v>
      </c>
      <c r="B41" t="s">
        <v>5482</v>
      </c>
      <c r="D41" t="s">
        <v>5483</v>
      </c>
      <c r="F41" s="4">
        <v>45149</v>
      </c>
      <c r="H41" t="s">
        <v>5484</v>
      </c>
      <c r="I41" t="s">
        <v>5485</v>
      </c>
      <c r="J41" s="2"/>
      <c r="L41" t="s">
        <v>5461</v>
      </c>
      <c r="N41" s="2"/>
      <c r="O41" s="2"/>
    </row>
    <row r="42" spans="1:15" ht="18.75" customHeight="1" x14ac:dyDescent="0.25">
      <c r="A42" t="s">
        <v>5358</v>
      </c>
      <c r="B42" t="s">
        <v>5553</v>
      </c>
      <c r="D42" t="s">
        <v>5554</v>
      </c>
      <c r="F42" s="4">
        <v>45422</v>
      </c>
      <c r="H42" t="s">
        <v>5555</v>
      </c>
      <c r="I42" t="s">
        <v>5556</v>
      </c>
      <c r="J42" s="2"/>
      <c r="K42" t="s">
        <v>136</v>
      </c>
      <c r="L42" t="s">
        <v>5461</v>
      </c>
      <c r="N42" s="2"/>
      <c r="O42" s="2"/>
    </row>
    <row r="43" spans="1:15" ht="18.75" customHeight="1" x14ac:dyDescent="0.25">
      <c r="A43" t="s">
        <v>5358</v>
      </c>
      <c r="B43" t="s">
        <v>5478</v>
      </c>
      <c r="D43" t="s">
        <v>5479</v>
      </c>
      <c r="F43" s="4">
        <v>45063</v>
      </c>
      <c r="H43" t="s">
        <v>5480</v>
      </c>
      <c r="I43" t="s">
        <v>5481</v>
      </c>
      <c r="J43" s="2"/>
      <c r="L43" t="s">
        <v>5461</v>
      </c>
      <c r="N43" s="2"/>
      <c r="O43" s="2"/>
    </row>
    <row r="44" spans="1:15" ht="18.75" customHeight="1" x14ac:dyDescent="0.25">
      <c r="A44" t="s">
        <v>5358</v>
      </c>
      <c r="B44" t="s">
        <v>5474</v>
      </c>
      <c r="D44" t="s">
        <v>5475</v>
      </c>
      <c r="F44" s="4">
        <v>45054</v>
      </c>
      <c r="H44" t="s">
        <v>5476</v>
      </c>
      <c r="I44" t="s">
        <v>5477</v>
      </c>
      <c r="J44" s="2"/>
      <c r="L44" t="s">
        <v>5461</v>
      </c>
      <c r="N44" s="2"/>
      <c r="O44" s="2"/>
    </row>
    <row r="45" spans="1:15" ht="18.75" customHeight="1" x14ac:dyDescent="0.25">
      <c r="A45" t="s">
        <v>5358</v>
      </c>
      <c r="B45" t="s">
        <v>5470</v>
      </c>
      <c r="D45" t="s">
        <v>5471</v>
      </c>
      <c r="F45" s="4">
        <v>45126</v>
      </c>
      <c r="H45" t="s">
        <v>5472</v>
      </c>
      <c r="I45" t="s">
        <v>5473</v>
      </c>
      <c r="J45" s="2"/>
      <c r="L45" t="s">
        <v>5461</v>
      </c>
      <c r="N45" s="2" t="s">
        <v>5055</v>
      </c>
      <c r="O45" s="2"/>
    </row>
    <row r="46" spans="1:15" ht="18.75" customHeight="1" x14ac:dyDescent="0.25">
      <c r="A46" t="s">
        <v>5358</v>
      </c>
      <c r="B46" t="s">
        <v>5466</v>
      </c>
      <c r="D46" t="s">
        <v>5467</v>
      </c>
      <c r="F46" s="4">
        <v>44973</v>
      </c>
      <c r="H46" t="s">
        <v>5468</v>
      </c>
      <c r="I46" t="s">
        <v>5469</v>
      </c>
      <c r="J46" s="2"/>
      <c r="L46" t="s">
        <v>5461</v>
      </c>
      <c r="N46" s="2"/>
      <c r="O46" s="2"/>
    </row>
    <row r="47" spans="1:15" ht="18.75" customHeight="1" x14ac:dyDescent="0.25">
      <c r="A47" t="s">
        <v>5358</v>
      </c>
      <c r="B47" t="s">
        <v>5462</v>
      </c>
      <c r="D47" t="s">
        <v>5463</v>
      </c>
      <c r="F47" s="4">
        <v>45063</v>
      </c>
      <c r="H47" t="s">
        <v>5464</v>
      </c>
      <c r="I47" t="s">
        <v>5465</v>
      </c>
      <c r="J47" s="2"/>
      <c r="L47" t="s">
        <v>5461</v>
      </c>
      <c r="N47" s="2"/>
      <c r="O47" s="2"/>
    </row>
    <row r="48" spans="1:15" ht="18.75" customHeight="1" x14ac:dyDescent="0.25">
      <c r="A48" t="s">
        <v>5358</v>
      </c>
      <c r="B48" t="s">
        <v>5364</v>
      </c>
      <c r="D48" t="s">
        <v>5365</v>
      </c>
      <c r="F48" s="4">
        <v>44671</v>
      </c>
      <c r="H48" t="s">
        <v>5366</v>
      </c>
      <c r="I48" t="s">
        <v>5367</v>
      </c>
      <c r="J48" s="2"/>
      <c r="L48" t="str">
        <f>IF(AND(E48&lt;&gt;"",F48&lt;&gt;""),DATEDIF(E48,F48,"m"),"")</f>
        <v/>
      </c>
      <c r="N48" s="2" t="s">
        <v>5368</v>
      </c>
      <c r="O48" s="2"/>
    </row>
    <row r="49" spans="1:15" ht="18.75" customHeight="1" x14ac:dyDescent="0.25">
      <c r="A49" t="s">
        <v>5358</v>
      </c>
      <c r="B49" t="s">
        <v>5457</v>
      </c>
      <c r="D49" t="s">
        <v>5458</v>
      </c>
      <c r="F49" s="4">
        <v>45028</v>
      </c>
      <c r="H49" t="s">
        <v>5459</v>
      </c>
      <c r="I49" t="s">
        <v>5460</v>
      </c>
      <c r="J49" s="2"/>
      <c r="L49" t="s">
        <v>5461</v>
      </c>
      <c r="N49" s="2"/>
      <c r="O49" s="2"/>
    </row>
    <row r="50" spans="1:15" ht="18.75" customHeight="1" x14ac:dyDescent="0.25">
      <c r="A50" t="s">
        <v>5358</v>
      </c>
      <c r="B50" t="s">
        <v>5359</v>
      </c>
      <c r="D50" t="s">
        <v>5360</v>
      </c>
      <c r="F50" s="4">
        <v>44825</v>
      </c>
      <c r="H50" t="s">
        <v>5361</v>
      </c>
      <c r="I50" t="s">
        <v>5362</v>
      </c>
      <c r="J50" s="2"/>
      <c r="L50" t="str">
        <f>IF(AND(E50&lt;&gt;"",F50&lt;&gt;""),DATEDIF(E50,F50,"m"),"")</f>
        <v/>
      </c>
      <c r="N50" s="2" t="s">
        <v>5363</v>
      </c>
      <c r="O50" s="2"/>
    </row>
    <row r="51" spans="1:15" ht="18.75" customHeight="1" x14ac:dyDescent="0.25">
      <c r="A51" t="s">
        <v>5358</v>
      </c>
      <c r="B51" t="s">
        <v>5660</v>
      </c>
      <c r="D51" t="s">
        <v>5661</v>
      </c>
      <c r="F51" s="4">
        <v>44358</v>
      </c>
      <c r="H51" t="s">
        <v>5662</v>
      </c>
      <c r="I51" t="s">
        <v>5663</v>
      </c>
      <c r="J51" s="2"/>
      <c r="L51" t="str">
        <f>IF(AND(E51&lt;&gt;"",F51&lt;&gt;""),DATEDIF(E51,F51,"m"),"")</f>
        <v/>
      </c>
      <c r="N51" s="2"/>
      <c r="O51" s="2"/>
    </row>
    <row r="52" spans="1:15" ht="18.75" customHeight="1" x14ac:dyDescent="0.25">
      <c r="A52" t="s">
        <v>5358</v>
      </c>
      <c r="B52" t="s">
        <v>5656</v>
      </c>
      <c r="D52" t="s">
        <v>5657</v>
      </c>
      <c r="F52" s="4">
        <v>44214</v>
      </c>
      <c r="H52" t="s">
        <v>5658</v>
      </c>
      <c r="I52" t="s">
        <v>5659</v>
      </c>
      <c r="J52" s="2"/>
      <c r="L52" t="str">
        <f>IF(AND(E52&lt;&gt;"",F52&lt;&gt;""),DATEDIF(E52,F52,"m"),"")</f>
        <v/>
      </c>
      <c r="N52" s="2"/>
      <c r="O52" s="2"/>
    </row>
    <row r="53" spans="1:15" ht="18.75" customHeight="1" x14ac:dyDescent="0.25">
      <c r="A53" t="s">
        <v>5358</v>
      </c>
      <c r="B53" t="s">
        <v>5742</v>
      </c>
      <c r="D53" t="s">
        <v>5743</v>
      </c>
      <c r="F53" s="4">
        <v>44176</v>
      </c>
      <c r="H53" t="s">
        <v>5744</v>
      </c>
      <c r="I53" t="s">
        <v>5745</v>
      </c>
      <c r="J53" s="2"/>
      <c r="L53" t="str">
        <f>IF(AND(E53&lt;&gt;"",F53&lt;&gt;""),DATEDIF(E53,F53,"m"),"")</f>
        <v/>
      </c>
      <c r="N53" s="2"/>
      <c r="O53" s="2"/>
    </row>
    <row r="54" spans="1:15" ht="18.75" customHeight="1" x14ac:dyDescent="0.25">
      <c r="A54" t="s">
        <v>5358</v>
      </c>
      <c r="B54" t="s">
        <v>5738</v>
      </c>
      <c r="D54" t="s">
        <v>5739</v>
      </c>
      <c r="F54" s="4">
        <v>44166</v>
      </c>
      <c r="H54" t="s">
        <v>5740</v>
      </c>
      <c r="I54" t="s">
        <v>5741</v>
      </c>
      <c r="J54" s="2"/>
      <c r="L54" t="str">
        <f>IF(AND(E54&lt;&gt;"",F54&lt;&gt;""),DATEDIF(E54,F54,"m"),"")</f>
        <v/>
      </c>
      <c r="N54" s="2" t="s">
        <v>2324</v>
      </c>
      <c r="O54" s="2"/>
    </row>
    <row r="55" spans="1:15" ht="18.75" customHeight="1" x14ac:dyDescent="0.25">
      <c r="A55" t="s">
        <v>5358</v>
      </c>
      <c r="B55" t="s">
        <v>5652</v>
      </c>
      <c r="D55" t="s">
        <v>5653</v>
      </c>
      <c r="F55" s="4">
        <v>44223</v>
      </c>
      <c r="H55" t="s">
        <v>5654</v>
      </c>
      <c r="I55" t="s">
        <v>5655</v>
      </c>
      <c r="J55" s="2"/>
      <c r="L55" t="str">
        <f>IF(AND(E55&lt;&gt;"",F55&lt;&gt;""),DATEDIF(E55,F55,"m"),"")</f>
        <v/>
      </c>
      <c r="N55" s="2"/>
      <c r="O55" s="2"/>
    </row>
    <row r="56" spans="1:15" ht="18.75" customHeight="1" x14ac:dyDescent="0.25">
      <c r="A56" t="s">
        <v>5358</v>
      </c>
      <c r="B56" t="s">
        <v>5647</v>
      </c>
      <c r="D56" t="s">
        <v>5648</v>
      </c>
      <c r="F56" s="4">
        <v>44418</v>
      </c>
      <c r="H56" t="s">
        <v>5649</v>
      </c>
      <c r="I56" t="s">
        <v>5650</v>
      </c>
      <c r="J56" s="2"/>
      <c r="K56" t="s">
        <v>63</v>
      </c>
      <c r="L56" t="str">
        <f>IF(AND(E56&lt;&gt;"",F56&lt;&gt;""),DATEDIF(E56,F56,"m"),"")</f>
        <v/>
      </c>
      <c r="N56" s="2" t="s">
        <v>5651</v>
      </c>
      <c r="O56" s="2"/>
    </row>
    <row r="57" spans="1:15" ht="18.75" customHeight="1" x14ac:dyDescent="0.25">
      <c r="A57" t="s">
        <v>5358</v>
      </c>
      <c r="B57" t="s">
        <v>5733</v>
      </c>
      <c r="D57" t="s">
        <v>5734</v>
      </c>
      <c r="F57" s="4">
        <v>43902</v>
      </c>
      <c r="H57" t="s">
        <v>5735</v>
      </c>
      <c r="I57" t="s">
        <v>5736</v>
      </c>
      <c r="J57" s="2"/>
      <c r="L57" t="str">
        <f>IF(AND(E57&lt;&gt;"",F57&lt;&gt;""),DATEDIF(E57,F57,"m"),"")</f>
        <v/>
      </c>
      <c r="N57" s="2" t="s">
        <v>5737</v>
      </c>
      <c r="O57" s="2"/>
    </row>
    <row r="58" spans="1:15" ht="18.75" customHeight="1" x14ac:dyDescent="0.25">
      <c r="A58" t="s">
        <v>5358</v>
      </c>
      <c r="B58" t="s">
        <v>5453</v>
      </c>
      <c r="D58" t="s">
        <v>5454</v>
      </c>
      <c r="F58" s="4">
        <v>43719</v>
      </c>
      <c r="H58" t="s">
        <v>5455</v>
      </c>
      <c r="I58" t="s">
        <v>5456</v>
      </c>
      <c r="J58" s="2"/>
      <c r="L58" t="str">
        <f>IF(AND(E58&lt;&gt;"",F58&lt;&gt;""),DATEDIF(E58,F58,"m"),"")</f>
        <v/>
      </c>
      <c r="N58" s="2"/>
      <c r="O58" s="2"/>
    </row>
    <row r="59" spans="1:15" ht="18.75" customHeight="1" x14ac:dyDescent="0.25">
      <c r="A59" t="s">
        <v>5358</v>
      </c>
      <c r="B59" t="s">
        <v>5729</v>
      </c>
      <c r="D59" t="s">
        <v>5730</v>
      </c>
      <c r="F59" s="4">
        <v>43902</v>
      </c>
      <c r="H59" t="s">
        <v>5731</v>
      </c>
      <c r="I59" t="s">
        <v>5732</v>
      </c>
      <c r="J59" s="2"/>
      <c r="L59" t="str">
        <f>IF(AND(E59&lt;&gt;"",F59&lt;&gt;""),DATEDIF(E59,F59,"m"),"")</f>
        <v/>
      </c>
      <c r="N59" s="2"/>
      <c r="O59" s="2"/>
    </row>
    <row r="60" spans="1:15" ht="18.75" customHeight="1" x14ac:dyDescent="0.25">
      <c r="A60" t="s">
        <v>5358</v>
      </c>
      <c r="B60" t="s">
        <v>5643</v>
      </c>
      <c r="D60" t="s">
        <v>5644</v>
      </c>
      <c r="F60" s="4">
        <v>44203</v>
      </c>
      <c r="H60" t="s">
        <v>5645</v>
      </c>
      <c r="I60" t="s">
        <v>5646</v>
      </c>
      <c r="J60" s="2"/>
      <c r="L60" t="str">
        <f>IF(AND(E60&lt;&gt;"",F60&lt;&gt;""),DATEDIF(E60,F60,"m"),"")</f>
        <v/>
      </c>
      <c r="N60" s="2"/>
      <c r="O60" s="2"/>
    </row>
    <row r="61" spans="1:15" ht="18.75" customHeight="1" x14ac:dyDescent="0.25">
      <c r="A61" t="s">
        <v>5358</v>
      </c>
      <c r="B61" t="s">
        <v>5449</v>
      </c>
      <c r="D61" t="s">
        <v>5450</v>
      </c>
      <c r="F61" s="4">
        <v>43721</v>
      </c>
      <c r="H61" t="s">
        <v>5451</v>
      </c>
      <c r="I61" t="s">
        <v>5452</v>
      </c>
      <c r="J61" s="2"/>
      <c r="L61" t="str">
        <f>IF(AND(E61&lt;&gt;"",F61&lt;&gt;""),DATEDIF(E61,F61,"m"),"")</f>
        <v/>
      </c>
      <c r="N61" s="2"/>
      <c r="O61" s="2"/>
    </row>
    <row r="62" spans="1:15" ht="18.75" customHeight="1" x14ac:dyDescent="0.25">
      <c r="A62" t="s">
        <v>5358</v>
      </c>
      <c r="B62" t="s">
        <v>5639</v>
      </c>
      <c r="D62" t="s">
        <v>5640</v>
      </c>
      <c r="F62" s="4">
        <v>43866</v>
      </c>
      <c r="H62" t="s">
        <v>5641</v>
      </c>
      <c r="I62" t="s">
        <v>5642</v>
      </c>
      <c r="J62" s="2"/>
      <c r="L62" t="str">
        <f>IF(AND(E62&lt;&gt;"",F62&lt;&gt;""),DATEDIF(E62,F62,"m"),"")</f>
        <v/>
      </c>
      <c r="N62" s="2"/>
      <c r="O62" s="2"/>
    </row>
    <row r="63" spans="1:15" ht="18.75" customHeight="1" x14ac:dyDescent="0.25">
      <c r="A63" t="s">
        <v>5358</v>
      </c>
      <c r="B63" t="s">
        <v>5444</v>
      </c>
      <c r="D63" t="s">
        <v>5445</v>
      </c>
      <c r="F63" s="4">
        <v>43738</v>
      </c>
      <c r="H63" t="s">
        <v>5446</v>
      </c>
      <c r="I63" t="s">
        <v>5447</v>
      </c>
      <c r="J63" s="2"/>
      <c r="L63" t="str">
        <f>IF(AND(E63&lt;&gt;"",F63&lt;&gt;""),DATEDIF(E63,F63,"m"),"")</f>
        <v/>
      </c>
      <c r="N63" s="2" t="s">
        <v>5448</v>
      </c>
      <c r="O63" s="2"/>
    </row>
    <row r="64" spans="1:15" ht="18.75" customHeight="1" x14ac:dyDescent="0.25">
      <c r="A64" t="s">
        <v>5358</v>
      </c>
      <c r="B64" t="s">
        <v>5439</v>
      </c>
      <c r="D64" t="s">
        <v>5440</v>
      </c>
      <c r="E64" s="4">
        <v>43567</v>
      </c>
      <c r="F64" s="4">
        <v>43742</v>
      </c>
      <c r="H64" t="s">
        <v>5441</v>
      </c>
      <c r="I64" t="s">
        <v>5442</v>
      </c>
      <c r="J64" s="2"/>
      <c r="L64">
        <f>IF(AND(E64&lt;&gt;"",F64&lt;&gt;""),DATEDIF(E64,F64,"m"),"")</f>
        <v>5</v>
      </c>
      <c r="N64" s="2" t="s">
        <v>5443</v>
      </c>
      <c r="O64" s="2"/>
    </row>
    <row r="65" spans="1:15" ht="18.75" customHeight="1" x14ac:dyDescent="0.25">
      <c r="A65" t="s">
        <v>5358</v>
      </c>
      <c r="B65" t="s">
        <v>5724</v>
      </c>
      <c r="D65" t="s">
        <v>5725</v>
      </c>
      <c r="F65" s="4">
        <v>44137</v>
      </c>
      <c r="H65" t="s">
        <v>5726</v>
      </c>
      <c r="I65" t="s">
        <v>5727</v>
      </c>
      <c r="J65" s="2"/>
      <c r="L65" t="str">
        <f>IF(AND(E65&lt;&gt;"",F65&lt;&gt;""),DATEDIF(E65,F65,"m"),"")</f>
        <v/>
      </c>
      <c r="N65" s="2" t="s">
        <v>5728</v>
      </c>
      <c r="O65" s="2"/>
    </row>
    <row r="66" spans="1:15" ht="18.75" customHeight="1" x14ac:dyDescent="0.25">
      <c r="A66" t="s">
        <v>5358</v>
      </c>
      <c r="B66" t="s">
        <v>5434</v>
      </c>
      <c r="D66" t="s">
        <v>5435</v>
      </c>
      <c r="F66" s="4">
        <v>43796</v>
      </c>
      <c r="H66" t="s">
        <v>5436</v>
      </c>
      <c r="I66" t="s">
        <v>5437</v>
      </c>
      <c r="J66" s="2"/>
      <c r="L66" t="str">
        <f>IF(AND(E66&lt;&gt;"",F66&lt;&gt;""),DATEDIF(E66,F66,"m"),"")</f>
        <v/>
      </c>
      <c r="N66" s="2" t="s">
        <v>5438</v>
      </c>
      <c r="O66" s="2"/>
    </row>
    <row r="67" spans="1:15" ht="18.75" customHeight="1" x14ac:dyDescent="0.25">
      <c r="A67" t="s">
        <v>5358</v>
      </c>
      <c r="B67" t="s">
        <v>5429</v>
      </c>
      <c r="D67" t="s">
        <v>5430</v>
      </c>
      <c r="F67" s="4">
        <v>43727</v>
      </c>
      <c r="H67" t="s">
        <v>5431</v>
      </c>
      <c r="I67" t="s">
        <v>5432</v>
      </c>
      <c r="J67" s="2"/>
      <c r="L67" t="str">
        <f>IF(AND(E67&lt;&gt;"",F67&lt;&gt;""),DATEDIF(E67,F67,"m"),"")</f>
        <v/>
      </c>
      <c r="N67" s="2" t="s">
        <v>5433</v>
      </c>
      <c r="O67" s="2"/>
    </row>
    <row r="68" spans="1:15" ht="18.75" customHeight="1" x14ac:dyDescent="0.25">
      <c r="A68" t="s">
        <v>5358</v>
      </c>
      <c r="B68" t="s">
        <v>5424</v>
      </c>
      <c r="D68" t="s">
        <v>5425</v>
      </c>
      <c r="F68" s="4">
        <v>43727</v>
      </c>
      <c r="H68" t="s">
        <v>5426</v>
      </c>
      <c r="I68" t="s">
        <v>5427</v>
      </c>
      <c r="J68" s="2"/>
      <c r="L68" t="str">
        <f>IF(AND(E68&lt;&gt;"",F68&lt;&gt;""),DATEDIF(E68,F68,"m"),"")</f>
        <v/>
      </c>
      <c r="N68" s="2" t="s">
        <v>5428</v>
      </c>
      <c r="O68" s="2"/>
    </row>
    <row r="69" spans="1:15" ht="18.75" customHeight="1" x14ac:dyDescent="0.25">
      <c r="A69" t="s">
        <v>5358</v>
      </c>
      <c r="B69" t="s">
        <v>5719</v>
      </c>
      <c r="D69" t="s">
        <v>5720</v>
      </c>
      <c r="F69" s="4">
        <v>43866</v>
      </c>
      <c r="H69" t="s">
        <v>5721</v>
      </c>
      <c r="I69" t="s">
        <v>5722</v>
      </c>
      <c r="J69" s="2"/>
      <c r="L69" t="str">
        <f>IF(AND(E69&lt;&gt;"",F69&lt;&gt;""),DATEDIF(E69,F69,"m"),"")</f>
        <v/>
      </c>
      <c r="N69" s="2" t="s">
        <v>5723</v>
      </c>
      <c r="O69" s="2"/>
    </row>
    <row r="70" spans="1:15" ht="18.75" customHeight="1" x14ac:dyDescent="0.25">
      <c r="A70" t="s">
        <v>5358</v>
      </c>
      <c r="B70" t="s">
        <v>5419</v>
      </c>
      <c r="D70" t="s">
        <v>5420</v>
      </c>
      <c r="F70" s="4">
        <v>43734</v>
      </c>
      <c r="H70" t="s">
        <v>5421</v>
      </c>
      <c r="I70" t="s">
        <v>5422</v>
      </c>
      <c r="J70" s="2"/>
      <c r="L70" t="str">
        <f>IF(AND(E70&lt;&gt;"",F70&lt;&gt;""),DATEDIF(E70,F70,"m"),"")</f>
        <v/>
      </c>
      <c r="N70" s="2" t="s">
        <v>5423</v>
      </c>
      <c r="O70" s="2"/>
    </row>
    <row r="71" spans="1:15" ht="18.75" customHeight="1" x14ac:dyDescent="0.25">
      <c r="A71" t="s">
        <v>5358</v>
      </c>
      <c r="B71" t="s">
        <v>5634</v>
      </c>
      <c r="D71" t="s">
        <v>5635</v>
      </c>
      <c r="E71" s="4">
        <v>43355</v>
      </c>
      <c r="F71" s="4">
        <v>44195</v>
      </c>
      <c r="H71" t="s">
        <v>5636</v>
      </c>
      <c r="I71" t="s">
        <v>5637</v>
      </c>
      <c r="J71" s="2"/>
      <c r="L71">
        <f>IF(AND(E71&lt;&gt;"",F71&lt;&gt;""),DATEDIF(E71,F71,"m"),"")</f>
        <v>27</v>
      </c>
      <c r="N71" s="2" t="s">
        <v>5638</v>
      </c>
      <c r="O71" s="2"/>
    </row>
    <row r="72" spans="1:15" ht="18.75" customHeight="1" x14ac:dyDescent="0.25">
      <c r="A72" t="s">
        <v>5358</v>
      </c>
      <c r="B72" t="s">
        <v>5709</v>
      </c>
      <c r="D72" t="s">
        <v>5710</v>
      </c>
      <c r="E72" s="4">
        <v>43340</v>
      </c>
      <c r="F72" s="4">
        <v>43378</v>
      </c>
      <c r="H72" t="s">
        <v>5711</v>
      </c>
      <c r="I72" t="s">
        <v>5712</v>
      </c>
      <c r="J72" s="2"/>
      <c r="L72">
        <f>IF(AND(E72&lt;&gt;"",F72&lt;&gt;""),DATEDIF(E72,F72,"m"),"")</f>
        <v>1</v>
      </c>
      <c r="N72" s="2" t="s">
        <v>5713</v>
      </c>
      <c r="O72" s="2"/>
    </row>
    <row r="73" spans="1:15" ht="18.75" customHeight="1" x14ac:dyDescent="0.25">
      <c r="A73" t="s">
        <v>5358</v>
      </c>
      <c r="B73" t="s">
        <v>5415</v>
      </c>
      <c r="D73" t="s">
        <v>5416</v>
      </c>
      <c r="E73" s="4">
        <v>43304</v>
      </c>
      <c r="F73" s="4">
        <v>43727</v>
      </c>
      <c r="H73" t="s">
        <v>5417</v>
      </c>
      <c r="I73" t="s">
        <v>5418</v>
      </c>
      <c r="J73" s="2"/>
      <c r="L73">
        <f>IF(AND(E73&lt;&gt;"",F73&lt;&gt;""),DATEDIF(E73,F73,"m"),"")</f>
        <v>13</v>
      </c>
      <c r="N73" s="2" t="s">
        <v>3919</v>
      </c>
      <c r="O73" s="2"/>
    </row>
    <row r="74" spans="1:15" ht="18.75" customHeight="1" x14ac:dyDescent="0.25">
      <c r="A74" t="s">
        <v>5358</v>
      </c>
      <c r="B74" t="s">
        <v>5629</v>
      </c>
      <c r="D74" t="s">
        <v>5630</v>
      </c>
      <c r="F74" s="4">
        <v>44200</v>
      </c>
      <c r="H74" t="s">
        <v>5631</v>
      </c>
      <c r="I74" t="s">
        <v>5632</v>
      </c>
      <c r="J74" s="2"/>
      <c r="L74" t="str">
        <f>IF(AND(E74&lt;&gt;"",F74&lt;&gt;""),DATEDIF(E74,F74,"m"),"")</f>
        <v/>
      </c>
      <c r="N74" s="2" t="s">
        <v>5633</v>
      </c>
      <c r="O74" s="2"/>
    </row>
    <row r="75" spans="1:15" ht="18.75" customHeight="1" x14ac:dyDescent="0.25">
      <c r="A75" t="s">
        <v>5358</v>
      </c>
      <c r="B75" t="s">
        <v>5410</v>
      </c>
      <c r="D75" t="s">
        <v>5411</v>
      </c>
      <c r="F75" s="4">
        <v>43542</v>
      </c>
      <c r="H75" t="s">
        <v>5412</v>
      </c>
      <c r="I75" t="s">
        <v>5413</v>
      </c>
      <c r="J75" s="2"/>
      <c r="L75" t="str">
        <f>IF(AND(E75&lt;&gt;"",F75&lt;&gt;""),DATEDIF(E75,F75,"m"),"")</f>
        <v/>
      </c>
      <c r="N75" s="2" t="s">
        <v>5414</v>
      </c>
      <c r="O75" s="2"/>
    </row>
    <row r="76" spans="1:15" ht="18.75" customHeight="1" x14ac:dyDescent="0.25">
      <c r="A76" t="s">
        <v>5358</v>
      </c>
      <c r="B76" t="s">
        <v>5405</v>
      </c>
      <c r="D76" t="s">
        <v>5406</v>
      </c>
      <c r="F76" s="4">
        <v>43777</v>
      </c>
      <c r="H76" t="s">
        <v>5407</v>
      </c>
      <c r="I76" t="s">
        <v>5408</v>
      </c>
      <c r="J76" s="2"/>
      <c r="L76" t="str">
        <f>IF(AND(E76&lt;&gt;"",F76&lt;&gt;""),DATEDIF(E76,F76,"m"),"")</f>
        <v/>
      </c>
      <c r="N76" s="2" t="s">
        <v>5409</v>
      </c>
      <c r="O76" s="2"/>
    </row>
    <row r="77" spans="1:15" ht="18.75" customHeight="1" x14ac:dyDescent="0.25">
      <c r="A77" t="s">
        <v>5358</v>
      </c>
      <c r="B77" t="s">
        <v>5401</v>
      </c>
      <c r="D77" t="s">
        <v>5402</v>
      </c>
      <c r="F77" s="4">
        <v>43626</v>
      </c>
      <c r="H77" t="s">
        <v>5403</v>
      </c>
      <c r="I77" t="s">
        <v>5404</v>
      </c>
      <c r="J77" s="2"/>
      <c r="L77" t="str">
        <f>IF(AND(E77&lt;&gt;"",F77&lt;&gt;""),DATEDIF(E77,F77,"m"),"")</f>
        <v/>
      </c>
      <c r="N77" s="2" t="s">
        <v>3521</v>
      </c>
      <c r="O77" s="2"/>
    </row>
    <row r="78" spans="1:15" ht="18.75" customHeight="1" x14ac:dyDescent="0.25">
      <c r="A78" t="s">
        <v>5358</v>
      </c>
      <c r="B78" t="s">
        <v>5704</v>
      </c>
      <c r="D78" t="s">
        <v>5705</v>
      </c>
      <c r="F78" s="4">
        <v>43461</v>
      </c>
      <c r="H78" t="s">
        <v>5706</v>
      </c>
      <c r="I78" t="s">
        <v>5707</v>
      </c>
      <c r="J78" s="2"/>
      <c r="L78" t="str">
        <f>IF(AND(E78&lt;&gt;"",F78&lt;&gt;""),DATEDIF(E78,F78,"m"),"")</f>
        <v/>
      </c>
      <c r="N78" s="2" t="s">
        <v>5708</v>
      </c>
      <c r="O78" s="2"/>
    </row>
    <row r="79" spans="1:15" ht="18.75" customHeight="1" x14ac:dyDescent="0.25">
      <c r="A79" t="s">
        <v>5358</v>
      </c>
      <c r="B79" t="s">
        <v>5396</v>
      </c>
      <c r="D79" t="s">
        <v>5397</v>
      </c>
      <c r="F79" s="4">
        <v>43735</v>
      </c>
      <c r="H79" t="s">
        <v>5398</v>
      </c>
      <c r="I79" t="s">
        <v>5399</v>
      </c>
      <c r="J79" s="2"/>
      <c r="L79" t="str">
        <f>IF(AND(E79&lt;&gt;"",F79&lt;&gt;""),DATEDIF(E79,F79,"m"),"")</f>
        <v/>
      </c>
      <c r="N79" s="2" t="s">
        <v>5400</v>
      </c>
      <c r="O79" s="2"/>
    </row>
    <row r="80" spans="1:15" ht="18.75" customHeight="1" x14ac:dyDescent="0.25">
      <c r="A80" t="s">
        <v>5358</v>
      </c>
      <c r="B80" t="s">
        <v>5624</v>
      </c>
      <c r="D80" t="s">
        <v>5625</v>
      </c>
      <c r="F80" s="4">
        <v>44209</v>
      </c>
      <c r="H80" t="s">
        <v>5626</v>
      </c>
      <c r="I80" t="s">
        <v>5627</v>
      </c>
      <c r="J80" s="2"/>
      <c r="L80" t="str">
        <f>IF(AND(E80&lt;&gt;"",F80&lt;&gt;""),DATEDIF(E80,F80,"m"),"")</f>
        <v/>
      </c>
      <c r="N80" s="2" t="s">
        <v>5628</v>
      </c>
      <c r="O80" s="2"/>
    </row>
    <row r="81" spans="1:15" ht="18.75" customHeight="1" x14ac:dyDescent="0.25">
      <c r="A81" t="s">
        <v>5358</v>
      </c>
      <c r="B81" t="s">
        <v>5699</v>
      </c>
      <c r="D81" t="s">
        <v>5700</v>
      </c>
      <c r="H81" t="s">
        <v>5701</v>
      </c>
      <c r="I81" t="s">
        <v>5702</v>
      </c>
      <c r="J81" s="2"/>
      <c r="L81" t="str">
        <f>IF(AND(E81&lt;&gt;"",F81&lt;&gt;""),DATEDIF(E81,F81,"m"),"")</f>
        <v/>
      </c>
      <c r="N81" s="2" t="s">
        <v>5703</v>
      </c>
      <c r="O81" s="2"/>
    </row>
    <row r="82" spans="1:15" ht="18.75" customHeight="1" x14ac:dyDescent="0.25">
      <c r="A82" t="s">
        <v>5358</v>
      </c>
      <c r="B82" t="s">
        <v>5714</v>
      </c>
      <c r="D82" t="s">
        <v>5715</v>
      </c>
      <c r="F82" s="4">
        <v>43896</v>
      </c>
      <c r="H82" t="s">
        <v>5716</v>
      </c>
      <c r="I82" t="s">
        <v>5717</v>
      </c>
      <c r="J82" s="2"/>
      <c r="L82" t="str">
        <f>IF(AND(E82&lt;&gt;"",F82&lt;&gt;""),DATEDIF(E82,F82,"m"),"")</f>
        <v/>
      </c>
      <c r="N82" s="2" t="s">
        <v>5718</v>
      </c>
      <c r="O82" s="2"/>
    </row>
    <row r="83" spans="1:15" ht="18.75" customHeight="1" x14ac:dyDescent="0.25">
      <c r="A83" t="s">
        <v>5358</v>
      </c>
      <c r="B83" t="s">
        <v>5694</v>
      </c>
      <c r="D83" t="s">
        <v>5695</v>
      </c>
      <c r="H83" t="s">
        <v>5696</v>
      </c>
      <c r="I83" t="s">
        <v>5697</v>
      </c>
      <c r="J83" s="2"/>
      <c r="L83" t="str">
        <f>IF(AND(E83&lt;&gt;"",F83&lt;&gt;""),DATEDIF(E83,F83,"m"),"")</f>
        <v/>
      </c>
      <c r="N83" s="2" t="s">
        <v>5698</v>
      </c>
      <c r="O83" s="2"/>
    </row>
    <row r="84" spans="1:15" ht="18.75" customHeight="1" x14ac:dyDescent="0.25">
      <c r="A84" t="s">
        <v>5358</v>
      </c>
      <c r="B84" t="s">
        <v>5391</v>
      </c>
      <c r="D84" t="s">
        <v>5392</v>
      </c>
      <c r="F84" s="4">
        <v>43735</v>
      </c>
      <c r="H84" t="s">
        <v>5393</v>
      </c>
      <c r="I84" t="s">
        <v>5394</v>
      </c>
      <c r="J84" s="2"/>
      <c r="L84" t="str">
        <f>IF(AND(E84&lt;&gt;"",F84&lt;&gt;""),DATEDIF(E84,F84,"m"),"")</f>
        <v/>
      </c>
      <c r="N84" s="2" t="s">
        <v>5395</v>
      </c>
      <c r="O84" s="2"/>
    </row>
    <row r="85" spans="1:15" ht="18.75" customHeight="1" x14ac:dyDescent="0.25">
      <c r="A85" t="s">
        <v>5358</v>
      </c>
      <c r="B85" t="s">
        <v>5690</v>
      </c>
      <c r="D85" t="s">
        <v>5691</v>
      </c>
      <c r="F85" s="4">
        <v>43452</v>
      </c>
      <c r="H85" t="s">
        <v>5692</v>
      </c>
      <c r="I85" t="s">
        <v>5693</v>
      </c>
      <c r="J85" s="2"/>
      <c r="L85" t="str">
        <f>IF(AND(E85&lt;&gt;"",F85&lt;&gt;""),DATEDIF(E85,F85,"m"),"")</f>
        <v/>
      </c>
      <c r="N85" s="2"/>
      <c r="O85" s="2"/>
    </row>
    <row r="86" spans="1:15" ht="18.75" customHeight="1" x14ac:dyDescent="0.25">
      <c r="A86" t="s">
        <v>5358</v>
      </c>
      <c r="B86" t="s">
        <v>5685</v>
      </c>
      <c r="D86" t="s">
        <v>5686</v>
      </c>
      <c r="F86" s="4">
        <v>43235</v>
      </c>
      <c r="H86" t="s">
        <v>5687</v>
      </c>
      <c r="I86" t="s">
        <v>5688</v>
      </c>
      <c r="J86" s="2"/>
      <c r="L86" t="str">
        <f>IF(AND(E86&lt;&gt;"",F86&lt;&gt;""),DATEDIF(E86,F86,"m"),"")</f>
        <v/>
      </c>
      <c r="N86" s="2" t="s">
        <v>5689</v>
      </c>
      <c r="O86" s="2"/>
    </row>
    <row r="87" spans="1:15" ht="18.75" customHeight="1" x14ac:dyDescent="0.25">
      <c r="A87" t="s">
        <v>5358</v>
      </c>
      <c r="B87" t="s">
        <v>5619</v>
      </c>
      <c r="D87" t="s">
        <v>5620</v>
      </c>
      <c r="F87" s="4">
        <v>44309</v>
      </c>
      <c r="H87" t="s">
        <v>5621</v>
      </c>
      <c r="I87" t="s">
        <v>5622</v>
      </c>
      <c r="J87" s="2"/>
      <c r="L87" t="str">
        <f>IF(AND(E87&lt;&gt;"",F87&lt;&gt;""),DATEDIF(E87,F87,"m"),"")</f>
        <v/>
      </c>
      <c r="N87" s="2" t="s">
        <v>5623</v>
      </c>
      <c r="O87" s="2"/>
    </row>
    <row r="88" spans="1:15" ht="18.75" customHeight="1" x14ac:dyDescent="0.25">
      <c r="A88" t="s">
        <v>5358</v>
      </c>
      <c r="B88" t="s">
        <v>5681</v>
      </c>
      <c r="D88" t="s">
        <v>5682</v>
      </c>
      <c r="H88" t="s">
        <v>5683</v>
      </c>
      <c r="I88" t="s">
        <v>5684</v>
      </c>
      <c r="J88" s="2"/>
      <c r="L88" t="str">
        <f>IF(AND(E88&lt;&gt;"",F88&lt;&gt;""),DATEDIF(E88,F88,"m"),"")</f>
        <v/>
      </c>
      <c r="N88" s="2"/>
      <c r="O88" s="2"/>
    </row>
    <row r="89" spans="1:15" ht="18.75" customHeight="1" x14ac:dyDescent="0.25">
      <c r="A89" t="s">
        <v>5358</v>
      </c>
      <c r="B89" t="s">
        <v>5386</v>
      </c>
      <c r="D89" t="s">
        <v>5387</v>
      </c>
      <c r="F89" s="4">
        <v>43735</v>
      </c>
      <c r="H89" t="s">
        <v>5388</v>
      </c>
      <c r="I89" t="s">
        <v>5389</v>
      </c>
      <c r="J89" s="2"/>
      <c r="L89" t="str">
        <f>IF(AND(E89&lt;&gt;"",F89&lt;&gt;""),DATEDIF(E89,F89,"m"),"")</f>
        <v/>
      </c>
      <c r="N89" s="2" t="s">
        <v>5390</v>
      </c>
      <c r="O89" s="2"/>
    </row>
    <row r="90" spans="1:15" ht="18.75" customHeight="1" x14ac:dyDescent="0.25">
      <c r="A90" t="s">
        <v>5358</v>
      </c>
      <c r="B90" t="s">
        <v>5381</v>
      </c>
      <c r="D90" t="s">
        <v>5382</v>
      </c>
      <c r="F90" s="4">
        <v>43777</v>
      </c>
      <c r="H90" t="s">
        <v>5383</v>
      </c>
      <c r="I90" t="s">
        <v>5384</v>
      </c>
      <c r="J90" s="2"/>
      <c r="L90" t="str">
        <f>IF(AND(E90&lt;&gt;"",F90&lt;&gt;""),DATEDIF(E90,F90,"m"),"")</f>
        <v/>
      </c>
      <c r="N90" s="2" t="s">
        <v>5385</v>
      </c>
      <c r="O90" s="2"/>
    </row>
    <row r="91" spans="1:15" ht="18.75" customHeight="1" x14ac:dyDescent="0.25">
      <c r="A91" t="s">
        <v>5358</v>
      </c>
      <c r="B91" t="s">
        <v>5377</v>
      </c>
      <c r="D91" t="s">
        <v>5378</v>
      </c>
      <c r="F91" s="4">
        <v>43738</v>
      </c>
      <c r="H91" t="s">
        <v>5379</v>
      </c>
      <c r="I91" t="s">
        <v>5380</v>
      </c>
      <c r="J91" s="2"/>
      <c r="L91" t="str">
        <f>IF(AND(E91&lt;&gt;"",F91&lt;&gt;""),DATEDIF(E91,F91,"m"),"")</f>
        <v/>
      </c>
      <c r="N91" s="2"/>
      <c r="O91" s="2"/>
    </row>
    <row r="92" spans="1:15" ht="18.75" customHeight="1" x14ac:dyDescent="0.25">
      <c r="A92" t="s">
        <v>5358</v>
      </c>
      <c r="B92" t="s">
        <v>5677</v>
      </c>
      <c r="D92" t="s">
        <v>5678</v>
      </c>
      <c r="H92" t="s">
        <v>5679</v>
      </c>
      <c r="I92" t="s">
        <v>5680</v>
      </c>
      <c r="J92" s="2"/>
      <c r="L92" t="str">
        <f>IF(AND(E92&lt;&gt;"",F92&lt;&gt;""),DATEDIF(E92,F92,"m"),"")</f>
        <v/>
      </c>
      <c r="N92" s="2"/>
      <c r="O92" s="2"/>
    </row>
    <row r="93" spans="1:15" ht="18.75" customHeight="1" x14ac:dyDescent="0.25">
      <c r="A93" t="s">
        <v>5358</v>
      </c>
      <c r="B93" t="s">
        <v>5672</v>
      </c>
      <c r="D93" t="s">
        <v>5673</v>
      </c>
      <c r="E93" s="4">
        <v>42668</v>
      </c>
      <c r="H93" t="s">
        <v>5674</v>
      </c>
      <c r="I93" t="s">
        <v>5675</v>
      </c>
      <c r="J93" s="2"/>
      <c r="K93" t="s">
        <v>63</v>
      </c>
      <c r="L93" t="str">
        <f>IF(AND(E93&lt;&gt;"",F93&lt;&gt;""),DATEDIF(E93,F93,"m"),"")</f>
        <v/>
      </c>
      <c r="N93" s="2" t="s">
        <v>5676</v>
      </c>
      <c r="O93" s="2"/>
    </row>
    <row r="94" spans="1:15" ht="18.75" customHeight="1" x14ac:dyDescent="0.25">
      <c r="A94" t="s">
        <v>5358</v>
      </c>
      <c r="B94" t="s">
        <v>5668</v>
      </c>
      <c r="D94" t="s">
        <v>5669</v>
      </c>
      <c r="F94" s="4">
        <v>43083</v>
      </c>
      <c r="H94" t="s">
        <v>5670</v>
      </c>
      <c r="I94" t="s">
        <v>5671</v>
      </c>
      <c r="J94" s="2"/>
      <c r="L94" t="str">
        <f>IF(AND(E94&lt;&gt;"",F94&lt;&gt;""),DATEDIF(E94,F94,"m"),"")</f>
        <v/>
      </c>
      <c r="N94" s="2" t="s">
        <v>3126</v>
      </c>
      <c r="O94" s="2"/>
    </row>
    <row r="95" spans="1:15" ht="18.75" customHeight="1" x14ac:dyDescent="0.25">
      <c r="A95" t="s">
        <v>5358</v>
      </c>
      <c r="B95" t="s">
        <v>5664</v>
      </c>
      <c r="D95" t="s">
        <v>5665</v>
      </c>
      <c r="H95" t="s">
        <v>5666</v>
      </c>
      <c r="I95" t="s">
        <v>5667</v>
      </c>
      <c r="J95" s="2"/>
      <c r="L95" t="str">
        <f>IF(AND(E95&lt;&gt;"",F95&lt;&gt;""),DATEDIF(E95,F95,"m"),"")</f>
        <v/>
      </c>
      <c r="N95" s="2"/>
      <c r="O95" s="2"/>
    </row>
    <row r="96" spans="1:15" ht="18.75" customHeight="1" x14ac:dyDescent="0.25">
      <c r="A96" t="s">
        <v>5358</v>
      </c>
      <c r="B96" t="s">
        <v>5373</v>
      </c>
      <c r="D96" t="s">
        <v>5374</v>
      </c>
      <c r="F96" s="4">
        <v>43712</v>
      </c>
      <c r="H96" t="s">
        <v>5375</v>
      </c>
      <c r="I96" t="s">
        <v>5376</v>
      </c>
      <c r="J96" s="2"/>
      <c r="L96" t="str">
        <f>IF(AND(E96&lt;&gt;"",F96&lt;&gt;""),DATEDIF(E96,F96,"m"),"")</f>
        <v/>
      </c>
      <c r="N96" s="2"/>
      <c r="O96" s="2"/>
    </row>
    <row r="97" spans="1:17" ht="18.75" customHeight="1" x14ac:dyDescent="0.25">
      <c r="A97" t="s">
        <v>5358</v>
      </c>
      <c r="B97" t="s">
        <v>5373</v>
      </c>
      <c r="D97" t="s">
        <v>5616</v>
      </c>
      <c r="E97" s="4">
        <v>43713</v>
      </c>
      <c r="F97" s="4">
        <v>44203</v>
      </c>
      <c r="H97" t="s">
        <v>5617</v>
      </c>
      <c r="I97" t="s">
        <v>5618</v>
      </c>
      <c r="J97" s="2"/>
      <c r="L97">
        <f>IF(AND(E97&lt;&gt;"",F97&lt;&gt;""),DATEDIF(E97,F97,"m"),"")</f>
        <v>16</v>
      </c>
      <c r="N97" s="2"/>
      <c r="O97" s="2"/>
    </row>
    <row r="98" spans="1:17" ht="18.75" customHeight="1" x14ac:dyDescent="0.25">
      <c r="A98" t="s">
        <v>5358</v>
      </c>
      <c r="B98" t="s">
        <v>5369</v>
      </c>
      <c r="D98" t="s">
        <v>5370</v>
      </c>
      <c r="E98" s="4">
        <v>43097</v>
      </c>
      <c r="F98" s="4">
        <v>43545</v>
      </c>
      <c r="H98" t="s">
        <v>5371</v>
      </c>
      <c r="I98" t="s">
        <v>5372</v>
      </c>
      <c r="J98" s="2"/>
      <c r="L98">
        <f>IF(AND(E98&lt;&gt;"",F98&lt;&gt;""),DATEDIF(E98,F98,"m"),"")</f>
        <v>14</v>
      </c>
      <c r="N98" s="2"/>
      <c r="O98" s="2"/>
    </row>
    <row r="99" spans="1:17" ht="18.75" customHeight="1" x14ac:dyDescent="0.25">
      <c r="A99" t="s">
        <v>5358</v>
      </c>
      <c r="B99" t="s">
        <v>5612</v>
      </c>
      <c r="D99" t="s">
        <v>5613</v>
      </c>
      <c r="E99" s="4">
        <v>41390</v>
      </c>
      <c r="F99" s="4">
        <v>44214</v>
      </c>
      <c r="H99" t="s">
        <v>5614</v>
      </c>
      <c r="I99" t="s">
        <v>5615</v>
      </c>
      <c r="J99" s="2"/>
      <c r="K99" t="s">
        <v>63</v>
      </c>
      <c r="L99">
        <f>IF(AND(E99&lt;&gt;"",F99&lt;&gt;""),DATEDIF(E99,F99,"m"),"")</f>
        <v>92</v>
      </c>
      <c r="N99" s="2"/>
      <c r="O99" s="2"/>
    </row>
    <row r="100" spans="1:17" ht="18.75" customHeight="1" x14ac:dyDescent="0.25">
      <c r="A100">
        <v>3</v>
      </c>
      <c r="B100" t="s">
        <v>1214</v>
      </c>
      <c r="D100" t="s">
        <v>1215</v>
      </c>
      <c r="E100" s="4">
        <v>45106</v>
      </c>
      <c r="F100" s="4">
        <v>46058</v>
      </c>
      <c r="G100" t="s">
        <v>1216</v>
      </c>
      <c r="H100" t="s">
        <v>1217</v>
      </c>
      <c r="I100" t="s">
        <v>1218</v>
      </c>
      <c r="J100" t="s">
        <v>1219</v>
      </c>
      <c r="K100" t="s">
        <v>119</v>
      </c>
      <c r="L100">
        <v>31.733333333333331</v>
      </c>
      <c r="M100">
        <v>952</v>
      </c>
    </row>
    <row r="101" spans="1:17" ht="18.75" customHeight="1" x14ac:dyDescent="0.25">
      <c r="A101">
        <v>3</v>
      </c>
      <c r="B101" t="s">
        <v>1272</v>
      </c>
      <c r="D101" t="s">
        <v>1273</v>
      </c>
      <c r="E101" s="4">
        <v>45106</v>
      </c>
      <c r="F101" s="4">
        <v>46093</v>
      </c>
      <c r="G101" t="s">
        <v>1274</v>
      </c>
      <c r="H101" t="s">
        <v>1275</v>
      </c>
      <c r="I101" t="s">
        <v>1276</v>
      </c>
      <c r="J101" t="s">
        <v>1277</v>
      </c>
      <c r="K101" t="s">
        <v>1278</v>
      </c>
      <c r="L101">
        <v>32.9</v>
      </c>
      <c r="M101">
        <v>987</v>
      </c>
    </row>
    <row r="102" spans="1:17" ht="18.75" customHeight="1" x14ac:dyDescent="0.25">
      <c r="A102">
        <v>3</v>
      </c>
      <c r="B102" t="s">
        <v>1272</v>
      </c>
      <c r="D102" t="s">
        <v>1273</v>
      </c>
      <c r="E102" s="4">
        <v>45106</v>
      </c>
      <c r="F102" s="4">
        <v>46097</v>
      </c>
      <c r="G102" t="s">
        <v>1288</v>
      </c>
      <c r="H102" t="s">
        <v>1289</v>
      </c>
      <c r="I102" t="s">
        <v>1290</v>
      </c>
      <c r="J102" t="s">
        <v>1277</v>
      </c>
      <c r="L102">
        <v>33.033333333333331</v>
      </c>
      <c r="M102">
        <v>991</v>
      </c>
    </row>
    <row r="103" spans="1:17" ht="18.75" customHeight="1" x14ac:dyDescent="0.25">
      <c r="A103">
        <v>3</v>
      </c>
      <c r="B103" t="s">
        <v>1272</v>
      </c>
      <c r="D103" t="s">
        <v>1273</v>
      </c>
      <c r="E103" s="4">
        <v>45106</v>
      </c>
      <c r="F103" s="4">
        <v>46099</v>
      </c>
      <c r="G103" t="s">
        <v>1288</v>
      </c>
      <c r="H103" t="s">
        <v>1291</v>
      </c>
      <c r="I103" t="s">
        <v>1292</v>
      </c>
      <c r="J103" t="s">
        <v>1277</v>
      </c>
      <c r="L103">
        <v>33.1</v>
      </c>
      <c r="M103">
        <v>993</v>
      </c>
    </row>
    <row r="104" spans="1:17" ht="18.75" customHeight="1" x14ac:dyDescent="0.25">
      <c r="A104" t="s">
        <v>17</v>
      </c>
      <c r="B104" t="s">
        <v>5351</v>
      </c>
      <c r="D104" t="s">
        <v>5352</v>
      </c>
      <c r="E104" s="4">
        <v>41031</v>
      </c>
      <c r="G104" t="s">
        <v>750</v>
      </c>
      <c r="H104" t="s">
        <v>5353</v>
      </c>
      <c r="I104" t="s">
        <v>5354</v>
      </c>
      <c r="N104" t="s">
        <v>5355</v>
      </c>
      <c r="O104" t="s">
        <v>5356</v>
      </c>
      <c r="P104" t="s">
        <v>5357</v>
      </c>
      <c r="Q104" t="s">
        <v>63</v>
      </c>
    </row>
    <row r="105" spans="1:17" ht="18.75" customHeight="1" x14ac:dyDescent="0.25">
      <c r="A105" t="s">
        <v>17</v>
      </c>
      <c r="B105" t="s">
        <v>5348</v>
      </c>
      <c r="F105" s="4">
        <v>42836</v>
      </c>
      <c r="G105" t="s">
        <v>750</v>
      </c>
      <c r="H105" t="s">
        <v>5349</v>
      </c>
      <c r="I105" t="s">
        <v>5350</v>
      </c>
    </row>
    <row r="106" spans="1:17" ht="18.75" customHeight="1" x14ac:dyDescent="0.25">
      <c r="A106" t="s">
        <v>17</v>
      </c>
      <c r="B106" t="s">
        <v>5342</v>
      </c>
      <c r="D106" t="s">
        <v>5343</v>
      </c>
      <c r="F106" s="4">
        <v>43083</v>
      </c>
      <c r="G106" t="s">
        <v>750</v>
      </c>
      <c r="H106" t="s">
        <v>5344</v>
      </c>
      <c r="I106" t="s">
        <v>5345</v>
      </c>
      <c r="N106" t="s">
        <v>5346</v>
      </c>
      <c r="O106" t="s">
        <v>5347</v>
      </c>
    </row>
    <row r="107" spans="1:17" ht="18.75" customHeight="1" x14ac:dyDescent="0.25">
      <c r="A107" t="s">
        <v>17</v>
      </c>
      <c r="B107" t="s">
        <v>5338</v>
      </c>
      <c r="F107" s="4">
        <v>42829</v>
      </c>
      <c r="H107" t="s">
        <v>5339</v>
      </c>
      <c r="I107" t="s">
        <v>5340</v>
      </c>
      <c r="N107" t="s">
        <v>5341</v>
      </c>
    </row>
    <row r="108" spans="1:17" ht="18.75" customHeight="1" x14ac:dyDescent="0.25">
      <c r="A108" t="s">
        <v>17</v>
      </c>
      <c r="B108" t="s">
        <v>5335</v>
      </c>
      <c r="F108" s="4">
        <v>42711</v>
      </c>
      <c r="H108" t="s">
        <v>5336</v>
      </c>
      <c r="I108" t="s">
        <v>5337</v>
      </c>
    </row>
    <row r="109" spans="1:17" ht="18.75" customHeight="1" x14ac:dyDescent="0.25">
      <c r="A109" t="s">
        <v>17</v>
      </c>
      <c r="B109" t="s">
        <v>5332</v>
      </c>
      <c r="F109" s="4">
        <v>42830</v>
      </c>
      <c r="H109" t="s">
        <v>5333</v>
      </c>
      <c r="I109" t="s">
        <v>5334</v>
      </c>
    </row>
    <row r="110" spans="1:17" ht="18.75" customHeight="1" x14ac:dyDescent="0.25">
      <c r="A110" t="s">
        <v>17</v>
      </c>
      <c r="B110" t="s">
        <v>5329</v>
      </c>
      <c r="F110" s="4">
        <v>42881</v>
      </c>
      <c r="H110" t="s">
        <v>5330</v>
      </c>
      <c r="I110" t="s">
        <v>5331</v>
      </c>
    </row>
    <row r="111" spans="1:17" ht="18.75" customHeight="1" x14ac:dyDescent="0.25">
      <c r="A111" t="s">
        <v>17</v>
      </c>
      <c r="B111" t="s">
        <v>5324</v>
      </c>
      <c r="D111" t="s">
        <v>5325</v>
      </c>
      <c r="F111" s="4">
        <v>43081</v>
      </c>
      <c r="H111" t="s">
        <v>5326</v>
      </c>
      <c r="I111" t="s">
        <v>5327</v>
      </c>
      <c r="N111" t="s">
        <v>5328</v>
      </c>
    </row>
    <row r="112" spans="1:17" ht="18.75" customHeight="1" x14ac:dyDescent="0.25">
      <c r="A112" t="s">
        <v>17</v>
      </c>
      <c r="B112" t="s">
        <v>5323</v>
      </c>
    </row>
    <row r="113" spans="1:17" ht="18.75" customHeight="1" x14ac:dyDescent="0.25">
      <c r="A113" t="s">
        <v>17</v>
      </c>
      <c r="B113" t="s">
        <v>5320</v>
      </c>
      <c r="F113" s="4">
        <v>42815</v>
      </c>
      <c r="H113" t="s">
        <v>5321</v>
      </c>
      <c r="I113" t="s">
        <v>5322</v>
      </c>
    </row>
    <row r="114" spans="1:17" ht="18.75" customHeight="1" x14ac:dyDescent="0.25">
      <c r="A114" t="s">
        <v>17</v>
      </c>
      <c r="B114" t="s">
        <v>5315</v>
      </c>
      <c r="D114" t="s">
        <v>5316</v>
      </c>
      <c r="F114" s="4">
        <v>42739</v>
      </c>
      <c r="G114" t="s">
        <v>750</v>
      </c>
      <c r="H114" t="s">
        <v>5317</v>
      </c>
      <c r="I114" t="s">
        <v>5318</v>
      </c>
      <c r="N114" t="s">
        <v>5319</v>
      </c>
      <c r="Q114" t="s">
        <v>34</v>
      </c>
    </row>
    <row r="115" spans="1:17" ht="18.75" customHeight="1" x14ac:dyDescent="0.25">
      <c r="A115" t="s">
        <v>17</v>
      </c>
      <c r="B115" t="s">
        <v>5312</v>
      </c>
      <c r="F115" s="4">
        <v>42710</v>
      </c>
      <c r="H115" t="s">
        <v>5313</v>
      </c>
      <c r="I115" t="s">
        <v>5314</v>
      </c>
    </row>
    <row r="116" spans="1:17" ht="18.75" customHeight="1" x14ac:dyDescent="0.25">
      <c r="A116" t="s">
        <v>17</v>
      </c>
      <c r="B116" t="s">
        <v>5309</v>
      </c>
      <c r="E116" s="4">
        <v>42808</v>
      </c>
      <c r="F116" s="4">
        <v>42830</v>
      </c>
      <c r="H116" t="s">
        <v>5310</v>
      </c>
      <c r="I116" t="s">
        <v>5311</v>
      </c>
    </row>
    <row r="117" spans="1:17" ht="18.75" customHeight="1" x14ac:dyDescent="0.25">
      <c r="A117" t="s">
        <v>17</v>
      </c>
      <c r="B117" t="s">
        <v>5305</v>
      </c>
      <c r="E117" s="4">
        <v>40625</v>
      </c>
      <c r="F117" s="4">
        <v>43199</v>
      </c>
      <c r="G117" t="s">
        <v>750</v>
      </c>
      <c r="H117" t="s">
        <v>5306</v>
      </c>
      <c r="I117" t="s">
        <v>5307</v>
      </c>
      <c r="N117" t="s">
        <v>5308</v>
      </c>
    </row>
    <row r="118" spans="1:17" ht="18.75" customHeight="1" x14ac:dyDescent="0.25">
      <c r="A118" t="s">
        <v>17</v>
      </c>
      <c r="B118" t="s">
        <v>5302</v>
      </c>
      <c r="F118" s="4">
        <v>42914</v>
      </c>
      <c r="H118" t="s">
        <v>5303</v>
      </c>
      <c r="N118" t="s">
        <v>5304</v>
      </c>
    </row>
    <row r="119" spans="1:17" ht="18.75" customHeight="1" x14ac:dyDescent="0.25">
      <c r="A119" t="s">
        <v>17</v>
      </c>
      <c r="B119" t="s">
        <v>5297</v>
      </c>
      <c r="D119" t="s">
        <v>5298</v>
      </c>
      <c r="F119" s="4">
        <v>43616</v>
      </c>
      <c r="G119" t="s">
        <v>2459</v>
      </c>
      <c r="H119" t="s">
        <v>5299</v>
      </c>
      <c r="I119" t="s">
        <v>5300</v>
      </c>
      <c r="N119" t="s">
        <v>5301</v>
      </c>
      <c r="Q119" t="s">
        <v>24</v>
      </c>
    </row>
    <row r="120" spans="1:17" ht="18.75" customHeight="1" x14ac:dyDescent="0.25">
      <c r="A120" t="s">
        <v>17</v>
      </c>
      <c r="B120" t="s">
        <v>5293</v>
      </c>
      <c r="D120" t="s">
        <v>5294</v>
      </c>
      <c r="E120" s="4">
        <v>40479</v>
      </c>
      <c r="F120" s="4">
        <v>45260</v>
      </c>
      <c r="H120" t="s">
        <v>5295</v>
      </c>
      <c r="I120" t="s">
        <v>5296</v>
      </c>
    </row>
    <row r="121" spans="1:17" ht="18.75" customHeight="1" x14ac:dyDescent="0.25">
      <c r="A121" t="s">
        <v>17</v>
      </c>
      <c r="B121" t="s">
        <v>5290</v>
      </c>
      <c r="F121" s="4">
        <v>42709</v>
      </c>
      <c r="H121" t="s">
        <v>5291</v>
      </c>
      <c r="I121" t="s">
        <v>5292</v>
      </c>
    </row>
    <row r="122" spans="1:17" ht="18.75" customHeight="1" x14ac:dyDescent="0.25">
      <c r="A122" t="s">
        <v>17</v>
      </c>
      <c r="B122" t="s">
        <v>5288</v>
      </c>
      <c r="F122" s="4">
        <v>42992</v>
      </c>
      <c r="H122" t="s">
        <v>5289</v>
      </c>
    </row>
    <row r="123" spans="1:17" ht="18.75" customHeight="1" x14ac:dyDescent="0.25">
      <c r="A123" t="s">
        <v>17</v>
      </c>
      <c r="B123" t="s">
        <v>5283</v>
      </c>
      <c r="D123" t="s">
        <v>5284</v>
      </c>
      <c r="E123" s="4">
        <v>40302</v>
      </c>
      <c r="F123" s="4">
        <v>42744</v>
      </c>
      <c r="G123" t="s">
        <v>750</v>
      </c>
      <c r="H123" t="s">
        <v>5285</v>
      </c>
      <c r="I123" t="s">
        <v>5286</v>
      </c>
      <c r="N123" t="s">
        <v>5287</v>
      </c>
    </row>
    <row r="124" spans="1:17" ht="18.75" customHeight="1" x14ac:dyDescent="0.25">
      <c r="A124" t="s">
        <v>17</v>
      </c>
      <c r="B124" t="s">
        <v>5278</v>
      </c>
      <c r="D124" t="s">
        <v>5279</v>
      </c>
      <c r="E124" s="4">
        <v>40234</v>
      </c>
      <c r="F124" s="4">
        <v>42760</v>
      </c>
      <c r="G124" t="s">
        <v>750</v>
      </c>
      <c r="H124" t="s">
        <v>5280</v>
      </c>
      <c r="I124" t="s">
        <v>5281</v>
      </c>
      <c r="N124" t="s">
        <v>5282</v>
      </c>
      <c r="Q124" t="s">
        <v>34</v>
      </c>
    </row>
    <row r="125" spans="1:17" ht="18.75" customHeight="1" x14ac:dyDescent="0.25">
      <c r="A125" t="s">
        <v>17</v>
      </c>
      <c r="B125" t="s">
        <v>5275</v>
      </c>
      <c r="F125" s="4">
        <v>42816</v>
      </c>
      <c r="H125" t="s">
        <v>5276</v>
      </c>
      <c r="I125" t="s">
        <v>5277</v>
      </c>
    </row>
    <row r="126" spans="1:17" ht="18.75" customHeight="1" x14ac:dyDescent="0.25">
      <c r="A126" t="s">
        <v>17</v>
      </c>
      <c r="B126" t="s">
        <v>5272</v>
      </c>
      <c r="F126" s="4">
        <v>42779</v>
      </c>
      <c r="H126" t="s">
        <v>5273</v>
      </c>
      <c r="I126" t="s">
        <v>5274</v>
      </c>
    </row>
    <row r="127" spans="1:17" ht="18.75" customHeight="1" x14ac:dyDescent="0.25">
      <c r="A127" t="s">
        <v>17</v>
      </c>
      <c r="B127" t="s">
        <v>5267</v>
      </c>
      <c r="D127" t="s">
        <v>5268</v>
      </c>
      <c r="F127" s="4">
        <v>44271</v>
      </c>
      <c r="G127" t="s">
        <v>750</v>
      </c>
      <c r="H127" t="s">
        <v>5269</v>
      </c>
      <c r="I127" t="s">
        <v>5270</v>
      </c>
      <c r="N127" t="s">
        <v>5271</v>
      </c>
    </row>
    <row r="128" spans="1:17" ht="18.75" customHeight="1" x14ac:dyDescent="0.25">
      <c r="A128" t="s">
        <v>17</v>
      </c>
      <c r="B128" t="s">
        <v>5264</v>
      </c>
      <c r="F128" s="4">
        <v>42823</v>
      </c>
      <c r="H128" t="s">
        <v>5265</v>
      </c>
      <c r="I128" t="s">
        <v>5266</v>
      </c>
    </row>
    <row r="129" spans="1:17" ht="18.75" customHeight="1" x14ac:dyDescent="0.25">
      <c r="A129" t="s">
        <v>17</v>
      </c>
      <c r="B129" t="s">
        <v>5261</v>
      </c>
      <c r="F129" s="4">
        <v>42737</v>
      </c>
      <c r="H129" t="s">
        <v>5262</v>
      </c>
      <c r="I129" t="s">
        <v>5263</v>
      </c>
    </row>
    <row r="130" spans="1:17" ht="18.75" customHeight="1" x14ac:dyDescent="0.25">
      <c r="A130" t="s">
        <v>17</v>
      </c>
      <c r="B130" t="s">
        <v>5260</v>
      </c>
    </row>
    <row r="131" spans="1:17" ht="18.75" customHeight="1" x14ac:dyDescent="0.25">
      <c r="A131" t="s">
        <v>17</v>
      </c>
      <c r="B131" t="s">
        <v>5257</v>
      </c>
      <c r="E131" s="4">
        <v>39465</v>
      </c>
      <c r="F131" s="4">
        <v>42720</v>
      </c>
      <c r="H131" t="s">
        <v>5258</v>
      </c>
      <c r="I131" t="s">
        <v>5259</v>
      </c>
    </row>
    <row r="132" spans="1:17" ht="18.75" customHeight="1" x14ac:dyDescent="0.25">
      <c r="A132" t="s">
        <v>17</v>
      </c>
      <c r="B132" t="s">
        <v>5253</v>
      </c>
      <c r="F132" s="4">
        <v>42877</v>
      </c>
      <c r="H132" t="s">
        <v>5254</v>
      </c>
      <c r="I132" t="s">
        <v>5255</v>
      </c>
      <c r="N132" t="s">
        <v>5256</v>
      </c>
    </row>
    <row r="133" spans="1:17" ht="18.75" customHeight="1" x14ac:dyDescent="0.25">
      <c r="A133" t="s">
        <v>17</v>
      </c>
      <c r="B133" t="s">
        <v>5250</v>
      </c>
      <c r="D133" t="s">
        <v>5251</v>
      </c>
      <c r="G133" t="s">
        <v>750</v>
      </c>
      <c r="H133" t="s">
        <v>5252</v>
      </c>
      <c r="I133" t="s">
        <v>5252</v>
      </c>
    </row>
    <row r="134" spans="1:17" ht="18.75" customHeight="1" x14ac:dyDescent="0.25">
      <c r="A134" t="s">
        <v>17</v>
      </c>
      <c r="B134" t="s">
        <v>5246</v>
      </c>
      <c r="D134" t="s">
        <v>5247</v>
      </c>
      <c r="F134" s="4">
        <v>42769</v>
      </c>
      <c r="G134" t="s">
        <v>750</v>
      </c>
      <c r="H134" t="s">
        <v>5248</v>
      </c>
      <c r="N134" t="s">
        <v>5249</v>
      </c>
    </row>
    <row r="135" spans="1:17" ht="18.75" customHeight="1" x14ac:dyDescent="0.25">
      <c r="A135" t="s">
        <v>17</v>
      </c>
      <c r="B135" t="s">
        <v>5243</v>
      </c>
      <c r="F135" s="4">
        <v>42947</v>
      </c>
      <c r="G135" t="s">
        <v>750</v>
      </c>
      <c r="H135" t="s">
        <v>5244</v>
      </c>
      <c r="I135" t="s">
        <v>5245</v>
      </c>
    </row>
    <row r="136" spans="1:17" ht="18.75" customHeight="1" x14ac:dyDescent="0.25">
      <c r="A136" t="s">
        <v>17</v>
      </c>
      <c r="B136" t="s">
        <v>5238</v>
      </c>
      <c r="D136" t="s">
        <v>5239</v>
      </c>
      <c r="F136" s="4">
        <v>45077</v>
      </c>
      <c r="H136" t="s">
        <v>5240</v>
      </c>
      <c r="I136" t="s">
        <v>5241</v>
      </c>
      <c r="N136" t="s">
        <v>5242</v>
      </c>
    </row>
    <row r="137" spans="1:17" ht="18.75" customHeight="1" x14ac:dyDescent="0.25">
      <c r="A137" t="s">
        <v>17</v>
      </c>
      <c r="B137" t="s">
        <v>5236</v>
      </c>
      <c r="F137" s="4">
        <v>45971</v>
      </c>
      <c r="G137" t="s">
        <v>20</v>
      </c>
      <c r="H137" t="s">
        <v>5237</v>
      </c>
      <c r="Q137" t="s">
        <v>63</v>
      </c>
    </row>
    <row r="138" spans="1:17" ht="18.75" customHeight="1" x14ac:dyDescent="0.25">
      <c r="A138" t="s">
        <v>17</v>
      </c>
      <c r="B138" t="s">
        <v>5230</v>
      </c>
      <c r="D138" t="s">
        <v>5231</v>
      </c>
      <c r="F138" s="4">
        <v>45932</v>
      </c>
      <c r="G138" t="s">
        <v>20</v>
      </c>
      <c r="H138" t="s">
        <v>5232</v>
      </c>
      <c r="I138" t="s">
        <v>2316</v>
      </c>
      <c r="N138" t="s">
        <v>5233</v>
      </c>
      <c r="O138" t="s">
        <v>5234</v>
      </c>
      <c r="P138" t="s">
        <v>5235</v>
      </c>
      <c r="Q138" t="s">
        <v>119</v>
      </c>
    </row>
    <row r="139" spans="1:17" ht="18.75" customHeight="1" x14ac:dyDescent="0.25">
      <c r="A139" t="s">
        <v>17</v>
      </c>
      <c r="B139" t="s">
        <v>5225</v>
      </c>
      <c r="D139" t="s">
        <v>5226</v>
      </c>
      <c r="F139" s="4">
        <v>45965</v>
      </c>
      <c r="G139" t="s">
        <v>20</v>
      </c>
      <c r="H139" t="s">
        <v>5227</v>
      </c>
      <c r="I139" t="s">
        <v>683</v>
      </c>
      <c r="N139" t="s">
        <v>5228</v>
      </c>
      <c r="O139" t="s">
        <v>5229</v>
      </c>
    </row>
    <row r="140" spans="1:17" ht="18.75" customHeight="1" x14ac:dyDescent="0.25">
      <c r="A140" t="s">
        <v>17</v>
      </c>
      <c r="B140" t="s">
        <v>5218</v>
      </c>
      <c r="D140" t="s">
        <v>5219</v>
      </c>
      <c r="F140" s="4">
        <v>45965</v>
      </c>
      <c r="G140" t="s">
        <v>20</v>
      </c>
      <c r="H140" t="s">
        <v>5220</v>
      </c>
      <c r="I140" t="s">
        <v>5221</v>
      </c>
      <c r="N140" t="s">
        <v>5222</v>
      </c>
      <c r="O140" t="s">
        <v>5223</v>
      </c>
      <c r="P140" t="s">
        <v>5224</v>
      </c>
      <c r="Q140" t="s">
        <v>119</v>
      </c>
    </row>
    <row r="141" spans="1:17" ht="18.75" customHeight="1" x14ac:dyDescent="0.25">
      <c r="A141" t="s">
        <v>17</v>
      </c>
      <c r="B141" t="s">
        <v>5216</v>
      </c>
      <c r="F141" s="4">
        <v>45876</v>
      </c>
      <c r="G141" t="s">
        <v>20</v>
      </c>
      <c r="H141" t="s">
        <v>5217</v>
      </c>
      <c r="Q141" t="s">
        <v>63</v>
      </c>
    </row>
    <row r="142" spans="1:17" ht="18.75" customHeight="1" x14ac:dyDescent="0.25">
      <c r="A142" t="s">
        <v>17</v>
      </c>
      <c r="B142" t="s">
        <v>5214</v>
      </c>
      <c r="F142" s="4">
        <v>45952</v>
      </c>
      <c r="G142" t="s">
        <v>20</v>
      </c>
      <c r="H142" t="s">
        <v>5215</v>
      </c>
      <c r="Q142" t="s">
        <v>34</v>
      </c>
    </row>
    <row r="143" spans="1:17" ht="18.75" customHeight="1" x14ac:dyDescent="0.25">
      <c r="A143" t="s">
        <v>17</v>
      </c>
      <c r="B143" t="s">
        <v>5212</v>
      </c>
      <c r="F143" s="4">
        <v>45867</v>
      </c>
      <c r="G143" t="s">
        <v>20</v>
      </c>
      <c r="H143" t="s">
        <v>5213</v>
      </c>
      <c r="Q143" t="s">
        <v>24</v>
      </c>
    </row>
    <row r="144" spans="1:17" ht="18.75" customHeight="1" x14ac:dyDescent="0.25">
      <c r="A144" t="s">
        <v>17</v>
      </c>
      <c r="B144" t="s">
        <v>5209</v>
      </c>
      <c r="F144" s="4">
        <v>45891</v>
      </c>
      <c r="G144" t="s">
        <v>20</v>
      </c>
      <c r="H144" t="s">
        <v>5210</v>
      </c>
      <c r="I144" t="s">
        <v>5211</v>
      </c>
      <c r="Q144" t="s">
        <v>34</v>
      </c>
    </row>
    <row r="145" spans="1:17" ht="18.75" customHeight="1" x14ac:dyDescent="0.25">
      <c r="A145" t="s">
        <v>17</v>
      </c>
      <c r="B145" t="s">
        <v>5203</v>
      </c>
      <c r="D145" t="s">
        <v>5204</v>
      </c>
      <c r="F145" s="4">
        <v>46010</v>
      </c>
      <c r="G145" t="s">
        <v>20</v>
      </c>
      <c r="H145" t="s">
        <v>5205</v>
      </c>
      <c r="I145" t="s">
        <v>830</v>
      </c>
      <c r="N145" t="s">
        <v>5206</v>
      </c>
      <c r="O145" t="s">
        <v>5207</v>
      </c>
      <c r="P145" t="s">
        <v>5208</v>
      </c>
      <c r="Q145" t="s">
        <v>24</v>
      </c>
    </row>
    <row r="146" spans="1:17" ht="18.75" customHeight="1" x14ac:dyDescent="0.25">
      <c r="A146" t="s">
        <v>17</v>
      </c>
      <c r="B146" t="s">
        <v>5199</v>
      </c>
      <c r="D146" t="s">
        <v>5200</v>
      </c>
      <c r="F146" s="4">
        <v>45737</v>
      </c>
      <c r="H146" t="s">
        <v>5201</v>
      </c>
      <c r="I146" t="s">
        <v>5202</v>
      </c>
    </row>
    <row r="147" spans="1:17" ht="18.75" customHeight="1" x14ac:dyDescent="0.25">
      <c r="A147" t="s">
        <v>17</v>
      </c>
      <c r="B147" t="s">
        <v>5198</v>
      </c>
      <c r="F147" s="4">
        <v>45504</v>
      </c>
      <c r="G147" t="s">
        <v>20</v>
      </c>
      <c r="H147" t="s">
        <v>372</v>
      </c>
    </row>
    <row r="148" spans="1:17" ht="18.75" customHeight="1" x14ac:dyDescent="0.25">
      <c r="A148" t="s">
        <v>17</v>
      </c>
      <c r="B148" t="s">
        <v>5196</v>
      </c>
      <c r="F148" s="4">
        <v>45877</v>
      </c>
      <c r="G148" t="s">
        <v>20</v>
      </c>
      <c r="H148" t="s">
        <v>5197</v>
      </c>
    </row>
    <row r="149" spans="1:17" ht="18.75" customHeight="1" x14ac:dyDescent="0.25">
      <c r="A149" t="s">
        <v>17</v>
      </c>
      <c r="B149" t="s">
        <v>5193</v>
      </c>
      <c r="F149" s="4">
        <v>45854</v>
      </c>
      <c r="G149" t="s">
        <v>20</v>
      </c>
      <c r="H149" t="s">
        <v>5194</v>
      </c>
      <c r="I149" t="s">
        <v>5195</v>
      </c>
      <c r="Q149" t="s">
        <v>63</v>
      </c>
    </row>
    <row r="150" spans="1:17" ht="18.75" customHeight="1" x14ac:dyDescent="0.25">
      <c r="A150" t="s">
        <v>17</v>
      </c>
      <c r="B150" t="s">
        <v>5187</v>
      </c>
      <c r="D150" t="s">
        <v>5188</v>
      </c>
      <c r="F150" s="4">
        <v>45925</v>
      </c>
      <c r="G150" t="s">
        <v>20</v>
      </c>
      <c r="H150" t="s">
        <v>5189</v>
      </c>
      <c r="I150" t="s">
        <v>5190</v>
      </c>
      <c r="N150" t="s">
        <v>5191</v>
      </c>
      <c r="O150" t="s">
        <v>5192</v>
      </c>
      <c r="Q150" t="s">
        <v>24</v>
      </c>
    </row>
    <row r="151" spans="1:17" ht="18.75" customHeight="1" x14ac:dyDescent="0.25">
      <c r="A151" t="s">
        <v>17</v>
      </c>
      <c r="B151" t="s">
        <v>5180</v>
      </c>
      <c r="D151" t="s">
        <v>5181</v>
      </c>
      <c r="F151" s="4">
        <v>45666</v>
      </c>
      <c r="G151" t="s">
        <v>20</v>
      </c>
      <c r="H151" t="s">
        <v>5182</v>
      </c>
      <c r="I151" t="s">
        <v>5183</v>
      </c>
      <c r="N151" t="s">
        <v>5184</v>
      </c>
      <c r="O151" t="s">
        <v>5185</v>
      </c>
      <c r="P151" t="s">
        <v>5186</v>
      </c>
      <c r="Q151" t="s">
        <v>34</v>
      </c>
    </row>
    <row r="152" spans="1:17" ht="18.75" customHeight="1" x14ac:dyDescent="0.25">
      <c r="A152" t="s">
        <v>17</v>
      </c>
      <c r="B152" t="s">
        <v>5173</v>
      </c>
      <c r="D152" t="s">
        <v>5174</v>
      </c>
      <c r="E152" s="4">
        <v>44979</v>
      </c>
      <c r="F152" s="4">
        <v>45141</v>
      </c>
      <c r="G152" t="s">
        <v>20</v>
      </c>
      <c r="H152" t="s">
        <v>5175</v>
      </c>
      <c r="I152" t="s">
        <v>5176</v>
      </c>
      <c r="N152" t="s">
        <v>5177</v>
      </c>
      <c r="O152" t="s">
        <v>5178</v>
      </c>
      <c r="P152" t="s">
        <v>5179</v>
      </c>
    </row>
    <row r="153" spans="1:17" ht="18.75" customHeight="1" x14ac:dyDescent="0.25">
      <c r="A153" t="s">
        <v>17</v>
      </c>
      <c r="B153" t="s">
        <v>5166</v>
      </c>
      <c r="D153" t="s">
        <v>5167</v>
      </c>
      <c r="E153" s="4">
        <v>44950</v>
      </c>
      <c r="F153" s="4">
        <v>45012</v>
      </c>
      <c r="G153" t="s">
        <v>20</v>
      </c>
      <c r="H153" t="s">
        <v>5168</v>
      </c>
      <c r="I153" t="s">
        <v>5169</v>
      </c>
      <c r="N153" t="s">
        <v>5170</v>
      </c>
      <c r="O153" t="s">
        <v>5171</v>
      </c>
      <c r="P153" t="s">
        <v>5172</v>
      </c>
      <c r="Q153" t="s">
        <v>63</v>
      </c>
    </row>
    <row r="154" spans="1:17" ht="18.75" customHeight="1" x14ac:dyDescent="0.25">
      <c r="A154" t="s">
        <v>17</v>
      </c>
      <c r="B154" t="s">
        <v>5161</v>
      </c>
      <c r="D154" t="s">
        <v>5162</v>
      </c>
      <c r="E154" s="4">
        <v>44935</v>
      </c>
      <c r="F154" s="4">
        <v>45173</v>
      </c>
      <c r="H154" t="s">
        <v>5163</v>
      </c>
      <c r="I154" t="s">
        <v>5164</v>
      </c>
      <c r="N154" t="s">
        <v>5165</v>
      </c>
    </row>
    <row r="155" spans="1:17" ht="18.75" customHeight="1" x14ac:dyDescent="0.25">
      <c r="A155" t="s">
        <v>17</v>
      </c>
      <c r="B155" t="s">
        <v>5156</v>
      </c>
      <c r="D155" t="s">
        <v>5157</v>
      </c>
      <c r="E155" s="4">
        <v>44924</v>
      </c>
      <c r="F155" s="4">
        <v>45148</v>
      </c>
      <c r="H155" t="s">
        <v>5158</v>
      </c>
      <c r="I155" t="s">
        <v>5159</v>
      </c>
      <c r="N155" t="s">
        <v>5160</v>
      </c>
    </row>
    <row r="156" spans="1:17" ht="18.75" customHeight="1" x14ac:dyDescent="0.25">
      <c r="A156" t="s">
        <v>17</v>
      </c>
      <c r="B156" t="s">
        <v>5150</v>
      </c>
      <c r="D156" t="s">
        <v>5151</v>
      </c>
      <c r="E156" s="4">
        <v>44923</v>
      </c>
      <c r="F156" s="4">
        <v>44999</v>
      </c>
      <c r="G156" t="s">
        <v>20</v>
      </c>
      <c r="H156" t="s">
        <v>5152</v>
      </c>
      <c r="I156" t="s">
        <v>5153</v>
      </c>
      <c r="N156" t="s">
        <v>5154</v>
      </c>
      <c r="O156" t="s">
        <v>5000</v>
      </c>
      <c r="P156" t="s">
        <v>5155</v>
      </c>
      <c r="Q156" t="s">
        <v>63</v>
      </c>
    </row>
    <row r="157" spans="1:17" ht="18.75" customHeight="1" x14ac:dyDescent="0.25">
      <c r="A157" t="s">
        <v>17</v>
      </c>
      <c r="B157" t="s">
        <v>5143</v>
      </c>
      <c r="D157" t="s">
        <v>5144</v>
      </c>
      <c r="E157" s="4">
        <v>45013</v>
      </c>
      <c r="F157" s="4">
        <v>45173</v>
      </c>
      <c r="G157" t="s">
        <v>20</v>
      </c>
      <c r="H157" t="s">
        <v>5145</v>
      </c>
      <c r="I157" t="s">
        <v>5146</v>
      </c>
      <c r="N157" t="s">
        <v>5147</v>
      </c>
      <c r="O157" t="s">
        <v>5148</v>
      </c>
      <c r="P157" t="s">
        <v>5149</v>
      </c>
      <c r="Q157" t="s">
        <v>24</v>
      </c>
    </row>
    <row r="158" spans="1:17" ht="18.75" customHeight="1" x14ac:dyDescent="0.25">
      <c r="A158" t="s">
        <v>17</v>
      </c>
      <c r="B158" t="s">
        <v>5136</v>
      </c>
      <c r="D158" t="s">
        <v>5137</v>
      </c>
      <c r="E158" s="4">
        <v>44890</v>
      </c>
      <c r="F158" s="4">
        <v>45061</v>
      </c>
      <c r="G158" t="s">
        <v>20</v>
      </c>
      <c r="H158" t="s">
        <v>5138</v>
      </c>
      <c r="I158" t="s">
        <v>5139</v>
      </c>
      <c r="N158" t="s">
        <v>5140</v>
      </c>
      <c r="O158" t="s">
        <v>5141</v>
      </c>
      <c r="P158" t="s">
        <v>5142</v>
      </c>
    </row>
    <row r="159" spans="1:17" ht="18.75" customHeight="1" x14ac:dyDescent="0.25">
      <c r="A159" t="s">
        <v>17</v>
      </c>
      <c r="B159" t="s">
        <v>5130</v>
      </c>
      <c r="D159" t="s">
        <v>5131</v>
      </c>
      <c r="E159" s="4">
        <v>44875</v>
      </c>
      <c r="F159" s="4">
        <v>45141</v>
      </c>
      <c r="G159" t="s">
        <v>20</v>
      </c>
      <c r="H159" t="s">
        <v>5132</v>
      </c>
      <c r="I159" t="s">
        <v>5133</v>
      </c>
      <c r="N159" t="s">
        <v>5134</v>
      </c>
      <c r="O159" t="s">
        <v>5000</v>
      </c>
      <c r="P159" t="s">
        <v>5135</v>
      </c>
    </row>
    <row r="160" spans="1:17" ht="18.75" customHeight="1" x14ac:dyDescent="0.25">
      <c r="A160" t="s">
        <v>17</v>
      </c>
      <c r="B160" t="s">
        <v>5123</v>
      </c>
      <c r="D160" t="s">
        <v>5124</v>
      </c>
      <c r="E160" s="4">
        <v>44865</v>
      </c>
      <c r="F160" s="4">
        <v>45141</v>
      </c>
      <c r="G160" t="s">
        <v>20</v>
      </c>
      <c r="H160" t="s">
        <v>5125</v>
      </c>
      <c r="I160" t="s">
        <v>5126</v>
      </c>
      <c r="N160" t="s">
        <v>5127</v>
      </c>
      <c r="O160" t="s">
        <v>5128</v>
      </c>
      <c r="P160" t="s">
        <v>5129</v>
      </c>
      <c r="Q160" t="s">
        <v>63</v>
      </c>
    </row>
    <row r="161" spans="1:17" ht="18.75" customHeight="1" x14ac:dyDescent="0.25">
      <c r="A161" t="s">
        <v>17</v>
      </c>
      <c r="B161" t="s">
        <v>5116</v>
      </c>
      <c r="D161" t="s">
        <v>5117</v>
      </c>
      <c r="E161" s="4">
        <v>44858</v>
      </c>
      <c r="F161" s="4">
        <v>45190</v>
      </c>
      <c r="G161" t="s">
        <v>20</v>
      </c>
      <c r="H161" t="s">
        <v>5118</v>
      </c>
      <c r="I161" t="s">
        <v>5119</v>
      </c>
      <c r="N161" t="s">
        <v>5120</v>
      </c>
      <c r="O161" t="s">
        <v>5121</v>
      </c>
      <c r="P161" t="s">
        <v>5122</v>
      </c>
      <c r="Q161" t="s">
        <v>24</v>
      </c>
    </row>
    <row r="162" spans="1:17" ht="18.75" customHeight="1" x14ac:dyDescent="0.25">
      <c r="A162" t="s">
        <v>17</v>
      </c>
      <c r="B162" t="s">
        <v>5109</v>
      </c>
      <c r="D162" t="s">
        <v>5110</v>
      </c>
      <c r="E162" s="4">
        <v>44852</v>
      </c>
      <c r="F162" s="4">
        <v>45148</v>
      </c>
      <c r="G162" t="s">
        <v>20</v>
      </c>
      <c r="H162" t="s">
        <v>5111</v>
      </c>
      <c r="I162" t="s">
        <v>5112</v>
      </c>
      <c r="N162" t="s">
        <v>5113</v>
      </c>
      <c r="O162" t="s">
        <v>5114</v>
      </c>
      <c r="P162" t="s">
        <v>5115</v>
      </c>
      <c r="Q162" t="s">
        <v>34</v>
      </c>
    </row>
    <row r="163" spans="1:17" ht="18.75" customHeight="1" x14ac:dyDescent="0.25">
      <c r="A163" t="s">
        <v>17</v>
      </c>
      <c r="B163" t="s">
        <v>5102</v>
      </c>
      <c r="D163" t="s">
        <v>5103</v>
      </c>
      <c r="E163" s="4">
        <v>44845</v>
      </c>
      <c r="F163" s="4">
        <v>45191</v>
      </c>
      <c r="G163" t="s">
        <v>20</v>
      </c>
      <c r="H163" t="s">
        <v>5104</v>
      </c>
      <c r="I163" t="s">
        <v>5105</v>
      </c>
      <c r="N163" t="s">
        <v>5106</v>
      </c>
      <c r="O163" t="s">
        <v>5107</v>
      </c>
      <c r="P163" t="s">
        <v>5108</v>
      </c>
    </row>
    <row r="164" spans="1:17" ht="18.75" customHeight="1" x14ac:dyDescent="0.25">
      <c r="A164" t="s">
        <v>17</v>
      </c>
      <c r="B164" t="s">
        <v>5095</v>
      </c>
      <c r="D164" t="s">
        <v>5096</v>
      </c>
      <c r="E164" s="4">
        <v>44804</v>
      </c>
      <c r="F164" s="4">
        <v>45028</v>
      </c>
      <c r="G164" t="s">
        <v>20</v>
      </c>
      <c r="H164" t="s">
        <v>5097</v>
      </c>
      <c r="I164" t="s">
        <v>5098</v>
      </c>
      <c r="N164" t="s">
        <v>5099</v>
      </c>
      <c r="O164" t="s">
        <v>5100</v>
      </c>
      <c r="P164" t="s">
        <v>5101</v>
      </c>
      <c r="Q164" t="s">
        <v>63</v>
      </c>
    </row>
    <row r="165" spans="1:17" ht="18.75" customHeight="1" x14ac:dyDescent="0.25">
      <c r="A165" t="s">
        <v>17</v>
      </c>
      <c r="B165" t="s">
        <v>5088</v>
      </c>
      <c r="D165" t="s">
        <v>5089</v>
      </c>
      <c r="E165" s="4">
        <v>45020</v>
      </c>
      <c r="F165" s="4">
        <v>45173</v>
      </c>
      <c r="G165" t="s">
        <v>20</v>
      </c>
      <c r="H165" t="s">
        <v>5090</v>
      </c>
      <c r="I165" t="s">
        <v>5091</v>
      </c>
      <c r="N165" t="s">
        <v>5092</v>
      </c>
      <c r="O165" t="s">
        <v>5093</v>
      </c>
      <c r="P165" t="s">
        <v>5094</v>
      </c>
      <c r="Q165" t="s">
        <v>24</v>
      </c>
    </row>
    <row r="166" spans="1:17" ht="18.75" customHeight="1" x14ac:dyDescent="0.25">
      <c r="A166" t="s">
        <v>17</v>
      </c>
      <c r="B166" t="s">
        <v>5082</v>
      </c>
      <c r="D166" t="s">
        <v>5083</v>
      </c>
      <c r="E166" s="4">
        <v>44791</v>
      </c>
      <c r="F166" s="4">
        <v>44880</v>
      </c>
      <c r="G166" t="s">
        <v>20</v>
      </c>
      <c r="H166" t="s">
        <v>5084</v>
      </c>
      <c r="I166" t="s">
        <v>5085</v>
      </c>
      <c r="N166" t="s">
        <v>5086</v>
      </c>
      <c r="O166" t="s">
        <v>5000</v>
      </c>
      <c r="P166" t="s">
        <v>5087</v>
      </c>
    </row>
    <row r="167" spans="1:17" ht="18.75" customHeight="1" x14ac:dyDescent="0.25">
      <c r="A167" t="s">
        <v>17</v>
      </c>
      <c r="B167" t="s">
        <v>5076</v>
      </c>
      <c r="D167" t="s">
        <v>5077</v>
      </c>
      <c r="E167" s="4">
        <v>44785</v>
      </c>
      <c r="F167" s="4">
        <v>44879</v>
      </c>
      <c r="G167" t="s">
        <v>20</v>
      </c>
      <c r="H167" t="s">
        <v>5078</v>
      </c>
      <c r="I167" t="s">
        <v>5079</v>
      </c>
      <c r="N167" t="s">
        <v>5080</v>
      </c>
      <c r="O167" t="s">
        <v>5000</v>
      </c>
      <c r="P167" t="s">
        <v>5081</v>
      </c>
    </row>
    <row r="168" spans="1:17" ht="18.75" customHeight="1" x14ac:dyDescent="0.25">
      <c r="A168" t="s">
        <v>17</v>
      </c>
      <c r="B168" t="s">
        <v>5071</v>
      </c>
      <c r="D168" t="s">
        <v>5072</v>
      </c>
      <c r="E168" s="4">
        <v>44244</v>
      </c>
      <c r="F168" s="4">
        <v>45133</v>
      </c>
      <c r="H168" t="s">
        <v>5073</v>
      </c>
      <c r="I168" t="s">
        <v>5074</v>
      </c>
      <c r="N168" t="s">
        <v>5075</v>
      </c>
    </row>
    <row r="169" spans="1:17" ht="18.75" customHeight="1" x14ac:dyDescent="0.25">
      <c r="A169" t="s">
        <v>17</v>
      </c>
      <c r="B169" t="s">
        <v>5065</v>
      </c>
      <c r="D169" t="s">
        <v>5066</v>
      </c>
      <c r="E169" s="4">
        <v>44763</v>
      </c>
      <c r="G169" t="s">
        <v>20</v>
      </c>
      <c r="H169" t="s">
        <v>5067</v>
      </c>
      <c r="I169" t="s">
        <v>5068</v>
      </c>
      <c r="N169" t="s">
        <v>5069</v>
      </c>
      <c r="O169" t="s">
        <v>5000</v>
      </c>
      <c r="P169" t="s">
        <v>5070</v>
      </c>
      <c r="Q169" t="s">
        <v>63</v>
      </c>
    </row>
    <row r="170" spans="1:17" ht="18.75" customHeight="1" x14ac:dyDescent="0.25">
      <c r="A170" t="s">
        <v>17</v>
      </c>
      <c r="B170" t="s">
        <v>5058</v>
      </c>
      <c r="D170" t="s">
        <v>5059</v>
      </c>
      <c r="E170" s="4">
        <v>44719</v>
      </c>
      <c r="F170" s="4">
        <v>44998</v>
      </c>
      <c r="G170" t="s">
        <v>20</v>
      </c>
      <c r="H170" t="s">
        <v>5060</v>
      </c>
      <c r="I170" t="s">
        <v>5061</v>
      </c>
      <c r="N170" t="s">
        <v>5062</v>
      </c>
      <c r="O170" t="s">
        <v>5063</v>
      </c>
      <c r="P170" t="s">
        <v>5064</v>
      </c>
      <c r="Q170" t="s">
        <v>34</v>
      </c>
    </row>
    <row r="171" spans="1:17" ht="18.75" customHeight="1" x14ac:dyDescent="0.25">
      <c r="A171" t="s">
        <v>17</v>
      </c>
      <c r="B171" t="s">
        <v>5051</v>
      </c>
      <c r="D171" t="s">
        <v>5052</v>
      </c>
      <c r="E171" s="4">
        <v>44719</v>
      </c>
      <c r="F171" s="4">
        <v>44825</v>
      </c>
      <c r="G171" t="s">
        <v>20</v>
      </c>
      <c r="H171" t="s">
        <v>5053</v>
      </c>
      <c r="I171" t="s">
        <v>5054</v>
      </c>
      <c r="N171" t="s">
        <v>5055</v>
      </c>
      <c r="O171" t="s">
        <v>5056</v>
      </c>
      <c r="P171" t="s">
        <v>5057</v>
      </c>
    </row>
    <row r="172" spans="1:17" ht="18.75" customHeight="1" x14ac:dyDescent="0.25">
      <c r="A172" t="s">
        <v>17</v>
      </c>
      <c r="B172" t="s">
        <v>5046</v>
      </c>
      <c r="D172" t="s">
        <v>5047</v>
      </c>
      <c r="E172" s="4">
        <v>44701</v>
      </c>
      <c r="G172" t="s">
        <v>20</v>
      </c>
      <c r="H172" t="s">
        <v>5048</v>
      </c>
      <c r="I172" t="s">
        <v>5049</v>
      </c>
      <c r="N172" t="s">
        <v>5050</v>
      </c>
      <c r="Q172" t="s">
        <v>63</v>
      </c>
    </row>
    <row r="173" spans="1:17" ht="18.75" customHeight="1" x14ac:dyDescent="0.25">
      <c r="A173" t="s">
        <v>17</v>
      </c>
      <c r="B173" t="s">
        <v>5040</v>
      </c>
      <c r="D173" t="s">
        <v>5041</v>
      </c>
      <c r="E173" s="4">
        <v>44662</v>
      </c>
      <c r="F173" s="4">
        <v>44838</v>
      </c>
      <c r="G173" t="s">
        <v>20</v>
      </c>
      <c r="H173" t="s">
        <v>5042</v>
      </c>
      <c r="I173" t="s">
        <v>5043</v>
      </c>
      <c r="N173" t="s">
        <v>4230</v>
      </c>
      <c r="O173" t="s">
        <v>5044</v>
      </c>
      <c r="P173" t="s">
        <v>5045</v>
      </c>
    </row>
    <row r="174" spans="1:17" ht="18.75" customHeight="1" x14ac:dyDescent="0.25">
      <c r="A174" t="s">
        <v>17</v>
      </c>
      <c r="B174" t="s">
        <v>5033</v>
      </c>
      <c r="D174" t="s">
        <v>5034</v>
      </c>
      <c r="E174" s="4">
        <v>44586</v>
      </c>
      <c r="F174" s="4">
        <v>45118</v>
      </c>
      <c r="G174" t="s">
        <v>20</v>
      </c>
      <c r="H174" t="s">
        <v>5035</v>
      </c>
      <c r="I174" t="s">
        <v>5036</v>
      </c>
      <c r="N174" t="s">
        <v>5037</v>
      </c>
      <c r="O174" t="s">
        <v>5038</v>
      </c>
      <c r="P174" t="s">
        <v>5039</v>
      </c>
      <c r="Q174" t="s">
        <v>34</v>
      </c>
    </row>
    <row r="175" spans="1:17" ht="18.75" customHeight="1" x14ac:dyDescent="0.25">
      <c r="A175" t="s">
        <v>17</v>
      </c>
      <c r="B175" t="s">
        <v>5026</v>
      </c>
      <c r="D175" t="s">
        <v>5027</v>
      </c>
      <c r="E175" s="4">
        <v>44616</v>
      </c>
      <c r="F175" s="4">
        <v>44685</v>
      </c>
      <c r="G175" t="s">
        <v>20</v>
      </c>
      <c r="H175" t="s">
        <v>5028</v>
      </c>
      <c r="I175" t="s">
        <v>5029</v>
      </c>
      <c r="N175" t="s">
        <v>5030</v>
      </c>
      <c r="O175" t="s">
        <v>5031</v>
      </c>
      <c r="P175" t="s">
        <v>5032</v>
      </c>
    </row>
    <row r="176" spans="1:17" ht="18.75" customHeight="1" x14ac:dyDescent="0.25">
      <c r="A176" t="s">
        <v>17</v>
      </c>
      <c r="B176" t="s">
        <v>5020</v>
      </c>
      <c r="D176" t="s">
        <v>5021</v>
      </c>
      <c r="E176" s="4">
        <v>44559</v>
      </c>
      <c r="F176" s="4">
        <v>44865</v>
      </c>
      <c r="G176" t="s">
        <v>20</v>
      </c>
      <c r="H176" t="s">
        <v>5022</v>
      </c>
      <c r="I176" t="s">
        <v>5023</v>
      </c>
      <c r="N176" t="s">
        <v>5024</v>
      </c>
      <c r="O176" t="s">
        <v>5025</v>
      </c>
      <c r="Q176" t="s">
        <v>119</v>
      </c>
    </row>
    <row r="177" spans="1:17" ht="18.75" customHeight="1" x14ac:dyDescent="0.25">
      <c r="A177" t="s">
        <v>17</v>
      </c>
      <c r="B177" t="s">
        <v>5013</v>
      </c>
      <c r="D177" t="s">
        <v>5014</v>
      </c>
      <c r="E177" s="4">
        <v>44558</v>
      </c>
      <c r="F177" s="4">
        <v>44622</v>
      </c>
      <c r="G177" t="s">
        <v>20</v>
      </c>
      <c r="H177" t="s">
        <v>5015</v>
      </c>
      <c r="I177" t="s">
        <v>5016</v>
      </c>
      <c r="N177" t="s">
        <v>5017</v>
      </c>
      <c r="O177" t="s">
        <v>5018</v>
      </c>
      <c r="P177" t="s">
        <v>5019</v>
      </c>
    </row>
    <row r="178" spans="1:17" ht="18.75" customHeight="1" x14ac:dyDescent="0.25">
      <c r="A178" t="s">
        <v>17</v>
      </c>
      <c r="B178" t="s">
        <v>5008</v>
      </c>
      <c r="D178" t="s">
        <v>5009</v>
      </c>
      <c r="E178" s="4">
        <v>44553</v>
      </c>
      <c r="F178" s="4">
        <v>44862</v>
      </c>
      <c r="H178" t="s">
        <v>5010</v>
      </c>
      <c r="I178" t="s">
        <v>5011</v>
      </c>
      <c r="N178" t="s">
        <v>5012</v>
      </c>
    </row>
    <row r="179" spans="1:17" ht="18.75" customHeight="1" x14ac:dyDescent="0.25">
      <c r="A179" t="s">
        <v>17</v>
      </c>
      <c r="B179" t="s">
        <v>5002</v>
      </c>
      <c r="D179" t="s">
        <v>5003</v>
      </c>
      <c r="F179" s="4">
        <v>44658</v>
      </c>
      <c r="G179" t="s">
        <v>20</v>
      </c>
      <c r="H179" t="s">
        <v>5004</v>
      </c>
      <c r="I179" t="s">
        <v>5005</v>
      </c>
      <c r="N179" t="s">
        <v>5006</v>
      </c>
      <c r="O179" t="s">
        <v>5007</v>
      </c>
      <c r="P179" t="s">
        <v>1232</v>
      </c>
    </row>
    <row r="180" spans="1:17" ht="18.75" customHeight="1" x14ac:dyDescent="0.25">
      <c r="A180" t="s">
        <v>17</v>
      </c>
      <c r="B180" t="s">
        <v>4995</v>
      </c>
      <c r="D180" t="s">
        <v>4996</v>
      </c>
      <c r="E180" s="4">
        <v>44515</v>
      </c>
      <c r="F180" s="4">
        <v>44697</v>
      </c>
      <c r="G180" t="s">
        <v>20</v>
      </c>
      <c r="H180" t="s">
        <v>4997</v>
      </c>
      <c r="I180" t="s">
        <v>4998</v>
      </c>
      <c r="N180" t="s">
        <v>4999</v>
      </c>
      <c r="O180" t="s">
        <v>5000</v>
      </c>
      <c r="P180" t="s">
        <v>5001</v>
      </c>
      <c r="Q180" t="s">
        <v>63</v>
      </c>
    </row>
    <row r="181" spans="1:17" ht="18.75" customHeight="1" x14ac:dyDescent="0.25">
      <c r="A181" t="s">
        <v>17</v>
      </c>
      <c r="B181" t="s">
        <v>4990</v>
      </c>
      <c r="D181" t="s">
        <v>4991</v>
      </c>
      <c r="E181" s="4">
        <v>44540</v>
      </c>
      <c r="F181" s="4">
        <v>44880</v>
      </c>
      <c r="H181" t="s">
        <v>4992</v>
      </c>
      <c r="I181" t="s">
        <v>4993</v>
      </c>
      <c r="N181" t="s">
        <v>4994</v>
      </c>
    </row>
    <row r="182" spans="1:17" ht="18.75" customHeight="1" x14ac:dyDescent="0.25">
      <c r="A182" t="s">
        <v>17</v>
      </c>
      <c r="B182" t="s">
        <v>4985</v>
      </c>
      <c r="D182" t="s">
        <v>4986</v>
      </c>
      <c r="E182" s="4">
        <v>44505</v>
      </c>
      <c r="F182" s="4">
        <v>44865</v>
      </c>
      <c r="G182" t="s">
        <v>20</v>
      </c>
      <c r="H182" t="s">
        <v>4987</v>
      </c>
      <c r="I182" t="s">
        <v>4988</v>
      </c>
      <c r="N182" t="s">
        <v>4989</v>
      </c>
    </row>
    <row r="183" spans="1:17" ht="18.75" customHeight="1" x14ac:dyDescent="0.25">
      <c r="A183" t="s">
        <v>17</v>
      </c>
      <c r="B183" t="s">
        <v>4978</v>
      </c>
      <c r="D183" t="s">
        <v>4979</v>
      </c>
      <c r="F183" s="4">
        <v>44663</v>
      </c>
      <c r="G183" t="s">
        <v>20</v>
      </c>
      <c r="H183" t="s">
        <v>4980</v>
      </c>
      <c r="I183" t="s">
        <v>4981</v>
      </c>
      <c r="N183" t="s">
        <v>4982</v>
      </c>
      <c r="O183" t="s">
        <v>4983</v>
      </c>
      <c r="P183" t="s">
        <v>4984</v>
      </c>
    </row>
    <row r="184" spans="1:17" ht="18.75" customHeight="1" x14ac:dyDescent="0.25">
      <c r="A184" t="s">
        <v>17</v>
      </c>
      <c r="B184" t="s">
        <v>4971</v>
      </c>
      <c r="D184" t="s">
        <v>4972</v>
      </c>
      <c r="E184" s="4">
        <v>44491</v>
      </c>
      <c r="F184" s="4">
        <v>45078</v>
      </c>
      <c r="G184" t="s">
        <v>20</v>
      </c>
      <c r="H184" t="s">
        <v>4973</v>
      </c>
      <c r="I184" t="s">
        <v>4974</v>
      </c>
      <c r="N184" t="s">
        <v>4975</v>
      </c>
      <c r="O184" t="s">
        <v>4976</v>
      </c>
      <c r="P184" t="s">
        <v>4977</v>
      </c>
      <c r="Q184" t="s">
        <v>119</v>
      </c>
    </row>
    <row r="185" spans="1:17" ht="18.75" customHeight="1" x14ac:dyDescent="0.25">
      <c r="A185" t="s">
        <v>17</v>
      </c>
      <c r="B185" t="s">
        <v>4965</v>
      </c>
      <c r="D185" t="s">
        <v>4966</v>
      </c>
      <c r="E185" s="4">
        <v>44489</v>
      </c>
      <c r="F185" s="4">
        <v>44908</v>
      </c>
      <c r="G185" t="s">
        <v>20</v>
      </c>
      <c r="H185" t="s">
        <v>4967</v>
      </c>
      <c r="I185" t="s">
        <v>4968</v>
      </c>
      <c r="N185" t="s">
        <v>4719</v>
      </c>
      <c r="O185" t="s">
        <v>4969</v>
      </c>
      <c r="P185" t="s">
        <v>4970</v>
      </c>
    </row>
    <row r="186" spans="1:17" ht="18.75" customHeight="1" x14ac:dyDescent="0.25">
      <c r="A186" t="s">
        <v>17</v>
      </c>
      <c r="B186" t="s">
        <v>4958</v>
      </c>
      <c r="D186" t="s">
        <v>4959</v>
      </c>
      <c r="E186" s="4">
        <v>44608</v>
      </c>
      <c r="F186" s="4">
        <v>44677</v>
      </c>
      <c r="G186" t="s">
        <v>20</v>
      </c>
      <c r="H186" t="s">
        <v>4960</v>
      </c>
      <c r="I186" t="s">
        <v>4961</v>
      </c>
      <c r="N186" t="s">
        <v>4962</v>
      </c>
      <c r="O186" t="s">
        <v>4963</v>
      </c>
      <c r="P186" t="s">
        <v>4964</v>
      </c>
    </row>
    <row r="187" spans="1:17" ht="18.75" customHeight="1" x14ac:dyDescent="0.25">
      <c r="A187" t="s">
        <v>17</v>
      </c>
      <c r="B187" t="s">
        <v>4952</v>
      </c>
      <c r="D187" t="s">
        <v>4953</v>
      </c>
      <c r="E187" s="4">
        <v>44467</v>
      </c>
      <c r="F187" s="4">
        <v>44645</v>
      </c>
      <c r="G187" t="s">
        <v>20</v>
      </c>
      <c r="H187" t="s">
        <v>4954</v>
      </c>
      <c r="I187" t="s">
        <v>4955</v>
      </c>
      <c r="N187" t="s">
        <v>762</v>
      </c>
      <c r="O187" t="s">
        <v>4956</v>
      </c>
      <c r="P187" t="s">
        <v>4957</v>
      </c>
    </row>
    <row r="188" spans="1:17" ht="18.75" customHeight="1" x14ac:dyDescent="0.25">
      <c r="A188" t="s">
        <v>17</v>
      </c>
      <c r="B188" t="s">
        <v>4945</v>
      </c>
      <c r="D188" t="s">
        <v>4946</v>
      </c>
      <c r="E188" s="4">
        <v>44467</v>
      </c>
      <c r="F188" s="4">
        <v>44873</v>
      </c>
      <c r="G188" t="s">
        <v>20</v>
      </c>
      <c r="H188" t="s">
        <v>4947</v>
      </c>
      <c r="I188" t="s">
        <v>4948</v>
      </c>
      <c r="N188" t="s">
        <v>4949</v>
      </c>
      <c r="O188" t="s">
        <v>4950</v>
      </c>
      <c r="P188" t="s">
        <v>4951</v>
      </c>
      <c r="Q188" t="s">
        <v>24</v>
      </c>
    </row>
    <row r="189" spans="1:17" ht="18.75" customHeight="1" x14ac:dyDescent="0.25">
      <c r="A189" t="s">
        <v>17</v>
      </c>
      <c r="B189" t="s">
        <v>4939</v>
      </c>
      <c r="D189" t="s">
        <v>4940</v>
      </c>
      <c r="E189" s="4">
        <v>44462</v>
      </c>
      <c r="F189" s="4">
        <v>44677</v>
      </c>
      <c r="G189" t="s">
        <v>20</v>
      </c>
      <c r="H189" t="s">
        <v>4941</v>
      </c>
      <c r="I189" t="s">
        <v>4942</v>
      </c>
      <c r="N189" t="s">
        <v>4943</v>
      </c>
      <c r="O189" t="s">
        <v>4944</v>
      </c>
      <c r="P189" t="s">
        <v>1232</v>
      </c>
      <c r="Q189" t="s">
        <v>119</v>
      </c>
    </row>
    <row r="190" spans="1:17" ht="18.75" customHeight="1" x14ac:dyDescent="0.25">
      <c r="A190" t="s">
        <v>17</v>
      </c>
      <c r="B190" t="s">
        <v>4934</v>
      </c>
      <c r="D190" t="s">
        <v>4935</v>
      </c>
      <c r="E190" s="4">
        <v>44504</v>
      </c>
      <c r="F190" s="4">
        <v>44672</v>
      </c>
      <c r="H190" t="s">
        <v>4936</v>
      </c>
      <c r="I190" t="s">
        <v>4937</v>
      </c>
      <c r="N190" t="s">
        <v>4938</v>
      </c>
    </row>
    <row r="191" spans="1:17" ht="18.75" customHeight="1" x14ac:dyDescent="0.25">
      <c r="A191" t="s">
        <v>17</v>
      </c>
      <c r="B191" t="s">
        <v>4927</v>
      </c>
      <c r="D191" t="s">
        <v>4928</v>
      </c>
      <c r="E191" s="4">
        <v>44447</v>
      </c>
      <c r="F191" s="4">
        <v>45126</v>
      </c>
      <c r="G191" t="s">
        <v>20</v>
      </c>
      <c r="H191" t="s">
        <v>4929</v>
      </c>
      <c r="I191" t="s">
        <v>4930</v>
      </c>
      <c r="N191" t="s">
        <v>4931</v>
      </c>
      <c r="O191" t="s">
        <v>4932</v>
      </c>
      <c r="P191" t="s">
        <v>4933</v>
      </c>
    </row>
    <row r="192" spans="1:17" ht="18.75" customHeight="1" x14ac:dyDescent="0.25">
      <c r="A192" t="s">
        <v>17</v>
      </c>
      <c r="B192" t="s">
        <v>4920</v>
      </c>
      <c r="D192" t="s">
        <v>4921</v>
      </c>
      <c r="E192" s="4">
        <v>44440</v>
      </c>
      <c r="G192" t="s">
        <v>20</v>
      </c>
      <c r="H192" t="s">
        <v>4922</v>
      </c>
      <c r="I192" t="s">
        <v>4923</v>
      </c>
      <c r="N192" t="s">
        <v>4924</v>
      </c>
      <c r="O192" t="s">
        <v>4925</v>
      </c>
      <c r="P192" t="s">
        <v>4926</v>
      </c>
    </row>
    <row r="193" spans="1:17" ht="18.75" customHeight="1" x14ac:dyDescent="0.25">
      <c r="A193" t="s">
        <v>17</v>
      </c>
      <c r="B193" t="s">
        <v>4914</v>
      </c>
      <c r="D193" t="s">
        <v>4915</v>
      </c>
      <c r="E193" s="4">
        <v>44439</v>
      </c>
      <c r="F193" s="4">
        <v>44867</v>
      </c>
      <c r="G193" t="s">
        <v>20</v>
      </c>
      <c r="H193" t="s">
        <v>4916</v>
      </c>
      <c r="I193" t="s">
        <v>4917</v>
      </c>
      <c r="N193" t="s">
        <v>4918</v>
      </c>
      <c r="O193" t="s">
        <v>4919</v>
      </c>
    </row>
    <row r="194" spans="1:17" ht="18.75" customHeight="1" x14ac:dyDescent="0.25">
      <c r="A194" t="s">
        <v>17</v>
      </c>
      <c r="B194" t="s">
        <v>4907</v>
      </c>
      <c r="D194" t="s">
        <v>4908</v>
      </c>
      <c r="F194" s="4">
        <v>44615</v>
      </c>
      <c r="G194" t="s">
        <v>20</v>
      </c>
      <c r="H194" t="s">
        <v>4909</v>
      </c>
      <c r="I194" t="s">
        <v>4910</v>
      </c>
      <c r="N194" t="s">
        <v>4911</v>
      </c>
      <c r="O194" t="s">
        <v>4912</v>
      </c>
      <c r="P194" t="s">
        <v>4913</v>
      </c>
    </row>
    <row r="195" spans="1:17" ht="18.75" customHeight="1" x14ac:dyDescent="0.25">
      <c r="A195" t="s">
        <v>17</v>
      </c>
      <c r="B195" t="s">
        <v>4900</v>
      </c>
      <c r="D195" t="s">
        <v>4901</v>
      </c>
      <c r="E195" s="4">
        <v>44425</v>
      </c>
      <c r="F195" s="4">
        <v>44861</v>
      </c>
      <c r="G195" t="s">
        <v>20</v>
      </c>
      <c r="H195" t="s">
        <v>4902</v>
      </c>
      <c r="I195" t="s">
        <v>4903</v>
      </c>
      <c r="N195" t="s">
        <v>4904</v>
      </c>
      <c r="O195" t="s">
        <v>4905</v>
      </c>
      <c r="P195" t="s">
        <v>4906</v>
      </c>
      <c r="Q195" t="s">
        <v>63</v>
      </c>
    </row>
    <row r="196" spans="1:17" ht="18.75" customHeight="1" x14ac:dyDescent="0.25">
      <c r="A196" t="s">
        <v>17</v>
      </c>
      <c r="B196" t="s">
        <v>4895</v>
      </c>
      <c r="D196" t="s">
        <v>4896</v>
      </c>
      <c r="E196" s="4">
        <v>44419</v>
      </c>
      <c r="F196" s="4">
        <v>44693</v>
      </c>
      <c r="H196" t="s">
        <v>4897</v>
      </c>
      <c r="I196" t="s">
        <v>4898</v>
      </c>
      <c r="N196" t="s">
        <v>4899</v>
      </c>
    </row>
    <row r="197" spans="1:17" ht="18.75" customHeight="1" x14ac:dyDescent="0.25">
      <c r="A197" t="s">
        <v>17</v>
      </c>
      <c r="B197" t="s">
        <v>4888</v>
      </c>
      <c r="D197" t="s">
        <v>4889</v>
      </c>
      <c r="E197" s="4">
        <v>44628</v>
      </c>
      <c r="F197" s="4">
        <v>44693</v>
      </c>
      <c r="G197" t="s">
        <v>20</v>
      </c>
      <c r="H197" t="s">
        <v>4890</v>
      </c>
      <c r="I197" t="s">
        <v>4891</v>
      </c>
      <c r="N197" t="s">
        <v>4892</v>
      </c>
      <c r="O197" t="s">
        <v>4893</v>
      </c>
      <c r="P197" t="s">
        <v>4894</v>
      </c>
    </row>
    <row r="198" spans="1:17" ht="18.75" customHeight="1" x14ac:dyDescent="0.25">
      <c r="A198" t="s">
        <v>17</v>
      </c>
      <c r="B198" t="s">
        <v>4882</v>
      </c>
      <c r="D198" t="s">
        <v>4883</v>
      </c>
      <c r="E198" s="4">
        <v>44397</v>
      </c>
      <c r="F198" s="4">
        <v>44651</v>
      </c>
      <c r="G198" t="s">
        <v>20</v>
      </c>
      <c r="H198" t="s">
        <v>4884</v>
      </c>
      <c r="I198" t="s">
        <v>4885</v>
      </c>
      <c r="N198" t="s">
        <v>4886</v>
      </c>
      <c r="O198" t="s">
        <v>4887</v>
      </c>
    </row>
    <row r="199" spans="1:17" ht="18.75" customHeight="1" x14ac:dyDescent="0.25">
      <c r="A199" t="s">
        <v>17</v>
      </c>
      <c r="B199" t="s">
        <v>4875</v>
      </c>
      <c r="D199" t="s">
        <v>4876</v>
      </c>
      <c r="F199" s="4">
        <v>44693</v>
      </c>
      <c r="G199" t="s">
        <v>20</v>
      </c>
      <c r="H199" t="s">
        <v>4877</v>
      </c>
      <c r="I199" t="s">
        <v>4878</v>
      </c>
      <c r="N199" t="s">
        <v>4879</v>
      </c>
      <c r="O199" t="s">
        <v>4880</v>
      </c>
      <c r="P199" t="s">
        <v>4881</v>
      </c>
      <c r="Q199" t="s">
        <v>311</v>
      </c>
    </row>
    <row r="200" spans="1:17" ht="18.75" customHeight="1" x14ac:dyDescent="0.25">
      <c r="A200" t="s">
        <v>17</v>
      </c>
      <c r="B200" t="s">
        <v>4868</v>
      </c>
      <c r="D200" t="s">
        <v>4869</v>
      </c>
      <c r="E200" s="4">
        <v>44418</v>
      </c>
      <c r="F200" s="4">
        <v>44825</v>
      </c>
      <c r="G200" t="s">
        <v>20</v>
      </c>
      <c r="H200" t="s">
        <v>4870</v>
      </c>
      <c r="I200" t="s">
        <v>4871</v>
      </c>
      <c r="N200" t="s">
        <v>4872</v>
      </c>
      <c r="O200" t="s">
        <v>4873</v>
      </c>
      <c r="P200" t="s">
        <v>4874</v>
      </c>
      <c r="Q200" t="s">
        <v>34</v>
      </c>
    </row>
    <row r="201" spans="1:17" ht="18.75" customHeight="1" x14ac:dyDescent="0.25">
      <c r="A201" t="s">
        <v>17</v>
      </c>
      <c r="B201" t="s">
        <v>4861</v>
      </c>
      <c r="D201" t="s">
        <v>4862</v>
      </c>
      <c r="E201" s="4">
        <v>44544</v>
      </c>
      <c r="F201" s="4">
        <v>44662</v>
      </c>
      <c r="G201" t="s">
        <v>20</v>
      </c>
      <c r="H201" t="s">
        <v>4863</v>
      </c>
      <c r="I201" t="s">
        <v>4864</v>
      </c>
      <c r="N201" t="s">
        <v>4865</v>
      </c>
      <c r="O201" t="s">
        <v>4866</v>
      </c>
      <c r="P201" t="s">
        <v>4867</v>
      </c>
      <c r="Q201" t="s">
        <v>24</v>
      </c>
    </row>
    <row r="202" spans="1:17" ht="18.75" customHeight="1" x14ac:dyDescent="0.25">
      <c r="A202" t="s">
        <v>17</v>
      </c>
      <c r="B202" t="s">
        <v>4854</v>
      </c>
      <c r="D202" t="s">
        <v>4855</v>
      </c>
      <c r="E202" s="4">
        <v>44371</v>
      </c>
      <c r="F202" s="4">
        <v>44438</v>
      </c>
      <c r="G202" t="s">
        <v>20</v>
      </c>
      <c r="H202" t="s">
        <v>4856</v>
      </c>
      <c r="I202" t="s">
        <v>4857</v>
      </c>
      <c r="N202" t="s">
        <v>4858</v>
      </c>
      <c r="O202" t="s">
        <v>4859</v>
      </c>
      <c r="P202" t="s">
        <v>4860</v>
      </c>
      <c r="Q202" t="s">
        <v>63</v>
      </c>
    </row>
    <row r="203" spans="1:17" ht="18.75" customHeight="1" x14ac:dyDescent="0.25">
      <c r="A203" t="s">
        <v>17</v>
      </c>
      <c r="B203" t="s">
        <v>4847</v>
      </c>
      <c r="D203" t="s">
        <v>4848</v>
      </c>
      <c r="E203" s="4">
        <v>44375</v>
      </c>
      <c r="F203" s="4">
        <v>44663</v>
      </c>
      <c r="G203" t="s">
        <v>20</v>
      </c>
      <c r="H203" t="s">
        <v>4849</v>
      </c>
      <c r="I203" t="s">
        <v>4850</v>
      </c>
      <c r="N203" t="s">
        <v>4851</v>
      </c>
      <c r="O203" t="s">
        <v>4852</v>
      </c>
      <c r="P203" t="s">
        <v>4853</v>
      </c>
      <c r="Q203" t="s">
        <v>119</v>
      </c>
    </row>
    <row r="204" spans="1:17" ht="18.75" customHeight="1" x14ac:dyDescent="0.25">
      <c r="A204" t="s">
        <v>17</v>
      </c>
      <c r="B204" t="s">
        <v>4840</v>
      </c>
      <c r="D204" t="s">
        <v>4841</v>
      </c>
      <c r="F204" s="4">
        <v>44468</v>
      </c>
      <c r="G204" t="s">
        <v>20</v>
      </c>
      <c r="H204" t="s">
        <v>4842</v>
      </c>
      <c r="I204" t="s">
        <v>4843</v>
      </c>
      <c r="N204" t="s">
        <v>4844</v>
      </c>
      <c r="O204" t="s">
        <v>4845</v>
      </c>
      <c r="P204" t="s">
        <v>4846</v>
      </c>
    </row>
    <row r="205" spans="1:17" ht="18.75" customHeight="1" x14ac:dyDescent="0.25">
      <c r="A205" t="s">
        <v>17</v>
      </c>
      <c r="B205" t="s">
        <v>4833</v>
      </c>
      <c r="D205" t="s">
        <v>4834</v>
      </c>
      <c r="E205" s="4">
        <v>44358</v>
      </c>
      <c r="F205" s="4">
        <v>45035</v>
      </c>
      <c r="G205" t="s">
        <v>20</v>
      </c>
      <c r="H205" t="s">
        <v>4835</v>
      </c>
      <c r="I205" t="s">
        <v>4836</v>
      </c>
      <c r="N205" t="s">
        <v>4837</v>
      </c>
      <c r="O205" t="s">
        <v>4838</v>
      </c>
      <c r="P205" t="s">
        <v>4839</v>
      </c>
      <c r="Q205" t="s">
        <v>119</v>
      </c>
    </row>
    <row r="206" spans="1:17" ht="18.75" customHeight="1" x14ac:dyDescent="0.25">
      <c r="A206" t="s">
        <v>17</v>
      </c>
      <c r="B206" t="s">
        <v>4826</v>
      </c>
      <c r="D206" t="s">
        <v>4827</v>
      </c>
      <c r="F206" s="4">
        <v>44852</v>
      </c>
      <c r="G206" t="s">
        <v>20</v>
      </c>
      <c r="H206" t="s">
        <v>4828</v>
      </c>
      <c r="I206" t="s">
        <v>4829</v>
      </c>
      <c r="N206" t="s">
        <v>4830</v>
      </c>
      <c r="O206" t="s">
        <v>4831</v>
      </c>
      <c r="P206" t="s">
        <v>4832</v>
      </c>
      <c r="Q206" t="s">
        <v>119</v>
      </c>
    </row>
    <row r="207" spans="1:17" ht="18.75" customHeight="1" x14ac:dyDescent="0.25">
      <c r="A207" t="s">
        <v>17</v>
      </c>
      <c r="B207" t="s">
        <v>4819</v>
      </c>
      <c r="D207" t="s">
        <v>4820</v>
      </c>
      <c r="E207" s="4">
        <v>44378</v>
      </c>
      <c r="F207" s="4">
        <v>44445</v>
      </c>
      <c r="G207" t="s">
        <v>20</v>
      </c>
      <c r="H207" t="s">
        <v>4821</v>
      </c>
      <c r="I207" t="s">
        <v>4822</v>
      </c>
      <c r="N207" t="s">
        <v>4823</v>
      </c>
      <c r="O207" t="s">
        <v>4824</v>
      </c>
      <c r="P207" t="s">
        <v>4825</v>
      </c>
    </row>
    <row r="208" spans="1:17" ht="18.75" customHeight="1" x14ac:dyDescent="0.25">
      <c r="A208" t="s">
        <v>17</v>
      </c>
      <c r="B208" t="s">
        <v>4813</v>
      </c>
      <c r="D208" t="s">
        <v>4814</v>
      </c>
      <c r="E208" s="4">
        <v>44323</v>
      </c>
      <c r="F208" s="4">
        <v>44529</v>
      </c>
      <c r="G208" t="s">
        <v>20</v>
      </c>
      <c r="H208" t="s">
        <v>4815</v>
      </c>
      <c r="I208" t="s">
        <v>4816</v>
      </c>
      <c r="N208" t="s">
        <v>4817</v>
      </c>
      <c r="O208" t="s">
        <v>4818</v>
      </c>
      <c r="Q208" t="s">
        <v>34</v>
      </c>
    </row>
    <row r="209" spans="1:17" ht="18.75" customHeight="1" x14ac:dyDescent="0.25">
      <c r="A209" t="s">
        <v>17</v>
      </c>
      <c r="B209" t="s">
        <v>4808</v>
      </c>
      <c r="D209" t="s">
        <v>4809</v>
      </c>
      <c r="E209" s="4">
        <v>44316</v>
      </c>
      <c r="F209" s="4">
        <v>44865</v>
      </c>
      <c r="G209" t="s">
        <v>20</v>
      </c>
      <c r="H209" t="s">
        <v>4810</v>
      </c>
      <c r="I209" t="s">
        <v>4811</v>
      </c>
      <c r="N209" t="s">
        <v>4812</v>
      </c>
    </row>
    <row r="210" spans="1:17" ht="18.75" customHeight="1" x14ac:dyDescent="0.25">
      <c r="A210" t="s">
        <v>17</v>
      </c>
      <c r="B210" t="s">
        <v>4801</v>
      </c>
      <c r="D210" t="s">
        <v>4802</v>
      </c>
      <c r="F210" s="4">
        <v>44890</v>
      </c>
      <c r="G210" t="s">
        <v>750</v>
      </c>
      <c r="H210" t="s">
        <v>4803</v>
      </c>
      <c r="I210" t="s">
        <v>4804</v>
      </c>
      <c r="N210" t="s">
        <v>4805</v>
      </c>
      <c r="O210" t="s">
        <v>4806</v>
      </c>
      <c r="P210" t="s">
        <v>4807</v>
      </c>
      <c r="Q210" t="s">
        <v>24</v>
      </c>
    </row>
    <row r="211" spans="1:17" ht="18.75" customHeight="1" x14ac:dyDescent="0.25">
      <c r="A211" t="s">
        <v>17</v>
      </c>
      <c r="B211" t="s">
        <v>4794</v>
      </c>
      <c r="D211" t="s">
        <v>4795</v>
      </c>
      <c r="F211" s="4">
        <v>45128</v>
      </c>
      <c r="G211" t="s">
        <v>20</v>
      </c>
      <c r="H211" t="s">
        <v>4796</v>
      </c>
      <c r="I211" t="s">
        <v>4797</v>
      </c>
      <c r="N211" t="s">
        <v>4798</v>
      </c>
      <c r="O211" t="s">
        <v>4799</v>
      </c>
      <c r="P211" t="s">
        <v>4800</v>
      </c>
      <c r="Q211" t="s">
        <v>311</v>
      </c>
    </row>
    <row r="212" spans="1:17" ht="18.75" customHeight="1" x14ac:dyDescent="0.25">
      <c r="A212" t="s">
        <v>17</v>
      </c>
      <c r="B212" t="s">
        <v>4787</v>
      </c>
      <c r="D212" t="s">
        <v>4788</v>
      </c>
      <c r="F212" s="4">
        <v>44879</v>
      </c>
      <c r="G212" t="s">
        <v>20</v>
      </c>
      <c r="H212" t="s">
        <v>4789</v>
      </c>
      <c r="I212" t="s">
        <v>4790</v>
      </c>
      <c r="N212" t="s">
        <v>4791</v>
      </c>
      <c r="O212" t="s">
        <v>4792</v>
      </c>
      <c r="P212" t="s">
        <v>4793</v>
      </c>
      <c r="Q212" t="s">
        <v>63</v>
      </c>
    </row>
    <row r="213" spans="1:17" ht="18.75" customHeight="1" x14ac:dyDescent="0.25">
      <c r="A213" t="s">
        <v>17</v>
      </c>
      <c r="B213" t="s">
        <v>4781</v>
      </c>
      <c r="D213" t="s">
        <v>4782</v>
      </c>
      <c r="E213" s="4">
        <v>44302</v>
      </c>
      <c r="F213" s="4">
        <v>44735</v>
      </c>
      <c r="G213" t="s">
        <v>20</v>
      </c>
      <c r="H213" t="s">
        <v>4783</v>
      </c>
      <c r="I213" t="s">
        <v>4784</v>
      </c>
      <c r="N213" t="s">
        <v>4785</v>
      </c>
      <c r="O213" t="s">
        <v>4786</v>
      </c>
      <c r="Q213" t="s">
        <v>34</v>
      </c>
    </row>
    <row r="214" spans="1:17" ht="18.75" customHeight="1" x14ac:dyDescent="0.25">
      <c r="A214" t="s">
        <v>17</v>
      </c>
      <c r="B214" t="s">
        <v>4774</v>
      </c>
      <c r="D214" t="s">
        <v>4775</v>
      </c>
      <c r="E214" s="4">
        <v>44299</v>
      </c>
      <c r="F214" s="4">
        <v>44860</v>
      </c>
      <c r="G214" t="s">
        <v>20</v>
      </c>
      <c r="H214" t="s">
        <v>4776</v>
      </c>
      <c r="I214" t="s">
        <v>4777</v>
      </c>
      <c r="N214" t="s">
        <v>4778</v>
      </c>
      <c r="O214" t="s">
        <v>4779</v>
      </c>
      <c r="P214" t="s">
        <v>4780</v>
      </c>
    </row>
    <row r="215" spans="1:17" ht="18.75" customHeight="1" x14ac:dyDescent="0.25">
      <c r="A215" t="s">
        <v>17</v>
      </c>
      <c r="B215" t="s">
        <v>4767</v>
      </c>
      <c r="D215" t="s">
        <v>4768</v>
      </c>
      <c r="E215" s="4">
        <v>44285</v>
      </c>
      <c r="F215" s="4">
        <v>44932</v>
      </c>
      <c r="G215" t="s">
        <v>20</v>
      </c>
      <c r="H215" t="s">
        <v>4769</v>
      </c>
      <c r="I215" t="s">
        <v>4770</v>
      </c>
      <c r="N215" t="s">
        <v>4771</v>
      </c>
      <c r="O215" t="s">
        <v>4772</v>
      </c>
      <c r="P215" t="s">
        <v>4773</v>
      </c>
      <c r="Q215" t="s">
        <v>63</v>
      </c>
    </row>
    <row r="216" spans="1:17" ht="18.75" customHeight="1" x14ac:dyDescent="0.25">
      <c r="A216" t="s">
        <v>17</v>
      </c>
      <c r="B216" t="s">
        <v>4760</v>
      </c>
      <c r="D216" t="s">
        <v>4761</v>
      </c>
      <c r="E216" s="4">
        <v>44326</v>
      </c>
      <c r="F216" s="4">
        <v>44393</v>
      </c>
      <c r="G216" t="s">
        <v>20</v>
      </c>
      <c r="H216" t="s">
        <v>4762</v>
      </c>
      <c r="I216" t="s">
        <v>4763</v>
      </c>
      <c r="N216" t="s">
        <v>4764</v>
      </c>
      <c r="O216" t="s">
        <v>4765</v>
      </c>
      <c r="P216" t="s">
        <v>4766</v>
      </c>
    </row>
    <row r="217" spans="1:17" ht="18.75" customHeight="1" x14ac:dyDescent="0.25">
      <c r="A217" t="s">
        <v>17</v>
      </c>
      <c r="B217" t="s">
        <v>4753</v>
      </c>
      <c r="D217" t="s">
        <v>4754</v>
      </c>
      <c r="F217" s="4">
        <v>44403</v>
      </c>
      <c r="G217" t="s">
        <v>20</v>
      </c>
      <c r="H217" t="s">
        <v>4755</v>
      </c>
      <c r="I217" t="s">
        <v>4756</v>
      </c>
      <c r="N217" t="s">
        <v>4757</v>
      </c>
      <c r="O217" t="s">
        <v>4758</v>
      </c>
      <c r="P217" t="s">
        <v>4759</v>
      </c>
      <c r="Q217" t="s">
        <v>34</v>
      </c>
    </row>
    <row r="218" spans="1:17" ht="18.75" customHeight="1" x14ac:dyDescent="0.25">
      <c r="A218" t="s">
        <v>17</v>
      </c>
      <c r="B218" t="s">
        <v>4748</v>
      </c>
      <c r="D218" t="s">
        <v>4749</v>
      </c>
      <c r="F218" s="4">
        <v>44921</v>
      </c>
      <c r="H218" t="s">
        <v>4750</v>
      </c>
      <c r="I218" t="s">
        <v>4751</v>
      </c>
      <c r="N218" t="s">
        <v>4752</v>
      </c>
    </row>
    <row r="219" spans="1:17" ht="18.75" customHeight="1" x14ac:dyDescent="0.25">
      <c r="A219" t="s">
        <v>17</v>
      </c>
      <c r="B219" t="s">
        <v>4743</v>
      </c>
      <c r="D219" t="s">
        <v>4744</v>
      </c>
      <c r="F219" s="4">
        <v>45133</v>
      </c>
      <c r="G219" t="s">
        <v>20</v>
      </c>
      <c r="H219" t="s">
        <v>4745</v>
      </c>
      <c r="I219" t="s">
        <v>4746</v>
      </c>
      <c r="N219" t="s">
        <v>4747</v>
      </c>
      <c r="Q219" t="s">
        <v>63</v>
      </c>
    </row>
    <row r="220" spans="1:17" ht="18.75" customHeight="1" x14ac:dyDescent="0.25">
      <c r="A220" t="s">
        <v>17</v>
      </c>
      <c r="B220" t="s">
        <v>4736</v>
      </c>
      <c r="D220" t="s">
        <v>4737</v>
      </c>
      <c r="E220" s="4">
        <v>44376</v>
      </c>
      <c r="F220" s="4">
        <v>44441</v>
      </c>
      <c r="G220" t="s">
        <v>20</v>
      </c>
      <c r="H220" t="s">
        <v>4738</v>
      </c>
      <c r="I220" t="s">
        <v>4739</v>
      </c>
      <c r="N220" t="s">
        <v>4740</v>
      </c>
      <c r="O220" t="s">
        <v>4741</v>
      </c>
      <c r="P220" t="s">
        <v>4742</v>
      </c>
    </row>
    <row r="221" spans="1:17" ht="18.75" customHeight="1" x14ac:dyDescent="0.25">
      <c r="A221" t="s">
        <v>17</v>
      </c>
      <c r="B221" t="s">
        <v>4729</v>
      </c>
      <c r="D221" t="s">
        <v>4730</v>
      </c>
      <c r="E221" s="4">
        <v>44235</v>
      </c>
      <c r="F221" s="4">
        <v>45141</v>
      </c>
      <c r="G221" t="s">
        <v>20</v>
      </c>
      <c r="H221" t="s">
        <v>4731</v>
      </c>
      <c r="I221" t="s">
        <v>4732</v>
      </c>
      <c r="N221" t="s">
        <v>4733</v>
      </c>
      <c r="O221" t="s">
        <v>4734</v>
      </c>
      <c r="P221" t="s">
        <v>4735</v>
      </c>
      <c r="Q221" t="s">
        <v>34</v>
      </c>
    </row>
    <row r="222" spans="1:17" ht="18.75" customHeight="1" x14ac:dyDescent="0.25">
      <c r="A222" t="s">
        <v>17</v>
      </c>
      <c r="B222" t="s">
        <v>4722</v>
      </c>
      <c r="D222" t="s">
        <v>4723</v>
      </c>
      <c r="F222" s="4">
        <v>44362</v>
      </c>
      <c r="G222" t="s">
        <v>20</v>
      </c>
      <c r="H222" t="s">
        <v>4724</v>
      </c>
      <c r="I222" t="s">
        <v>4725</v>
      </c>
      <c r="N222" t="s">
        <v>4726</v>
      </c>
      <c r="O222" t="s">
        <v>4727</v>
      </c>
      <c r="P222" t="s">
        <v>4728</v>
      </c>
      <c r="Q222" t="s">
        <v>63</v>
      </c>
    </row>
    <row r="223" spans="1:17" ht="18.75" customHeight="1" x14ac:dyDescent="0.25">
      <c r="A223" t="s">
        <v>17</v>
      </c>
      <c r="B223" t="s">
        <v>4715</v>
      </c>
      <c r="D223" t="s">
        <v>4716</v>
      </c>
      <c r="F223" s="4">
        <v>44623</v>
      </c>
      <c r="G223" t="s">
        <v>20</v>
      </c>
      <c r="H223" t="s">
        <v>4717</v>
      </c>
      <c r="I223" t="s">
        <v>4718</v>
      </c>
      <c r="N223" t="s">
        <v>4719</v>
      </c>
      <c r="O223" t="s">
        <v>4720</v>
      </c>
      <c r="P223" t="s">
        <v>4721</v>
      </c>
    </row>
    <row r="224" spans="1:17" ht="18.75" customHeight="1" x14ac:dyDescent="0.25">
      <c r="A224" t="s">
        <v>17</v>
      </c>
      <c r="B224" t="s">
        <v>4708</v>
      </c>
      <c r="D224" t="s">
        <v>4709</v>
      </c>
      <c r="E224" s="4">
        <v>44193</v>
      </c>
      <c r="F224" s="4">
        <v>44481</v>
      </c>
      <c r="G224" t="s">
        <v>20</v>
      </c>
      <c r="H224" t="s">
        <v>4710</v>
      </c>
      <c r="I224" t="s">
        <v>4711</v>
      </c>
      <c r="N224" t="s">
        <v>4712</v>
      </c>
      <c r="O224" t="s">
        <v>4713</v>
      </c>
      <c r="P224" t="s">
        <v>4714</v>
      </c>
      <c r="Q224" t="s">
        <v>24</v>
      </c>
    </row>
    <row r="225" spans="1:17" ht="18.75" customHeight="1" x14ac:dyDescent="0.25">
      <c r="A225" t="s">
        <v>17</v>
      </c>
      <c r="B225" t="s">
        <v>4701</v>
      </c>
      <c r="D225" t="s">
        <v>4702</v>
      </c>
      <c r="E225" s="4">
        <v>44280</v>
      </c>
      <c r="F225" s="4">
        <v>44349</v>
      </c>
      <c r="G225" t="s">
        <v>20</v>
      </c>
      <c r="H225" t="s">
        <v>4703</v>
      </c>
      <c r="I225" t="s">
        <v>4704</v>
      </c>
      <c r="N225" t="s">
        <v>4705</v>
      </c>
      <c r="O225" t="s">
        <v>4706</v>
      </c>
      <c r="P225" t="s">
        <v>4707</v>
      </c>
    </row>
    <row r="226" spans="1:17" ht="18.75" customHeight="1" x14ac:dyDescent="0.25">
      <c r="A226" t="s">
        <v>17</v>
      </c>
      <c r="B226" t="s">
        <v>4696</v>
      </c>
      <c r="D226" t="s">
        <v>4697</v>
      </c>
      <c r="E226" s="4">
        <v>44271</v>
      </c>
      <c r="F226" s="4">
        <v>44336</v>
      </c>
      <c r="G226" t="s">
        <v>20</v>
      </c>
      <c r="H226" t="s">
        <v>4698</v>
      </c>
      <c r="I226" t="s">
        <v>4699</v>
      </c>
      <c r="N226" t="s">
        <v>4213</v>
      </c>
      <c r="O226" t="s">
        <v>4700</v>
      </c>
    </row>
    <row r="227" spans="1:17" ht="18.75" customHeight="1" x14ac:dyDescent="0.25">
      <c r="A227" t="s">
        <v>17</v>
      </c>
      <c r="B227" t="s">
        <v>4689</v>
      </c>
      <c r="D227" t="s">
        <v>4690</v>
      </c>
      <c r="E227" s="4">
        <v>44168</v>
      </c>
      <c r="F227" s="4">
        <v>44694</v>
      </c>
      <c r="G227" t="s">
        <v>20</v>
      </c>
      <c r="H227" t="s">
        <v>4691</v>
      </c>
      <c r="I227" t="s">
        <v>4692</v>
      </c>
      <c r="N227" t="s">
        <v>4693</v>
      </c>
      <c r="O227" t="s">
        <v>4694</v>
      </c>
      <c r="P227" t="s">
        <v>4695</v>
      </c>
      <c r="Q227" t="s">
        <v>63</v>
      </c>
    </row>
    <row r="228" spans="1:17" ht="18.75" customHeight="1" x14ac:dyDescent="0.25">
      <c r="A228" t="s">
        <v>17</v>
      </c>
      <c r="B228" t="s">
        <v>4684</v>
      </c>
      <c r="D228" t="s">
        <v>4685</v>
      </c>
      <c r="F228" s="4">
        <v>44363</v>
      </c>
      <c r="H228" t="s">
        <v>4686</v>
      </c>
      <c r="I228" t="s">
        <v>4687</v>
      </c>
      <c r="N228" t="s">
        <v>4688</v>
      </c>
    </row>
    <row r="229" spans="1:17" ht="18.75" customHeight="1" x14ac:dyDescent="0.25">
      <c r="A229" t="s">
        <v>17</v>
      </c>
      <c r="B229" t="s">
        <v>4678</v>
      </c>
      <c r="D229" t="s">
        <v>4679</v>
      </c>
      <c r="E229" s="4">
        <v>44155</v>
      </c>
      <c r="F229" s="4">
        <v>44529</v>
      </c>
      <c r="G229" t="s">
        <v>20</v>
      </c>
      <c r="H229" t="s">
        <v>4680</v>
      </c>
      <c r="I229" t="s">
        <v>4681</v>
      </c>
      <c r="N229" t="s">
        <v>4356</v>
      </c>
      <c r="O229" t="s">
        <v>4682</v>
      </c>
      <c r="P229" t="s">
        <v>4683</v>
      </c>
    </row>
    <row r="230" spans="1:17" ht="18.75" customHeight="1" x14ac:dyDescent="0.25">
      <c r="A230" t="s">
        <v>17</v>
      </c>
      <c r="B230" t="s">
        <v>4671</v>
      </c>
      <c r="D230" t="s">
        <v>4672</v>
      </c>
      <c r="E230" s="4">
        <v>44201</v>
      </c>
      <c r="F230" s="4">
        <v>44263</v>
      </c>
      <c r="G230" t="s">
        <v>20</v>
      </c>
      <c r="H230" t="s">
        <v>4673</v>
      </c>
      <c r="I230" t="s">
        <v>4674</v>
      </c>
      <c r="N230" t="s">
        <v>4675</v>
      </c>
      <c r="O230" t="s">
        <v>4676</v>
      </c>
      <c r="P230" t="s">
        <v>4677</v>
      </c>
      <c r="Q230" t="s">
        <v>34</v>
      </c>
    </row>
    <row r="231" spans="1:17" ht="18.75" customHeight="1" x14ac:dyDescent="0.25">
      <c r="A231" t="s">
        <v>17</v>
      </c>
      <c r="B231" t="s">
        <v>4666</v>
      </c>
      <c r="D231" t="s">
        <v>4667</v>
      </c>
      <c r="F231" s="4">
        <v>44351</v>
      </c>
      <c r="G231" t="s">
        <v>20</v>
      </c>
      <c r="H231" t="s">
        <v>4668</v>
      </c>
      <c r="I231" t="s">
        <v>4669</v>
      </c>
      <c r="N231" t="s">
        <v>4670</v>
      </c>
    </row>
    <row r="232" spans="1:17" ht="18.75" customHeight="1" x14ac:dyDescent="0.25">
      <c r="A232" t="s">
        <v>17</v>
      </c>
      <c r="B232" t="s">
        <v>4661</v>
      </c>
      <c r="D232" t="s">
        <v>4662</v>
      </c>
      <c r="F232" s="4">
        <v>44315</v>
      </c>
      <c r="H232" t="s">
        <v>4663</v>
      </c>
      <c r="I232" t="s">
        <v>4664</v>
      </c>
      <c r="N232" t="s">
        <v>4665</v>
      </c>
    </row>
    <row r="233" spans="1:17" ht="18.75" customHeight="1" x14ac:dyDescent="0.25">
      <c r="A233" t="s">
        <v>17</v>
      </c>
      <c r="B233" t="s">
        <v>4654</v>
      </c>
      <c r="D233" t="s">
        <v>4655</v>
      </c>
      <c r="E233" s="4">
        <v>44285</v>
      </c>
      <c r="F233" s="4">
        <v>44351</v>
      </c>
      <c r="G233" t="s">
        <v>20</v>
      </c>
      <c r="H233" t="s">
        <v>4656</v>
      </c>
      <c r="I233" t="s">
        <v>4657</v>
      </c>
      <c r="N233" t="s">
        <v>4658</v>
      </c>
      <c r="O233" t="s">
        <v>4659</v>
      </c>
      <c r="P233" t="s">
        <v>4660</v>
      </c>
    </row>
    <row r="234" spans="1:17" ht="18.75" customHeight="1" x14ac:dyDescent="0.25">
      <c r="A234" t="s">
        <v>17</v>
      </c>
      <c r="B234" t="s">
        <v>4647</v>
      </c>
      <c r="D234" t="s">
        <v>4648</v>
      </c>
      <c r="E234" s="4">
        <v>44117</v>
      </c>
      <c r="F234" s="4">
        <v>44475</v>
      </c>
      <c r="G234" t="s">
        <v>20</v>
      </c>
      <c r="H234" t="s">
        <v>4649</v>
      </c>
      <c r="I234" t="s">
        <v>4650</v>
      </c>
      <c r="N234" t="s">
        <v>4651</v>
      </c>
      <c r="O234" t="s">
        <v>4652</v>
      </c>
      <c r="P234" t="s">
        <v>4653</v>
      </c>
      <c r="Q234" t="s">
        <v>34</v>
      </c>
    </row>
    <row r="235" spans="1:17" ht="18.75" customHeight="1" x14ac:dyDescent="0.25">
      <c r="A235" t="s">
        <v>17</v>
      </c>
      <c r="B235" t="s">
        <v>4640</v>
      </c>
      <c r="D235" t="s">
        <v>4641</v>
      </c>
      <c r="E235" s="4">
        <v>44671</v>
      </c>
      <c r="F235" s="4">
        <v>44741</v>
      </c>
      <c r="G235" t="s">
        <v>20</v>
      </c>
      <c r="H235" t="s">
        <v>4642</v>
      </c>
      <c r="I235" t="s">
        <v>4643</v>
      </c>
      <c r="N235" t="s">
        <v>4644</v>
      </c>
      <c r="O235" t="s">
        <v>4645</v>
      </c>
      <c r="P235" t="s">
        <v>4646</v>
      </c>
      <c r="Q235" t="s">
        <v>34</v>
      </c>
    </row>
    <row r="236" spans="1:17" ht="18.75" customHeight="1" x14ac:dyDescent="0.25">
      <c r="A236" t="s">
        <v>17</v>
      </c>
      <c r="B236" t="s">
        <v>4633</v>
      </c>
      <c r="D236" t="s">
        <v>4634</v>
      </c>
      <c r="E236" s="4">
        <v>44098</v>
      </c>
      <c r="F236" s="4">
        <v>44616</v>
      </c>
      <c r="G236" t="s">
        <v>20</v>
      </c>
      <c r="H236" t="s">
        <v>4635</v>
      </c>
      <c r="I236" t="s">
        <v>4636</v>
      </c>
      <c r="N236" t="s">
        <v>4637</v>
      </c>
      <c r="O236" t="s">
        <v>4638</v>
      </c>
      <c r="P236" t="s">
        <v>4639</v>
      </c>
    </row>
    <row r="237" spans="1:17" ht="18.75" customHeight="1" x14ac:dyDescent="0.25">
      <c r="A237" t="s">
        <v>17</v>
      </c>
      <c r="B237" t="s">
        <v>4626</v>
      </c>
      <c r="D237" t="s">
        <v>4627</v>
      </c>
      <c r="E237" s="4">
        <v>44048</v>
      </c>
      <c r="F237" s="4">
        <v>44390</v>
      </c>
      <c r="G237" t="s">
        <v>20</v>
      </c>
      <c r="H237" t="s">
        <v>4628</v>
      </c>
      <c r="I237" t="s">
        <v>4629</v>
      </c>
      <c r="N237" t="s">
        <v>4630</v>
      </c>
      <c r="O237" t="s">
        <v>4631</v>
      </c>
      <c r="P237" t="s">
        <v>4632</v>
      </c>
      <c r="Q237" t="s">
        <v>119</v>
      </c>
    </row>
    <row r="238" spans="1:17" ht="18.75" customHeight="1" x14ac:dyDescent="0.25">
      <c r="A238" t="s">
        <v>17</v>
      </c>
      <c r="B238" t="s">
        <v>4621</v>
      </c>
      <c r="D238" t="s">
        <v>4622</v>
      </c>
      <c r="E238" s="4">
        <v>44134</v>
      </c>
      <c r="F238" s="4">
        <v>44438</v>
      </c>
      <c r="H238" t="s">
        <v>4623</v>
      </c>
      <c r="I238" t="s">
        <v>4624</v>
      </c>
      <c r="N238" t="s">
        <v>4625</v>
      </c>
    </row>
    <row r="239" spans="1:17" ht="18.75" customHeight="1" x14ac:dyDescent="0.25">
      <c r="A239" t="s">
        <v>17</v>
      </c>
      <c r="B239" t="s">
        <v>4614</v>
      </c>
      <c r="D239" t="s">
        <v>4615</v>
      </c>
      <c r="E239" s="4">
        <v>44050</v>
      </c>
      <c r="F239" s="4">
        <v>44343</v>
      </c>
      <c r="G239" t="s">
        <v>20</v>
      </c>
      <c r="H239" t="s">
        <v>4616</v>
      </c>
      <c r="I239" t="s">
        <v>4617</v>
      </c>
      <c r="N239" t="s">
        <v>4618</v>
      </c>
      <c r="O239" t="s">
        <v>4619</v>
      </c>
      <c r="P239" t="s">
        <v>4620</v>
      </c>
    </row>
    <row r="240" spans="1:17" ht="18.75" customHeight="1" x14ac:dyDescent="0.25">
      <c r="A240" t="s">
        <v>17</v>
      </c>
      <c r="B240" t="s">
        <v>4607</v>
      </c>
      <c r="D240" t="s">
        <v>4608</v>
      </c>
      <c r="E240" s="4">
        <v>44245</v>
      </c>
      <c r="F240" s="4">
        <v>44309</v>
      </c>
      <c r="G240" t="s">
        <v>20</v>
      </c>
      <c r="H240" t="s">
        <v>4609</v>
      </c>
      <c r="I240" t="s">
        <v>4610</v>
      </c>
      <c r="N240" t="s">
        <v>4611</v>
      </c>
      <c r="O240" t="s">
        <v>4612</v>
      </c>
      <c r="P240" t="s">
        <v>4613</v>
      </c>
    </row>
    <row r="241" spans="1:17" ht="18.75" customHeight="1" x14ac:dyDescent="0.25">
      <c r="A241" t="s">
        <v>17</v>
      </c>
      <c r="B241" t="s">
        <v>4600</v>
      </c>
      <c r="D241" t="s">
        <v>4601</v>
      </c>
      <c r="E241" s="4">
        <v>44070</v>
      </c>
      <c r="F241" s="4">
        <v>44358</v>
      </c>
      <c r="G241" t="s">
        <v>20</v>
      </c>
      <c r="H241" t="s">
        <v>4602</v>
      </c>
      <c r="I241" t="s">
        <v>4603</v>
      </c>
      <c r="N241" t="s">
        <v>4604</v>
      </c>
      <c r="O241" t="s">
        <v>4605</v>
      </c>
      <c r="P241" t="s">
        <v>4606</v>
      </c>
    </row>
    <row r="242" spans="1:17" ht="18.75" customHeight="1" x14ac:dyDescent="0.25">
      <c r="A242" t="s">
        <v>17</v>
      </c>
      <c r="B242" t="s">
        <v>4593</v>
      </c>
      <c r="D242" t="s">
        <v>4594</v>
      </c>
      <c r="E242" s="4">
        <v>44019</v>
      </c>
      <c r="F242" s="4">
        <v>44259</v>
      </c>
      <c r="G242" t="s">
        <v>20</v>
      </c>
      <c r="H242" t="s">
        <v>4595</v>
      </c>
      <c r="I242" t="s">
        <v>4596</v>
      </c>
      <c r="N242" t="s">
        <v>4597</v>
      </c>
      <c r="O242" t="s">
        <v>4598</v>
      </c>
      <c r="P242" t="s">
        <v>4599</v>
      </c>
    </row>
    <row r="243" spans="1:17" ht="18.75" customHeight="1" x14ac:dyDescent="0.25">
      <c r="A243" t="s">
        <v>17</v>
      </c>
      <c r="B243" t="s">
        <v>4586</v>
      </c>
      <c r="D243" t="s">
        <v>4587</v>
      </c>
      <c r="E243" s="4">
        <v>44320</v>
      </c>
      <c r="F243" s="4">
        <v>44390</v>
      </c>
      <c r="G243" t="s">
        <v>20</v>
      </c>
      <c r="H243" t="s">
        <v>4588</v>
      </c>
      <c r="I243" t="s">
        <v>4589</v>
      </c>
      <c r="N243" t="s">
        <v>4590</v>
      </c>
      <c r="O243" t="s">
        <v>4591</v>
      </c>
      <c r="P243" t="s">
        <v>4592</v>
      </c>
    </row>
    <row r="244" spans="1:17" ht="18.75" customHeight="1" x14ac:dyDescent="0.25">
      <c r="A244" t="s">
        <v>17</v>
      </c>
      <c r="B244" t="s">
        <v>4579</v>
      </c>
      <c r="D244" t="s">
        <v>4580</v>
      </c>
      <c r="E244" s="4">
        <v>44001</v>
      </c>
      <c r="F244" s="4">
        <v>44421</v>
      </c>
      <c r="G244" t="s">
        <v>20</v>
      </c>
      <c r="H244" t="s">
        <v>4581</v>
      </c>
      <c r="I244" t="s">
        <v>4582</v>
      </c>
      <c r="N244" t="s">
        <v>4583</v>
      </c>
      <c r="O244" t="s">
        <v>4584</v>
      </c>
      <c r="P244" t="s">
        <v>4585</v>
      </c>
    </row>
    <row r="245" spans="1:17" ht="18.75" customHeight="1" x14ac:dyDescent="0.25">
      <c r="A245" t="s">
        <v>17</v>
      </c>
      <c r="B245" t="s">
        <v>4572</v>
      </c>
      <c r="D245" t="s">
        <v>4573</v>
      </c>
      <c r="E245" s="4">
        <v>43977</v>
      </c>
      <c r="F245" s="4">
        <v>44237</v>
      </c>
      <c r="G245" t="s">
        <v>20</v>
      </c>
      <c r="H245" t="s">
        <v>4574</v>
      </c>
      <c r="I245" t="s">
        <v>4575</v>
      </c>
      <c r="N245" t="s">
        <v>4576</v>
      </c>
      <c r="O245" t="s">
        <v>4577</v>
      </c>
      <c r="P245" t="s">
        <v>4578</v>
      </c>
      <c r="Q245" t="s">
        <v>119</v>
      </c>
    </row>
    <row r="246" spans="1:17" ht="18.75" customHeight="1" x14ac:dyDescent="0.25">
      <c r="A246" t="s">
        <v>17</v>
      </c>
      <c r="B246" t="s">
        <v>4565</v>
      </c>
      <c r="D246" t="s">
        <v>4566</v>
      </c>
      <c r="E246" s="4">
        <v>43973</v>
      </c>
      <c r="F246" s="4">
        <v>44233</v>
      </c>
      <c r="G246" t="s">
        <v>20</v>
      </c>
      <c r="H246" t="s">
        <v>4567</v>
      </c>
      <c r="I246" t="s">
        <v>4568</v>
      </c>
      <c r="N246" t="s">
        <v>4569</v>
      </c>
      <c r="O246" t="s">
        <v>4570</v>
      </c>
      <c r="P246" t="s">
        <v>4571</v>
      </c>
      <c r="Q246" t="s">
        <v>24</v>
      </c>
    </row>
    <row r="247" spans="1:17" ht="18.75" customHeight="1" x14ac:dyDescent="0.25">
      <c r="A247" t="s">
        <v>17</v>
      </c>
      <c r="B247" t="s">
        <v>4558</v>
      </c>
      <c r="D247" t="s">
        <v>4559</v>
      </c>
      <c r="E247" s="4">
        <v>43965</v>
      </c>
      <c r="F247" s="4">
        <v>44651</v>
      </c>
      <c r="G247" t="s">
        <v>20</v>
      </c>
      <c r="H247" t="s">
        <v>4560</v>
      </c>
      <c r="I247" t="s">
        <v>4561</v>
      </c>
      <c r="N247" t="s">
        <v>4562</v>
      </c>
      <c r="O247" t="s">
        <v>4563</v>
      </c>
      <c r="P247" t="s">
        <v>4564</v>
      </c>
      <c r="Q247" t="s">
        <v>136</v>
      </c>
    </row>
    <row r="248" spans="1:17" ht="18.75" customHeight="1" x14ac:dyDescent="0.25">
      <c r="A248" t="s">
        <v>17</v>
      </c>
      <c r="B248" t="s">
        <v>4551</v>
      </c>
      <c r="D248" t="s">
        <v>4552</v>
      </c>
      <c r="E248" s="4">
        <v>43962</v>
      </c>
      <c r="F248" s="4">
        <v>44662</v>
      </c>
      <c r="G248" t="s">
        <v>20</v>
      </c>
      <c r="H248" t="s">
        <v>4553</v>
      </c>
      <c r="I248" t="s">
        <v>4554</v>
      </c>
      <c r="N248" t="s">
        <v>4555</v>
      </c>
      <c r="O248" t="s">
        <v>4556</v>
      </c>
      <c r="P248" t="s">
        <v>4557</v>
      </c>
      <c r="Q248" t="s">
        <v>119</v>
      </c>
    </row>
    <row r="249" spans="1:17" ht="18.75" customHeight="1" x14ac:dyDescent="0.25">
      <c r="A249" t="s">
        <v>17</v>
      </c>
      <c r="B249" t="s">
        <v>4545</v>
      </c>
      <c r="D249" t="s">
        <v>4546</v>
      </c>
      <c r="E249" s="4">
        <v>44146</v>
      </c>
      <c r="F249" s="4">
        <v>44214</v>
      </c>
      <c r="G249" t="s">
        <v>20</v>
      </c>
      <c r="H249" t="s">
        <v>4547</v>
      </c>
      <c r="I249" t="s">
        <v>4548</v>
      </c>
      <c r="N249" t="s">
        <v>4549</v>
      </c>
      <c r="O249" t="s">
        <v>4550</v>
      </c>
      <c r="P249" t="s">
        <v>4422</v>
      </c>
    </row>
    <row r="250" spans="1:17" ht="18.75" customHeight="1" x14ac:dyDescent="0.25">
      <c r="A250" t="s">
        <v>17</v>
      </c>
      <c r="B250" t="s">
        <v>4538</v>
      </c>
      <c r="D250" t="s">
        <v>4539</v>
      </c>
      <c r="E250" s="4">
        <v>43944</v>
      </c>
      <c r="F250" s="4">
        <v>45135</v>
      </c>
      <c r="G250" t="s">
        <v>20</v>
      </c>
      <c r="H250" t="s">
        <v>4540</v>
      </c>
      <c r="I250" t="s">
        <v>4541</v>
      </c>
      <c r="N250" t="s">
        <v>4542</v>
      </c>
      <c r="O250" t="s">
        <v>4543</v>
      </c>
      <c r="P250" t="s">
        <v>4544</v>
      </c>
      <c r="Q250" t="s">
        <v>34</v>
      </c>
    </row>
    <row r="251" spans="1:17" ht="18.75" customHeight="1" x14ac:dyDescent="0.25">
      <c r="A251" t="s">
        <v>17</v>
      </c>
      <c r="B251" t="s">
        <v>4531</v>
      </c>
      <c r="D251" t="s">
        <v>4532</v>
      </c>
      <c r="E251" s="4">
        <v>44350</v>
      </c>
      <c r="F251" s="4">
        <v>44417</v>
      </c>
      <c r="G251" t="s">
        <v>20</v>
      </c>
      <c r="H251" t="s">
        <v>4533</v>
      </c>
      <c r="I251" t="s">
        <v>4534</v>
      </c>
      <c r="N251" t="s">
        <v>4535</v>
      </c>
      <c r="O251" t="s">
        <v>4536</v>
      </c>
      <c r="P251" t="s">
        <v>4537</v>
      </c>
    </row>
    <row r="252" spans="1:17" ht="18.75" customHeight="1" x14ac:dyDescent="0.25">
      <c r="A252" t="s">
        <v>17</v>
      </c>
      <c r="B252" t="s">
        <v>4524</v>
      </c>
      <c r="D252" t="s">
        <v>4525</v>
      </c>
      <c r="E252" s="4">
        <v>44132</v>
      </c>
      <c r="F252" s="4">
        <v>44195</v>
      </c>
      <c r="G252" t="s">
        <v>20</v>
      </c>
      <c r="H252" t="s">
        <v>4526</v>
      </c>
      <c r="I252" t="s">
        <v>4527</v>
      </c>
      <c r="N252" t="s">
        <v>4528</v>
      </c>
      <c r="O252" t="s">
        <v>4529</v>
      </c>
      <c r="P252" t="s">
        <v>4530</v>
      </c>
      <c r="Q252" t="s">
        <v>119</v>
      </c>
    </row>
    <row r="253" spans="1:17" ht="18.75" customHeight="1" x14ac:dyDescent="0.25">
      <c r="A253" t="s">
        <v>17</v>
      </c>
      <c r="B253" t="s">
        <v>4517</v>
      </c>
      <c r="D253" t="s">
        <v>4518</v>
      </c>
      <c r="E253" s="4">
        <v>43901</v>
      </c>
      <c r="F253" s="4">
        <v>44343</v>
      </c>
      <c r="G253" t="s">
        <v>20</v>
      </c>
      <c r="H253" t="s">
        <v>4519</v>
      </c>
      <c r="I253" t="s">
        <v>4520</v>
      </c>
      <c r="N253" t="s">
        <v>4521</v>
      </c>
      <c r="O253" t="s">
        <v>4522</v>
      </c>
      <c r="P253" t="s">
        <v>4523</v>
      </c>
    </row>
    <row r="254" spans="1:17" ht="18.75" customHeight="1" x14ac:dyDescent="0.25">
      <c r="A254" t="s">
        <v>17</v>
      </c>
      <c r="B254" t="s">
        <v>4512</v>
      </c>
      <c r="D254" t="s">
        <v>4513</v>
      </c>
      <c r="E254" s="4">
        <v>43906</v>
      </c>
      <c r="F254" s="4">
        <v>45126</v>
      </c>
      <c r="H254" t="s">
        <v>4514</v>
      </c>
      <c r="I254" t="s">
        <v>4515</v>
      </c>
      <c r="N254" t="s">
        <v>4516</v>
      </c>
    </row>
    <row r="255" spans="1:17" ht="18.75" customHeight="1" x14ac:dyDescent="0.25">
      <c r="A255" t="s">
        <v>17</v>
      </c>
      <c r="B255" t="s">
        <v>4505</v>
      </c>
      <c r="D255" t="s">
        <v>4506</v>
      </c>
      <c r="E255" s="4">
        <v>44110</v>
      </c>
      <c r="F255" s="4">
        <v>44200</v>
      </c>
      <c r="G255" t="s">
        <v>20</v>
      </c>
      <c r="H255" t="s">
        <v>4507</v>
      </c>
      <c r="I255" t="s">
        <v>4508</v>
      </c>
      <c r="N255" t="s">
        <v>4509</v>
      </c>
      <c r="O255" t="s">
        <v>4510</v>
      </c>
      <c r="P255" t="s">
        <v>4511</v>
      </c>
      <c r="Q255" t="s">
        <v>63</v>
      </c>
    </row>
    <row r="256" spans="1:17" ht="18.75" customHeight="1" x14ac:dyDescent="0.25">
      <c r="A256" t="s">
        <v>17</v>
      </c>
      <c r="B256" t="s">
        <v>4498</v>
      </c>
      <c r="D256" t="s">
        <v>4499</v>
      </c>
      <c r="E256" s="4">
        <v>44307</v>
      </c>
      <c r="F256" s="4">
        <v>44383</v>
      </c>
      <c r="G256" t="s">
        <v>20</v>
      </c>
      <c r="H256" t="s">
        <v>4500</v>
      </c>
      <c r="I256" t="s">
        <v>4501</v>
      </c>
      <c r="N256" t="s">
        <v>4502</v>
      </c>
      <c r="O256" t="s">
        <v>4503</v>
      </c>
      <c r="P256" t="s">
        <v>4504</v>
      </c>
    </row>
    <row r="257" spans="1:17" ht="18.75" customHeight="1" x14ac:dyDescent="0.25">
      <c r="A257" t="s">
        <v>17</v>
      </c>
      <c r="B257" t="s">
        <v>4493</v>
      </c>
      <c r="D257" t="s">
        <v>4494</v>
      </c>
      <c r="E257" s="4">
        <v>44084</v>
      </c>
      <c r="F257" s="4">
        <v>44200</v>
      </c>
      <c r="G257" t="s">
        <v>20</v>
      </c>
      <c r="H257" t="s">
        <v>4495</v>
      </c>
      <c r="N257" t="s">
        <v>4496</v>
      </c>
      <c r="O257" t="s">
        <v>4497</v>
      </c>
      <c r="Q257" t="s">
        <v>119</v>
      </c>
    </row>
    <row r="258" spans="1:17" ht="18.75" customHeight="1" x14ac:dyDescent="0.25">
      <c r="A258" t="s">
        <v>17</v>
      </c>
      <c r="B258" t="s">
        <v>4488</v>
      </c>
      <c r="D258" t="s">
        <v>4489</v>
      </c>
      <c r="F258" s="4">
        <v>44322</v>
      </c>
      <c r="G258" t="s">
        <v>20</v>
      </c>
      <c r="H258" t="s">
        <v>4490</v>
      </c>
      <c r="I258" t="s">
        <v>4491</v>
      </c>
      <c r="N258" t="s">
        <v>4492</v>
      </c>
      <c r="Q258" t="s">
        <v>119</v>
      </c>
    </row>
    <row r="259" spans="1:17" ht="18.75" customHeight="1" x14ac:dyDescent="0.25">
      <c r="A259" t="s">
        <v>17</v>
      </c>
      <c r="B259" t="s">
        <v>4481</v>
      </c>
      <c r="D259" t="s">
        <v>4482</v>
      </c>
      <c r="E259" s="4">
        <v>43868</v>
      </c>
      <c r="F259" s="4">
        <v>44382</v>
      </c>
      <c r="G259" t="s">
        <v>20</v>
      </c>
      <c r="H259" t="s">
        <v>4483</v>
      </c>
      <c r="I259" t="s">
        <v>4484</v>
      </c>
      <c r="N259" t="s">
        <v>4485</v>
      </c>
      <c r="O259" t="s">
        <v>4486</v>
      </c>
      <c r="P259" t="s">
        <v>4487</v>
      </c>
      <c r="Q259" t="s">
        <v>119</v>
      </c>
    </row>
    <row r="260" spans="1:17" ht="18.75" customHeight="1" x14ac:dyDescent="0.25">
      <c r="A260" t="s">
        <v>17</v>
      </c>
      <c r="B260" t="s">
        <v>4474</v>
      </c>
      <c r="D260" t="s">
        <v>4475</v>
      </c>
      <c r="E260" s="4">
        <v>44125</v>
      </c>
      <c r="F260" s="4">
        <v>44200</v>
      </c>
      <c r="G260" t="s">
        <v>20</v>
      </c>
      <c r="H260" t="s">
        <v>4476</v>
      </c>
      <c r="I260" t="s">
        <v>4477</v>
      </c>
      <c r="N260" t="s">
        <v>4478</v>
      </c>
      <c r="O260" t="s">
        <v>4479</v>
      </c>
      <c r="P260" t="s">
        <v>4480</v>
      </c>
      <c r="Q260" t="s">
        <v>34</v>
      </c>
    </row>
    <row r="261" spans="1:17" ht="18.75" customHeight="1" x14ac:dyDescent="0.25">
      <c r="A261" t="s">
        <v>17</v>
      </c>
      <c r="B261" t="s">
        <v>4468</v>
      </c>
      <c r="D261" t="s">
        <v>4469</v>
      </c>
      <c r="E261" s="4">
        <v>43892</v>
      </c>
      <c r="F261" s="4">
        <v>44214</v>
      </c>
      <c r="G261" t="s">
        <v>20</v>
      </c>
      <c r="H261" t="s">
        <v>4470</v>
      </c>
      <c r="I261" t="s">
        <v>4471</v>
      </c>
      <c r="N261" t="s">
        <v>4472</v>
      </c>
      <c r="O261" t="s">
        <v>4473</v>
      </c>
    </row>
    <row r="262" spans="1:17" ht="18.75" customHeight="1" x14ac:dyDescent="0.25">
      <c r="A262" t="s">
        <v>17</v>
      </c>
      <c r="B262" t="s">
        <v>4461</v>
      </c>
      <c r="D262" t="s">
        <v>4462</v>
      </c>
      <c r="E262" s="4">
        <v>43860</v>
      </c>
      <c r="F262" s="4">
        <v>44195</v>
      </c>
      <c r="G262" t="s">
        <v>20</v>
      </c>
      <c r="H262" t="s">
        <v>4463</v>
      </c>
      <c r="I262" t="s">
        <v>4464</v>
      </c>
      <c r="N262" t="s">
        <v>4465</v>
      </c>
      <c r="O262" t="s">
        <v>4466</v>
      </c>
      <c r="P262" t="s">
        <v>4467</v>
      </c>
    </row>
    <row r="263" spans="1:17" ht="18.75" customHeight="1" x14ac:dyDescent="0.25">
      <c r="A263" t="s">
        <v>17</v>
      </c>
      <c r="B263" t="s">
        <v>4454</v>
      </c>
      <c r="D263" t="s">
        <v>4455</v>
      </c>
      <c r="E263" s="4">
        <v>44174</v>
      </c>
      <c r="F263" s="4">
        <v>44245</v>
      </c>
      <c r="G263" t="s">
        <v>20</v>
      </c>
      <c r="H263" t="s">
        <v>4456</v>
      </c>
      <c r="I263" t="s">
        <v>4457</v>
      </c>
      <c r="N263" t="s">
        <v>4458</v>
      </c>
      <c r="O263" t="s">
        <v>4459</v>
      </c>
      <c r="P263" t="s">
        <v>4460</v>
      </c>
    </row>
    <row r="264" spans="1:17" ht="18.75" customHeight="1" x14ac:dyDescent="0.25">
      <c r="A264" t="s">
        <v>17</v>
      </c>
      <c r="B264" t="s">
        <v>4447</v>
      </c>
      <c r="D264" t="s">
        <v>4448</v>
      </c>
      <c r="F264" s="4">
        <v>44159</v>
      </c>
      <c r="G264" t="s">
        <v>20</v>
      </c>
      <c r="H264" t="s">
        <v>4449</v>
      </c>
      <c r="I264" t="s">
        <v>4450</v>
      </c>
      <c r="N264" t="s">
        <v>4451</v>
      </c>
      <c r="O264" t="s">
        <v>4452</v>
      </c>
      <c r="P264" t="s">
        <v>4453</v>
      </c>
      <c r="Q264" t="s">
        <v>119</v>
      </c>
    </row>
    <row r="265" spans="1:17" ht="18.75" customHeight="1" x14ac:dyDescent="0.25">
      <c r="A265" t="s">
        <v>17</v>
      </c>
      <c r="B265" t="s">
        <v>4442</v>
      </c>
      <c r="D265" t="s">
        <v>4443</v>
      </c>
      <c r="E265" s="4">
        <v>43804</v>
      </c>
      <c r="F265" s="4">
        <v>43896</v>
      </c>
      <c r="H265" t="s">
        <v>4444</v>
      </c>
      <c r="I265" t="s">
        <v>4445</v>
      </c>
      <c r="N265" t="s">
        <v>4446</v>
      </c>
    </row>
    <row r="266" spans="1:17" ht="18.75" customHeight="1" x14ac:dyDescent="0.25">
      <c r="A266" t="s">
        <v>17</v>
      </c>
      <c r="B266" t="s">
        <v>4435</v>
      </c>
      <c r="D266" t="s">
        <v>4436</v>
      </c>
      <c r="E266" s="4">
        <v>44302</v>
      </c>
      <c r="F266" s="4">
        <v>44370</v>
      </c>
      <c r="G266" t="s">
        <v>20</v>
      </c>
      <c r="H266" t="s">
        <v>4437</v>
      </c>
      <c r="I266" t="s">
        <v>4438</v>
      </c>
      <c r="N266" t="s">
        <v>4439</v>
      </c>
      <c r="O266" t="s">
        <v>4440</v>
      </c>
      <c r="P266" t="s">
        <v>4441</v>
      </c>
    </row>
    <row r="267" spans="1:17" ht="18.75" customHeight="1" x14ac:dyDescent="0.25">
      <c r="A267" t="s">
        <v>17</v>
      </c>
      <c r="B267" t="s">
        <v>4428</v>
      </c>
      <c r="D267" t="s">
        <v>4429</v>
      </c>
      <c r="E267" s="4">
        <v>44755</v>
      </c>
      <c r="F267" s="4">
        <v>44882</v>
      </c>
      <c r="G267" t="s">
        <v>20</v>
      </c>
      <c r="H267" t="s">
        <v>4430</v>
      </c>
      <c r="I267" t="s">
        <v>4431</v>
      </c>
      <c r="N267" t="s">
        <v>4432</v>
      </c>
      <c r="O267" t="s">
        <v>4433</v>
      </c>
      <c r="P267" t="s">
        <v>4434</v>
      </c>
      <c r="Q267" t="s">
        <v>878</v>
      </c>
    </row>
    <row r="268" spans="1:17" ht="18.75" customHeight="1" x14ac:dyDescent="0.25">
      <c r="A268" t="s">
        <v>17</v>
      </c>
      <c r="B268" t="s">
        <v>4423</v>
      </c>
      <c r="D268" t="s">
        <v>4424</v>
      </c>
      <c r="F268" s="4">
        <v>44166</v>
      </c>
      <c r="H268" t="s">
        <v>4425</v>
      </c>
      <c r="I268" t="s">
        <v>4426</v>
      </c>
      <c r="N268" t="s">
        <v>4427</v>
      </c>
    </row>
    <row r="269" spans="1:17" ht="18.75" customHeight="1" x14ac:dyDescent="0.25">
      <c r="A269" t="s">
        <v>17</v>
      </c>
      <c r="B269" t="s">
        <v>4416</v>
      </c>
      <c r="D269" t="s">
        <v>4417</v>
      </c>
      <c r="E269" s="4">
        <v>43804</v>
      </c>
      <c r="F269" s="4">
        <v>44200</v>
      </c>
      <c r="G269" t="s">
        <v>20</v>
      </c>
      <c r="H269" t="s">
        <v>4418</v>
      </c>
      <c r="I269" t="s">
        <v>4419</v>
      </c>
      <c r="N269" t="s">
        <v>4420</v>
      </c>
      <c r="O269" t="s">
        <v>4421</v>
      </c>
      <c r="P269" t="s">
        <v>4422</v>
      </c>
    </row>
    <row r="270" spans="1:17" ht="18.75" customHeight="1" x14ac:dyDescent="0.25">
      <c r="A270" t="s">
        <v>17</v>
      </c>
      <c r="B270" t="s">
        <v>4411</v>
      </c>
      <c r="D270" t="s">
        <v>4412</v>
      </c>
      <c r="F270" s="4">
        <v>43906</v>
      </c>
      <c r="G270" t="s">
        <v>20</v>
      </c>
      <c r="H270" t="s">
        <v>4413</v>
      </c>
      <c r="I270" t="s">
        <v>4414</v>
      </c>
      <c r="N270" t="s">
        <v>4415</v>
      </c>
    </row>
    <row r="271" spans="1:17" ht="18.75" customHeight="1" x14ac:dyDescent="0.25">
      <c r="A271" t="s">
        <v>17</v>
      </c>
      <c r="B271" t="s">
        <v>4406</v>
      </c>
      <c r="D271" t="s">
        <v>4407</v>
      </c>
      <c r="E271" s="4">
        <v>43776</v>
      </c>
      <c r="F271" s="4">
        <v>44200</v>
      </c>
      <c r="G271" t="s">
        <v>20</v>
      </c>
      <c r="H271" t="s">
        <v>4408</v>
      </c>
      <c r="I271" t="s">
        <v>4409</v>
      </c>
      <c r="N271" t="s">
        <v>4410</v>
      </c>
    </row>
    <row r="272" spans="1:17" ht="18.75" customHeight="1" x14ac:dyDescent="0.25">
      <c r="A272" t="s">
        <v>17</v>
      </c>
      <c r="B272" t="s">
        <v>4399</v>
      </c>
      <c r="D272" t="s">
        <v>4400</v>
      </c>
      <c r="E272" s="4">
        <v>43747</v>
      </c>
      <c r="F272" s="4">
        <v>44236</v>
      </c>
      <c r="G272" t="s">
        <v>20</v>
      </c>
      <c r="H272" t="s">
        <v>4401</v>
      </c>
      <c r="I272" t="s">
        <v>4402</v>
      </c>
      <c r="N272" t="s">
        <v>4403</v>
      </c>
      <c r="O272" t="s">
        <v>4404</v>
      </c>
      <c r="P272" t="s">
        <v>4405</v>
      </c>
      <c r="Q272" t="s">
        <v>24</v>
      </c>
    </row>
    <row r="273" spans="1:17" ht="18.75" customHeight="1" x14ac:dyDescent="0.25">
      <c r="A273" t="s">
        <v>17</v>
      </c>
      <c r="B273" t="s">
        <v>4392</v>
      </c>
      <c r="D273" t="s">
        <v>4393</v>
      </c>
      <c r="F273" s="4">
        <v>44147</v>
      </c>
      <c r="G273" t="s">
        <v>20</v>
      </c>
      <c r="H273" t="s">
        <v>4394</v>
      </c>
      <c r="I273" t="s">
        <v>4395</v>
      </c>
      <c r="N273" t="s">
        <v>4396</v>
      </c>
      <c r="O273" t="s">
        <v>4397</v>
      </c>
      <c r="P273" t="s">
        <v>4398</v>
      </c>
    </row>
    <row r="274" spans="1:17" ht="18.75" customHeight="1" x14ac:dyDescent="0.25">
      <c r="A274" t="s">
        <v>17</v>
      </c>
      <c r="B274" t="s">
        <v>4385</v>
      </c>
      <c r="D274" t="s">
        <v>4386</v>
      </c>
      <c r="E274" s="4">
        <v>43710</v>
      </c>
      <c r="F274" s="4">
        <v>43853</v>
      </c>
      <c r="G274" t="s">
        <v>20</v>
      </c>
      <c r="H274" t="s">
        <v>4387</v>
      </c>
      <c r="I274" t="s">
        <v>4388</v>
      </c>
      <c r="N274" t="s">
        <v>4389</v>
      </c>
      <c r="O274" t="s">
        <v>4390</v>
      </c>
      <c r="P274" t="s">
        <v>4391</v>
      </c>
      <c r="Q274" t="s">
        <v>119</v>
      </c>
    </row>
    <row r="275" spans="1:17" ht="18.75" customHeight="1" x14ac:dyDescent="0.25">
      <c r="A275" t="s">
        <v>17</v>
      </c>
      <c r="B275" t="s">
        <v>4380</v>
      </c>
      <c r="D275" t="s">
        <v>4381</v>
      </c>
      <c r="F275" s="4">
        <v>43847</v>
      </c>
      <c r="G275" t="s">
        <v>20</v>
      </c>
      <c r="H275" t="s">
        <v>4382</v>
      </c>
      <c r="I275" t="s">
        <v>4383</v>
      </c>
      <c r="N275" t="s">
        <v>4384</v>
      </c>
    </row>
    <row r="276" spans="1:17" ht="18.75" customHeight="1" x14ac:dyDescent="0.25">
      <c r="A276" t="s">
        <v>17</v>
      </c>
      <c r="B276" t="s">
        <v>4373</v>
      </c>
      <c r="D276" t="s">
        <v>4374</v>
      </c>
      <c r="F276" s="4">
        <v>43895</v>
      </c>
      <c r="G276" t="s">
        <v>20</v>
      </c>
      <c r="H276" t="s">
        <v>4375</v>
      </c>
      <c r="I276" t="s">
        <v>4376</v>
      </c>
      <c r="N276" t="s">
        <v>4377</v>
      </c>
      <c r="O276" t="s">
        <v>4378</v>
      </c>
      <c r="P276" t="s">
        <v>4379</v>
      </c>
      <c r="Q276" t="s">
        <v>24</v>
      </c>
    </row>
    <row r="277" spans="1:17" ht="18.75" customHeight="1" x14ac:dyDescent="0.25">
      <c r="A277" t="s">
        <v>17</v>
      </c>
      <c r="B277" t="s">
        <v>4366</v>
      </c>
      <c r="D277" t="s">
        <v>4367</v>
      </c>
      <c r="E277" s="4">
        <v>43697</v>
      </c>
      <c r="F277" s="4">
        <v>43847</v>
      </c>
      <c r="G277" t="s">
        <v>20</v>
      </c>
      <c r="H277" t="s">
        <v>4368</v>
      </c>
      <c r="I277" t="s">
        <v>4369</v>
      </c>
      <c r="N277" t="s">
        <v>4370</v>
      </c>
      <c r="O277" t="s">
        <v>4371</v>
      </c>
      <c r="P277" t="s">
        <v>4372</v>
      </c>
      <c r="Q277" t="s">
        <v>311</v>
      </c>
    </row>
    <row r="278" spans="1:17" ht="18.75" customHeight="1" x14ac:dyDescent="0.25">
      <c r="A278" t="s">
        <v>17</v>
      </c>
      <c r="B278" t="s">
        <v>4359</v>
      </c>
      <c r="D278" t="s">
        <v>4360</v>
      </c>
      <c r="F278" s="4">
        <v>43795</v>
      </c>
      <c r="G278" t="s">
        <v>20</v>
      </c>
      <c r="H278" t="s">
        <v>4361</v>
      </c>
      <c r="I278" t="s">
        <v>4362</v>
      </c>
      <c r="N278" t="s">
        <v>4363</v>
      </c>
      <c r="O278" t="s">
        <v>4364</v>
      </c>
      <c r="P278" t="s">
        <v>4365</v>
      </c>
      <c r="Q278" t="s">
        <v>63</v>
      </c>
    </row>
    <row r="279" spans="1:17" ht="18.75" customHeight="1" x14ac:dyDescent="0.25">
      <c r="A279" t="s">
        <v>17</v>
      </c>
      <c r="B279" t="s">
        <v>4352</v>
      </c>
      <c r="D279" t="s">
        <v>4353</v>
      </c>
      <c r="E279" s="4">
        <v>43693</v>
      </c>
      <c r="F279" s="4">
        <v>43888</v>
      </c>
      <c r="G279" t="s">
        <v>20</v>
      </c>
      <c r="H279" t="s">
        <v>4354</v>
      </c>
      <c r="I279" t="s">
        <v>4355</v>
      </c>
      <c r="N279" t="s">
        <v>4356</v>
      </c>
      <c r="O279" t="s">
        <v>4357</v>
      </c>
      <c r="P279" t="s">
        <v>4358</v>
      </c>
    </row>
    <row r="280" spans="1:17" ht="18.75" customHeight="1" x14ac:dyDescent="0.25">
      <c r="A280" t="s">
        <v>17</v>
      </c>
      <c r="B280" t="s">
        <v>4346</v>
      </c>
      <c r="D280" t="s">
        <v>4347</v>
      </c>
      <c r="F280" s="4">
        <v>43753</v>
      </c>
      <c r="G280" t="s">
        <v>20</v>
      </c>
      <c r="H280" t="s">
        <v>4348</v>
      </c>
      <c r="I280" t="s">
        <v>4349</v>
      </c>
      <c r="N280" t="s">
        <v>3866</v>
      </c>
      <c r="O280" t="s">
        <v>4350</v>
      </c>
      <c r="P280" t="s">
        <v>4351</v>
      </c>
    </row>
    <row r="281" spans="1:17" ht="18.75" customHeight="1" x14ac:dyDescent="0.25">
      <c r="A281" t="s">
        <v>17</v>
      </c>
      <c r="B281" t="s">
        <v>4339</v>
      </c>
      <c r="D281" t="s">
        <v>4340</v>
      </c>
      <c r="E281" s="4">
        <v>43684</v>
      </c>
      <c r="F281" s="4">
        <v>44293</v>
      </c>
      <c r="G281" t="s">
        <v>20</v>
      </c>
      <c r="H281" t="s">
        <v>4341</v>
      </c>
      <c r="I281" t="s">
        <v>4342</v>
      </c>
      <c r="N281" t="s">
        <v>4343</v>
      </c>
      <c r="O281" t="s">
        <v>4344</v>
      </c>
      <c r="P281" t="s">
        <v>4345</v>
      </c>
      <c r="Q281" t="s">
        <v>136</v>
      </c>
    </row>
    <row r="282" spans="1:17" ht="18.75" customHeight="1" x14ac:dyDescent="0.25">
      <c r="A282" t="s">
        <v>17</v>
      </c>
      <c r="B282" t="s">
        <v>4334</v>
      </c>
      <c r="D282" t="s">
        <v>4335</v>
      </c>
      <c r="E282" s="4">
        <v>43683</v>
      </c>
      <c r="F282" s="4">
        <v>44132</v>
      </c>
      <c r="G282" t="s">
        <v>20</v>
      </c>
      <c r="H282" t="s">
        <v>4336</v>
      </c>
      <c r="I282" t="s">
        <v>4337</v>
      </c>
      <c r="N282" t="s">
        <v>4338</v>
      </c>
    </row>
    <row r="283" spans="1:17" ht="18.75" customHeight="1" x14ac:dyDescent="0.25">
      <c r="A283" t="s">
        <v>17</v>
      </c>
      <c r="B283" t="s">
        <v>4327</v>
      </c>
      <c r="D283" t="s">
        <v>4328</v>
      </c>
      <c r="F283" s="4">
        <v>43777</v>
      </c>
      <c r="G283" t="s">
        <v>20</v>
      </c>
      <c r="H283" t="s">
        <v>4329</v>
      </c>
      <c r="I283" t="s">
        <v>4330</v>
      </c>
      <c r="N283" t="s">
        <v>4331</v>
      </c>
      <c r="O283" t="s">
        <v>4332</v>
      </c>
      <c r="P283" t="s">
        <v>4333</v>
      </c>
    </row>
    <row r="284" spans="1:17" ht="18.75" customHeight="1" x14ac:dyDescent="0.25">
      <c r="A284" t="s">
        <v>17</v>
      </c>
      <c r="B284" t="s">
        <v>4320</v>
      </c>
      <c r="D284" t="s">
        <v>4321</v>
      </c>
      <c r="E284" s="4">
        <v>43675</v>
      </c>
      <c r="F284" s="4">
        <v>44147</v>
      </c>
      <c r="G284" t="s">
        <v>20</v>
      </c>
      <c r="H284" t="s">
        <v>4322</v>
      </c>
      <c r="I284" t="s">
        <v>4323</v>
      </c>
      <c r="N284" t="s">
        <v>4324</v>
      </c>
      <c r="O284" t="s">
        <v>4325</v>
      </c>
      <c r="P284" t="s">
        <v>4326</v>
      </c>
    </row>
    <row r="285" spans="1:17" ht="18.75" customHeight="1" x14ac:dyDescent="0.25">
      <c r="A285" t="s">
        <v>17</v>
      </c>
      <c r="B285" t="s">
        <v>4313</v>
      </c>
      <c r="D285" t="s">
        <v>4314</v>
      </c>
      <c r="F285" s="4">
        <v>43745</v>
      </c>
      <c r="G285" t="s">
        <v>20</v>
      </c>
      <c r="H285" t="s">
        <v>4315</v>
      </c>
      <c r="I285" t="s">
        <v>4316</v>
      </c>
      <c r="N285" t="s">
        <v>4317</v>
      </c>
      <c r="O285" t="s">
        <v>4318</v>
      </c>
      <c r="P285" t="s">
        <v>4319</v>
      </c>
      <c r="Q285" t="s">
        <v>24</v>
      </c>
    </row>
    <row r="286" spans="1:17" ht="18.75" customHeight="1" x14ac:dyDescent="0.25">
      <c r="A286" t="s">
        <v>17</v>
      </c>
      <c r="B286" t="s">
        <v>4307</v>
      </c>
      <c r="D286" t="s">
        <v>4308</v>
      </c>
      <c r="E286" s="4">
        <v>43637</v>
      </c>
      <c r="F286" s="4">
        <v>43706</v>
      </c>
      <c r="G286" t="s">
        <v>20</v>
      </c>
      <c r="H286" t="s">
        <v>4309</v>
      </c>
      <c r="I286" t="s">
        <v>4310</v>
      </c>
      <c r="N286" t="s">
        <v>1237</v>
      </c>
      <c r="O286" t="s">
        <v>4311</v>
      </c>
      <c r="P286" t="s">
        <v>4312</v>
      </c>
    </row>
    <row r="287" spans="1:17" ht="18.75" customHeight="1" x14ac:dyDescent="0.25">
      <c r="A287" t="s">
        <v>17</v>
      </c>
      <c r="B287" t="s">
        <v>4300</v>
      </c>
      <c r="D287" t="s">
        <v>4301</v>
      </c>
      <c r="E287" s="4">
        <v>43634</v>
      </c>
      <c r="F287" s="4">
        <v>44277</v>
      </c>
      <c r="G287" t="s">
        <v>20</v>
      </c>
      <c r="H287" t="s">
        <v>4302</v>
      </c>
      <c r="I287" t="s">
        <v>4303</v>
      </c>
      <c r="N287" t="s">
        <v>4304</v>
      </c>
      <c r="O287" t="s">
        <v>4305</v>
      </c>
      <c r="P287" t="s">
        <v>4306</v>
      </c>
    </row>
    <row r="288" spans="1:17" ht="18.75" customHeight="1" x14ac:dyDescent="0.25">
      <c r="A288" t="s">
        <v>17</v>
      </c>
      <c r="B288" t="s">
        <v>4295</v>
      </c>
      <c r="D288" t="s">
        <v>4296</v>
      </c>
      <c r="F288" s="4">
        <v>43777</v>
      </c>
      <c r="H288" t="s">
        <v>4297</v>
      </c>
      <c r="I288" t="s">
        <v>4298</v>
      </c>
      <c r="N288" t="s">
        <v>4299</v>
      </c>
    </row>
    <row r="289" spans="1:17" ht="18.75" customHeight="1" x14ac:dyDescent="0.25">
      <c r="A289" t="s">
        <v>17</v>
      </c>
      <c r="B289" t="s">
        <v>4289</v>
      </c>
      <c r="D289" t="s">
        <v>4290</v>
      </c>
      <c r="E289" s="4">
        <v>43622</v>
      </c>
      <c r="F289" s="4">
        <v>43754</v>
      </c>
      <c r="G289" t="s">
        <v>20</v>
      </c>
      <c r="H289" t="s">
        <v>4291</v>
      </c>
      <c r="I289" t="s">
        <v>4292</v>
      </c>
      <c r="N289" t="s">
        <v>4293</v>
      </c>
      <c r="O289" t="s">
        <v>4294</v>
      </c>
    </row>
    <row r="290" spans="1:17" ht="18.75" customHeight="1" x14ac:dyDescent="0.25">
      <c r="A290" t="s">
        <v>17</v>
      </c>
      <c r="B290" t="s">
        <v>4284</v>
      </c>
      <c r="D290" t="s">
        <v>4285</v>
      </c>
      <c r="F290" s="4">
        <v>43777</v>
      </c>
      <c r="G290" t="s">
        <v>20</v>
      </c>
      <c r="H290" t="s">
        <v>4286</v>
      </c>
      <c r="I290" t="s">
        <v>4287</v>
      </c>
      <c r="N290" t="s">
        <v>4288</v>
      </c>
    </row>
    <row r="291" spans="1:17" ht="18.75" customHeight="1" x14ac:dyDescent="0.25">
      <c r="A291" t="s">
        <v>17</v>
      </c>
      <c r="B291" t="s">
        <v>4277</v>
      </c>
      <c r="D291" t="s">
        <v>4278</v>
      </c>
      <c r="E291" s="4">
        <v>43609</v>
      </c>
      <c r="F291" s="4">
        <v>43720</v>
      </c>
      <c r="G291" t="s">
        <v>20</v>
      </c>
      <c r="H291" t="s">
        <v>4279</v>
      </c>
      <c r="I291" t="s">
        <v>4280</v>
      </c>
      <c r="N291" t="s">
        <v>4281</v>
      </c>
      <c r="O291" t="s">
        <v>4282</v>
      </c>
      <c r="P291" t="s">
        <v>4283</v>
      </c>
    </row>
    <row r="292" spans="1:17" ht="18.75" customHeight="1" x14ac:dyDescent="0.25">
      <c r="A292" t="s">
        <v>17</v>
      </c>
      <c r="B292" t="s">
        <v>4270</v>
      </c>
      <c r="D292" t="s">
        <v>4271</v>
      </c>
      <c r="E292" s="4">
        <v>43606</v>
      </c>
      <c r="F292" s="4">
        <v>44200</v>
      </c>
      <c r="G292" t="s">
        <v>20</v>
      </c>
      <c r="H292" t="s">
        <v>4272</v>
      </c>
      <c r="I292" t="s">
        <v>4273</v>
      </c>
      <c r="N292" t="s">
        <v>4274</v>
      </c>
      <c r="O292" t="s">
        <v>4275</v>
      </c>
      <c r="P292" t="s">
        <v>4276</v>
      </c>
      <c r="Q292" t="s">
        <v>119</v>
      </c>
    </row>
    <row r="293" spans="1:17" ht="18.75" customHeight="1" x14ac:dyDescent="0.25">
      <c r="A293" t="s">
        <v>17</v>
      </c>
      <c r="B293" t="s">
        <v>4264</v>
      </c>
      <c r="D293" t="s">
        <v>4265</v>
      </c>
      <c r="F293" s="4">
        <v>43732</v>
      </c>
      <c r="G293" t="s">
        <v>20</v>
      </c>
      <c r="H293" t="s">
        <v>4266</v>
      </c>
      <c r="I293" t="s">
        <v>4267</v>
      </c>
      <c r="N293" t="s">
        <v>4268</v>
      </c>
      <c r="O293" t="s">
        <v>4269</v>
      </c>
    </row>
    <row r="294" spans="1:17" ht="18.75" customHeight="1" x14ac:dyDescent="0.25">
      <c r="A294" t="s">
        <v>17</v>
      </c>
      <c r="B294" t="s">
        <v>4257</v>
      </c>
      <c r="D294" t="s">
        <v>4258</v>
      </c>
      <c r="F294" s="4">
        <v>44151</v>
      </c>
      <c r="G294" t="s">
        <v>20</v>
      </c>
      <c r="H294" t="s">
        <v>4259</v>
      </c>
      <c r="I294" t="s">
        <v>4260</v>
      </c>
      <c r="N294" t="s">
        <v>4261</v>
      </c>
      <c r="O294" t="s">
        <v>4262</v>
      </c>
      <c r="P294" t="s">
        <v>4263</v>
      </c>
      <c r="Q294" t="s">
        <v>24</v>
      </c>
    </row>
    <row r="295" spans="1:17" ht="18.75" customHeight="1" x14ac:dyDescent="0.25">
      <c r="A295" t="s">
        <v>17</v>
      </c>
      <c r="B295" t="s">
        <v>4252</v>
      </c>
      <c r="D295" t="s">
        <v>4253</v>
      </c>
      <c r="F295" s="4">
        <v>43656</v>
      </c>
      <c r="G295" t="s">
        <v>20</v>
      </c>
      <c r="H295" t="s">
        <v>4254</v>
      </c>
      <c r="I295" t="s">
        <v>4255</v>
      </c>
      <c r="N295" t="s">
        <v>4256</v>
      </c>
    </row>
    <row r="296" spans="1:17" ht="18.75" customHeight="1" x14ac:dyDescent="0.25">
      <c r="A296" t="s">
        <v>17</v>
      </c>
      <c r="B296" t="s">
        <v>4245</v>
      </c>
      <c r="D296" t="s">
        <v>4246</v>
      </c>
      <c r="E296" s="4">
        <v>43580</v>
      </c>
      <c r="F296" s="4">
        <v>43802</v>
      </c>
      <c r="G296" t="s">
        <v>20</v>
      </c>
      <c r="H296" t="s">
        <v>4247</v>
      </c>
      <c r="I296" t="s">
        <v>4248</v>
      </c>
      <c r="N296" t="s">
        <v>4249</v>
      </c>
      <c r="O296" t="s">
        <v>4250</v>
      </c>
      <c r="P296" t="s">
        <v>4251</v>
      </c>
    </row>
    <row r="297" spans="1:17" ht="18.75" customHeight="1" x14ac:dyDescent="0.25">
      <c r="A297" t="s">
        <v>17</v>
      </c>
      <c r="B297" t="s">
        <v>4240</v>
      </c>
      <c r="D297" t="s">
        <v>4241</v>
      </c>
      <c r="E297" s="4">
        <v>43578</v>
      </c>
      <c r="F297" s="4">
        <v>43847</v>
      </c>
      <c r="G297" t="s">
        <v>20</v>
      </c>
      <c r="H297" t="s">
        <v>4242</v>
      </c>
      <c r="I297" t="s">
        <v>4243</v>
      </c>
      <c r="N297" t="s">
        <v>4244</v>
      </c>
      <c r="Q297" t="s">
        <v>136</v>
      </c>
    </row>
    <row r="298" spans="1:17" ht="18.75" customHeight="1" x14ac:dyDescent="0.25">
      <c r="A298" t="s">
        <v>17</v>
      </c>
      <c r="B298" t="s">
        <v>4233</v>
      </c>
      <c r="D298" t="s">
        <v>4234</v>
      </c>
      <c r="F298" s="4">
        <v>43901</v>
      </c>
      <c r="G298" t="s">
        <v>20</v>
      </c>
      <c r="H298" t="s">
        <v>4235</v>
      </c>
      <c r="I298" t="s">
        <v>4236</v>
      </c>
      <c r="N298" t="s">
        <v>4237</v>
      </c>
      <c r="O298" t="s">
        <v>4238</v>
      </c>
      <c r="P298" t="s">
        <v>4239</v>
      </c>
    </row>
    <row r="299" spans="1:17" ht="18.75" customHeight="1" x14ac:dyDescent="0.25">
      <c r="A299" t="s">
        <v>17</v>
      </c>
      <c r="B299" t="s">
        <v>4226</v>
      </c>
      <c r="D299" t="s">
        <v>4227</v>
      </c>
      <c r="F299" s="4">
        <v>43788</v>
      </c>
      <c r="G299" t="s">
        <v>20</v>
      </c>
      <c r="H299" t="s">
        <v>4228</v>
      </c>
      <c r="I299" t="s">
        <v>4229</v>
      </c>
      <c r="N299" t="s">
        <v>4230</v>
      </c>
      <c r="O299" t="s">
        <v>4231</v>
      </c>
      <c r="P299" t="s">
        <v>4232</v>
      </c>
      <c r="Q299" t="s">
        <v>24</v>
      </c>
    </row>
    <row r="300" spans="1:17" ht="18.75" customHeight="1" x14ac:dyDescent="0.25">
      <c r="A300" t="s">
        <v>17</v>
      </c>
      <c r="B300" t="s">
        <v>4221</v>
      </c>
      <c r="D300" t="s">
        <v>4222</v>
      </c>
      <c r="E300" s="4">
        <v>43551</v>
      </c>
      <c r="F300" s="4">
        <v>43892</v>
      </c>
      <c r="G300" t="s">
        <v>20</v>
      </c>
      <c r="H300" t="s">
        <v>4223</v>
      </c>
      <c r="I300" t="s">
        <v>4224</v>
      </c>
      <c r="N300" t="s">
        <v>4225</v>
      </c>
    </row>
    <row r="301" spans="1:17" ht="18.75" customHeight="1" x14ac:dyDescent="0.25">
      <c r="A301" t="s">
        <v>17</v>
      </c>
      <c r="B301" t="s">
        <v>4216</v>
      </c>
      <c r="D301" t="s">
        <v>4217</v>
      </c>
      <c r="E301" s="4">
        <v>43550</v>
      </c>
      <c r="F301" s="4">
        <v>44139</v>
      </c>
      <c r="G301" t="s">
        <v>20</v>
      </c>
      <c r="H301" t="s">
        <v>4218</v>
      </c>
      <c r="I301" t="s">
        <v>4219</v>
      </c>
      <c r="N301" t="s">
        <v>4220</v>
      </c>
    </row>
    <row r="302" spans="1:17" ht="18.75" customHeight="1" x14ac:dyDescent="0.25">
      <c r="A302" t="s">
        <v>17</v>
      </c>
      <c r="B302" t="s">
        <v>4209</v>
      </c>
      <c r="D302" t="s">
        <v>4210</v>
      </c>
      <c r="F302" s="4">
        <v>43704</v>
      </c>
      <c r="G302" t="s">
        <v>20</v>
      </c>
      <c r="H302" t="s">
        <v>4211</v>
      </c>
      <c r="I302" t="s">
        <v>4212</v>
      </c>
      <c r="N302" t="s">
        <v>4213</v>
      </c>
      <c r="O302" t="s">
        <v>4214</v>
      </c>
      <c r="P302" t="s">
        <v>4215</v>
      </c>
    </row>
    <row r="303" spans="1:17" ht="18.75" customHeight="1" x14ac:dyDescent="0.25">
      <c r="A303" t="s">
        <v>17</v>
      </c>
      <c r="B303" t="s">
        <v>4203</v>
      </c>
      <c r="D303" t="s">
        <v>4204</v>
      </c>
      <c r="E303" s="4">
        <v>43543</v>
      </c>
      <c r="F303" s="4">
        <v>44144</v>
      </c>
      <c r="H303" t="s">
        <v>4205</v>
      </c>
      <c r="I303" t="s">
        <v>4206</v>
      </c>
      <c r="N303" t="s">
        <v>4207</v>
      </c>
      <c r="O303" t="s">
        <v>4208</v>
      </c>
      <c r="Q303" t="s">
        <v>63</v>
      </c>
    </row>
    <row r="304" spans="1:17" ht="18.75" customHeight="1" x14ac:dyDescent="0.25">
      <c r="A304" t="s">
        <v>17</v>
      </c>
      <c r="B304" t="s">
        <v>4196</v>
      </c>
      <c r="D304" t="s">
        <v>4197</v>
      </c>
      <c r="E304" s="4">
        <v>43542</v>
      </c>
      <c r="F304" s="4">
        <v>43895</v>
      </c>
      <c r="G304" t="s">
        <v>20</v>
      </c>
      <c r="H304" t="s">
        <v>4198</v>
      </c>
      <c r="I304" t="s">
        <v>4199</v>
      </c>
      <c r="N304" t="s">
        <v>4200</v>
      </c>
      <c r="O304" t="s">
        <v>4201</v>
      </c>
      <c r="P304" t="s">
        <v>4202</v>
      </c>
      <c r="Q304" t="s">
        <v>24</v>
      </c>
    </row>
    <row r="305" spans="1:17" ht="18.75" customHeight="1" x14ac:dyDescent="0.25">
      <c r="A305" t="s">
        <v>17</v>
      </c>
      <c r="B305" t="s">
        <v>4191</v>
      </c>
      <c r="D305" t="s">
        <v>4192</v>
      </c>
      <c r="F305" s="4">
        <v>45462</v>
      </c>
      <c r="H305" t="s">
        <v>4193</v>
      </c>
      <c r="I305" t="s">
        <v>4194</v>
      </c>
      <c r="O305" t="s">
        <v>4195</v>
      </c>
    </row>
    <row r="306" spans="1:17" ht="18.75" customHeight="1" x14ac:dyDescent="0.25">
      <c r="A306" t="s">
        <v>17</v>
      </c>
      <c r="B306" t="s">
        <v>4184</v>
      </c>
      <c r="D306" t="s">
        <v>4185</v>
      </c>
      <c r="E306" s="4">
        <v>43523</v>
      </c>
      <c r="F306" s="4">
        <v>44277</v>
      </c>
      <c r="G306" t="s">
        <v>20</v>
      </c>
      <c r="H306" t="s">
        <v>4186</v>
      </c>
      <c r="I306" t="s">
        <v>4187</v>
      </c>
      <c r="N306" t="s">
        <v>4188</v>
      </c>
      <c r="O306" t="s">
        <v>4189</v>
      </c>
      <c r="P306" t="s">
        <v>4190</v>
      </c>
      <c r="Q306" t="s">
        <v>136</v>
      </c>
    </row>
    <row r="307" spans="1:17" ht="18.75" customHeight="1" x14ac:dyDescent="0.25">
      <c r="A307" t="s">
        <v>17</v>
      </c>
      <c r="B307" t="s">
        <v>4178</v>
      </c>
      <c r="D307" t="s">
        <v>4179</v>
      </c>
      <c r="F307" s="4">
        <v>43647</v>
      </c>
      <c r="G307" t="s">
        <v>20</v>
      </c>
      <c r="H307" t="s">
        <v>4180</v>
      </c>
      <c r="I307" t="s">
        <v>4181</v>
      </c>
      <c r="O307" t="s">
        <v>4182</v>
      </c>
      <c r="P307" t="s">
        <v>4183</v>
      </c>
      <c r="Q307" t="s">
        <v>63</v>
      </c>
    </row>
    <row r="308" spans="1:17" ht="18.75" customHeight="1" x14ac:dyDescent="0.25">
      <c r="A308" t="s">
        <v>17</v>
      </c>
      <c r="B308" t="s">
        <v>4171</v>
      </c>
      <c r="D308" t="s">
        <v>4172</v>
      </c>
      <c r="E308" s="4">
        <v>43518</v>
      </c>
      <c r="F308" s="4">
        <v>43735</v>
      </c>
      <c r="G308" t="s">
        <v>20</v>
      </c>
      <c r="H308" t="s">
        <v>4173</v>
      </c>
      <c r="I308" t="s">
        <v>4174</v>
      </c>
      <c r="N308" t="s">
        <v>4175</v>
      </c>
      <c r="O308" t="s">
        <v>4176</v>
      </c>
      <c r="P308" t="s">
        <v>4177</v>
      </c>
      <c r="Q308" t="s">
        <v>63</v>
      </c>
    </row>
    <row r="309" spans="1:17" ht="18.75" customHeight="1" x14ac:dyDescent="0.25">
      <c r="A309" t="s">
        <v>17</v>
      </c>
      <c r="B309" t="s">
        <v>4166</v>
      </c>
      <c r="D309" t="s">
        <v>4167</v>
      </c>
      <c r="F309" s="4">
        <v>43732</v>
      </c>
      <c r="H309" t="s">
        <v>4168</v>
      </c>
      <c r="I309" t="s">
        <v>4169</v>
      </c>
      <c r="N309" t="s">
        <v>4170</v>
      </c>
    </row>
    <row r="310" spans="1:17" ht="18.75" customHeight="1" x14ac:dyDescent="0.25">
      <c r="A310" t="s">
        <v>17</v>
      </c>
      <c r="B310" t="s">
        <v>4159</v>
      </c>
      <c r="D310" t="s">
        <v>4160</v>
      </c>
      <c r="E310" s="4">
        <v>43511</v>
      </c>
      <c r="F310" s="4">
        <v>43627</v>
      </c>
      <c r="G310" t="s">
        <v>20</v>
      </c>
      <c r="H310" t="s">
        <v>4161</v>
      </c>
      <c r="I310" t="s">
        <v>4162</v>
      </c>
      <c r="N310" t="s">
        <v>4163</v>
      </c>
      <c r="O310" t="s">
        <v>4164</v>
      </c>
      <c r="P310" t="s">
        <v>4165</v>
      </c>
    </row>
    <row r="311" spans="1:17" ht="18.75" customHeight="1" x14ac:dyDescent="0.25">
      <c r="A311" t="s">
        <v>17</v>
      </c>
      <c r="B311" t="s">
        <v>4154</v>
      </c>
      <c r="D311" t="s">
        <v>4155</v>
      </c>
      <c r="E311" s="4">
        <v>43511</v>
      </c>
      <c r="F311" s="4">
        <v>43719</v>
      </c>
      <c r="G311" t="s">
        <v>20</v>
      </c>
      <c r="H311" t="s">
        <v>4156</v>
      </c>
      <c r="I311" t="s">
        <v>4157</v>
      </c>
      <c r="N311" t="s">
        <v>4158</v>
      </c>
    </row>
    <row r="312" spans="1:17" ht="18.75" customHeight="1" x14ac:dyDescent="0.25">
      <c r="A312" t="s">
        <v>17</v>
      </c>
      <c r="B312" t="s">
        <v>4147</v>
      </c>
      <c r="D312" t="s">
        <v>4148</v>
      </c>
      <c r="F312" s="4">
        <v>43860</v>
      </c>
      <c r="G312" t="s">
        <v>20</v>
      </c>
      <c r="H312" t="s">
        <v>4149</v>
      </c>
      <c r="I312" t="s">
        <v>4150</v>
      </c>
      <c r="N312" t="s">
        <v>4151</v>
      </c>
      <c r="O312" t="s">
        <v>4152</v>
      </c>
      <c r="P312" t="s">
        <v>4153</v>
      </c>
    </row>
    <row r="313" spans="1:17" ht="18.75" customHeight="1" x14ac:dyDescent="0.25">
      <c r="A313" t="s">
        <v>17</v>
      </c>
      <c r="B313" t="s">
        <v>4140</v>
      </c>
      <c r="D313" t="s">
        <v>4141</v>
      </c>
      <c r="E313" s="4">
        <v>43500</v>
      </c>
      <c r="F313" s="4">
        <v>43717</v>
      </c>
      <c r="G313" t="s">
        <v>20</v>
      </c>
      <c r="H313" t="s">
        <v>4142</v>
      </c>
      <c r="I313" t="s">
        <v>4143</v>
      </c>
      <c r="N313" t="s">
        <v>4144</v>
      </c>
      <c r="O313" t="s">
        <v>4145</v>
      </c>
      <c r="P313" t="s">
        <v>4146</v>
      </c>
      <c r="Q313" t="s">
        <v>24</v>
      </c>
    </row>
    <row r="314" spans="1:17" ht="18.75" customHeight="1" x14ac:dyDescent="0.25">
      <c r="A314" t="s">
        <v>17</v>
      </c>
      <c r="B314" t="s">
        <v>4133</v>
      </c>
      <c r="D314" t="s">
        <v>4134</v>
      </c>
      <c r="F314" s="4">
        <v>43794</v>
      </c>
      <c r="G314" t="s">
        <v>20</v>
      </c>
      <c r="H314" t="s">
        <v>4135</v>
      </c>
      <c r="I314" t="s">
        <v>4136</v>
      </c>
      <c r="N314" t="s">
        <v>4137</v>
      </c>
      <c r="O314" t="s">
        <v>4138</v>
      </c>
      <c r="P314" t="s">
        <v>4139</v>
      </c>
      <c r="Q314" t="s">
        <v>63</v>
      </c>
    </row>
    <row r="315" spans="1:17" ht="18.75" customHeight="1" x14ac:dyDescent="0.25">
      <c r="A315" t="s">
        <v>17</v>
      </c>
      <c r="B315" t="s">
        <v>4126</v>
      </c>
      <c r="D315" t="s">
        <v>4127</v>
      </c>
      <c r="F315" s="4">
        <v>43629</v>
      </c>
      <c r="G315" t="s">
        <v>20</v>
      </c>
      <c r="H315" t="s">
        <v>4128</v>
      </c>
      <c r="I315" t="s">
        <v>4129</v>
      </c>
      <c r="N315" t="s">
        <v>4130</v>
      </c>
      <c r="O315" t="s">
        <v>4131</v>
      </c>
      <c r="P315" t="s">
        <v>4132</v>
      </c>
    </row>
    <row r="316" spans="1:17" ht="18.75" customHeight="1" x14ac:dyDescent="0.25">
      <c r="A316" t="s">
        <v>17</v>
      </c>
      <c r="B316" t="s">
        <v>4119</v>
      </c>
      <c r="D316" t="s">
        <v>4120</v>
      </c>
      <c r="E316" s="4">
        <v>43483</v>
      </c>
      <c r="F316" s="4">
        <v>43853</v>
      </c>
      <c r="G316" t="s">
        <v>20</v>
      </c>
      <c r="H316" t="s">
        <v>4121</v>
      </c>
      <c r="I316" t="s">
        <v>4122</v>
      </c>
      <c r="N316" t="s">
        <v>4123</v>
      </c>
      <c r="O316" t="s">
        <v>4124</v>
      </c>
      <c r="P316" t="s">
        <v>4125</v>
      </c>
    </row>
    <row r="317" spans="1:17" ht="18.75" customHeight="1" x14ac:dyDescent="0.25">
      <c r="A317" t="s">
        <v>17</v>
      </c>
      <c r="B317" t="s">
        <v>4112</v>
      </c>
      <c r="D317" t="s">
        <v>4113</v>
      </c>
      <c r="E317" s="4">
        <v>43476</v>
      </c>
      <c r="F317" s="4">
        <v>43592</v>
      </c>
      <c r="G317" t="s">
        <v>20</v>
      </c>
      <c r="H317" t="s">
        <v>4114</v>
      </c>
      <c r="I317" t="s">
        <v>4115</v>
      </c>
      <c r="N317" t="s">
        <v>4116</v>
      </c>
      <c r="O317" t="s">
        <v>4117</v>
      </c>
      <c r="P317" t="s">
        <v>4118</v>
      </c>
      <c r="Q317" t="s">
        <v>136</v>
      </c>
    </row>
    <row r="318" spans="1:17" ht="18.75" customHeight="1" x14ac:dyDescent="0.25">
      <c r="A318" t="s">
        <v>17</v>
      </c>
      <c r="B318" t="s">
        <v>4105</v>
      </c>
      <c r="D318" t="s">
        <v>4106</v>
      </c>
      <c r="F318" s="4">
        <v>43777</v>
      </c>
      <c r="G318" t="s">
        <v>20</v>
      </c>
      <c r="H318" t="s">
        <v>4107</v>
      </c>
      <c r="I318" t="s">
        <v>4108</v>
      </c>
      <c r="N318" t="s">
        <v>4109</v>
      </c>
      <c r="O318" t="s">
        <v>4110</v>
      </c>
      <c r="P318" t="s">
        <v>4111</v>
      </c>
      <c r="Q318" t="s">
        <v>24</v>
      </c>
    </row>
    <row r="319" spans="1:17" ht="18.75" customHeight="1" x14ac:dyDescent="0.25">
      <c r="A319" t="s">
        <v>17</v>
      </c>
      <c r="B319" t="s">
        <v>4098</v>
      </c>
      <c r="D319" t="s">
        <v>4099</v>
      </c>
      <c r="E319" s="4">
        <v>43474</v>
      </c>
      <c r="F319" s="4">
        <v>43766</v>
      </c>
      <c r="G319" t="s">
        <v>20</v>
      </c>
      <c r="H319" t="s">
        <v>4100</v>
      </c>
      <c r="I319" t="s">
        <v>4101</v>
      </c>
      <c r="N319" t="s">
        <v>4102</v>
      </c>
      <c r="O319" t="s">
        <v>4103</v>
      </c>
      <c r="P319" t="s">
        <v>4104</v>
      </c>
      <c r="Q319" t="s">
        <v>24</v>
      </c>
    </row>
    <row r="320" spans="1:17" ht="18.75" customHeight="1" x14ac:dyDescent="0.25">
      <c r="A320" t="s">
        <v>17</v>
      </c>
      <c r="B320" t="s">
        <v>4091</v>
      </c>
      <c r="D320" t="s">
        <v>4092</v>
      </c>
      <c r="E320" s="4">
        <v>43462</v>
      </c>
      <c r="F320" s="4">
        <v>44174</v>
      </c>
      <c r="G320" t="s">
        <v>20</v>
      </c>
      <c r="H320" t="s">
        <v>4093</v>
      </c>
      <c r="I320" t="s">
        <v>4094</v>
      </c>
      <c r="N320" t="s">
        <v>4095</v>
      </c>
      <c r="O320" t="s">
        <v>4096</v>
      </c>
      <c r="P320" t="s">
        <v>4097</v>
      </c>
    </row>
    <row r="321" spans="1:17" ht="18.75" customHeight="1" x14ac:dyDescent="0.25">
      <c r="A321" t="s">
        <v>17</v>
      </c>
      <c r="B321" t="s">
        <v>4084</v>
      </c>
      <c r="D321" t="s">
        <v>4085</v>
      </c>
      <c r="E321" s="4">
        <v>43479</v>
      </c>
      <c r="F321" s="4">
        <v>43556</v>
      </c>
      <c r="G321" t="s">
        <v>20</v>
      </c>
      <c r="H321" t="s">
        <v>4086</v>
      </c>
      <c r="I321" t="s">
        <v>4087</v>
      </c>
      <c r="N321" t="s">
        <v>4088</v>
      </c>
      <c r="O321" t="s">
        <v>4089</v>
      </c>
      <c r="P321" t="s">
        <v>4090</v>
      </c>
    </row>
    <row r="322" spans="1:17" ht="18.75" customHeight="1" x14ac:dyDescent="0.25">
      <c r="A322" t="s">
        <v>17</v>
      </c>
      <c r="B322" t="s">
        <v>4077</v>
      </c>
      <c r="D322" t="s">
        <v>4078</v>
      </c>
      <c r="F322" s="4">
        <v>43805</v>
      </c>
      <c r="G322" t="s">
        <v>20</v>
      </c>
      <c r="H322" t="s">
        <v>4079</v>
      </c>
      <c r="I322" t="s">
        <v>4080</v>
      </c>
      <c r="N322" t="s">
        <v>4081</v>
      </c>
      <c r="O322" t="s">
        <v>4082</v>
      </c>
      <c r="P322" t="s">
        <v>4083</v>
      </c>
    </row>
    <row r="323" spans="1:17" ht="18.75" customHeight="1" x14ac:dyDescent="0.25">
      <c r="A323" t="s">
        <v>17</v>
      </c>
      <c r="B323" t="s">
        <v>4070</v>
      </c>
      <c r="D323" t="s">
        <v>4071</v>
      </c>
      <c r="E323" s="4">
        <v>43454</v>
      </c>
      <c r="F323" s="4">
        <v>43635</v>
      </c>
      <c r="G323" t="s">
        <v>20</v>
      </c>
      <c r="H323" t="s">
        <v>4072</v>
      </c>
      <c r="I323" t="s">
        <v>4073</v>
      </c>
      <c r="N323" t="s">
        <v>4074</v>
      </c>
      <c r="O323" t="s">
        <v>4075</v>
      </c>
      <c r="P323" t="s">
        <v>4076</v>
      </c>
      <c r="Q323" t="s">
        <v>63</v>
      </c>
    </row>
    <row r="324" spans="1:17" ht="18.75" customHeight="1" x14ac:dyDescent="0.25">
      <c r="A324" t="s">
        <v>17</v>
      </c>
      <c r="B324" t="s">
        <v>4063</v>
      </c>
      <c r="D324" t="s">
        <v>4064</v>
      </c>
      <c r="E324" s="4">
        <v>43453</v>
      </c>
      <c r="F324" s="4">
        <v>43859</v>
      </c>
      <c r="G324" t="s">
        <v>20</v>
      </c>
      <c r="H324" t="s">
        <v>4065</v>
      </c>
      <c r="I324" t="s">
        <v>4066</v>
      </c>
      <c r="N324" t="s">
        <v>4067</v>
      </c>
      <c r="O324" t="s">
        <v>4068</v>
      </c>
      <c r="P324" t="s">
        <v>4069</v>
      </c>
    </row>
    <row r="325" spans="1:17" ht="18.75" customHeight="1" x14ac:dyDescent="0.25">
      <c r="A325" t="s">
        <v>17</v>
      </c>
      <c r="B325" t="s">
        <v>4056</v>
      </c>
      <c r="D325" t="s">
        <v>4057</v>
      </c>
      <c r="F325" s="4">
        <v>43760</v>
      </c>
      <c r="G325" t="s">
        <v>20</v>
      </c>
      <c r="H325" t="s">
        <v>4058</v>
      </c>
      <c r="I325" t="s">
        <v>4059</v>
      </c>
      <c r="N325" t="s">
        <v>4060</v>
      </c>
      <c r="O325" t="s">
        <v>4061</v>
      </c>
      <c r="P325" t="s">
        <v>4062</v>
      </c>
      <c r="Q325" t="s">
        <v>878</v>
      </c>
    </row>
    <row r="326" spans="1:17" ht="18.75" customHeight="1" x14ac:dyDescent="0.25">
      <c r="A326" t="s">
        <v>17</v>
      </c>
      <c r="B326" t="s">
        <v>4049</v>
      </c>
      <c r="D326" t="s">
        <v>4050</v>
      </c>
      <c r="F326" s="4">
        <v>43567</v>
      </c>
      <c r="G326" t="s">
        <v>20</v>
      </c>
      <c r="H326" t="s">
        <v>4051</v>
      </c>
      <c r="I326" t="s">
        <v>4052</v>
      </c>
      <c r="N326" t="s">
        <v>4053</v>
      </c>
      <c r="O326" t="s">
        <v>4054</v>
      </c>
      <c r="P326" t="s">
        <v>4055</v>
      </c>
      <c r="Q326" t="s">
        <v>63</v>
      </c>
    </row>
    <row r="327" spans="1:17" ht="18.75" customHeight="1" x14ac:dyDescent="0.25">
      <c r="A327" t="s">
        <v>17</v>
      </c>
      <c r="B327" t="s">
        <v>4042</v>
      </c>
      <c r="D327" t="s">
        <v>4043</v>
      </c>
      <c r="E327" s="4">
        <v>43468</v>
      </c>
      <c r="F327" s="4">
        <v>43693</v>
      </c>
      <c r="G327" t="s">
        <v>20</v>
      </c>
      <c r="H327" t="s">
        <v>4044</v>
      </c>
      <c r="I327" t="s">
        <v>4045</v>
      </c>
      <c r="N327" t="s">
        <v>4046</v>
      </c>
      <c r="O327" t="s">
        <v>4047</v>
      </c>
      <c r="P327" t="s">
        <v>4048</v>
      </c>
    </row>
    <row r="328" spans="1:17" ht="18.75" customHeight="1" x14ac:dyDescent="0.25">
      <c r="A328" t="s">
        <v>17</v>
      </c>
      <c r="B328" t="s">
        <v>4035</v>
      </c>
      <c r="D328" t="s">
        <v>4036</v>
      </c>
      <c r="E328" s="4">
        <v>43437</v>
      </c>
      <c r="F328" s="4">
        <v>43637</v>
      </c>
      <c r="G328" t="s">
        <v>20</v>
      </c>
      <c r="H328" t="s">
        <v>4037</v>
      </c>
      <c r="I328" t="s">
        <v>4038</v>
      </c>
      <c r="N328" t="s">
        <v>4039</v>
      </c>
      <c r="O328" t="s">
        <v>4040</v>
      </c>
      <c r="P328" t="s">
        <v>4041</v>
      </c>
      <c r="Q328" t="s">
        <v>24</v>
      </c>
    </row>
    <row r="329" spans="1:17" ht="18.75" customHeight="1" x14ac:dyDescent="0.25">
      <c r="A329" t="s">
        <v>17</v>
      </c>
      <c r="B329" t="s">
        <v>4028</v>
      </c>
      <c r="D329" t="s">
        <v>4029</v>
      </c>
      <c r="F329" s="4">
        <v>43605</v>
      </c>
      <c r="G329" t="s">
        <v>20</v>
      </c>
      <c r="H329" t="s">
        <v>4030</v>
      </c>
      <c r="I329" t="s">
        <v>4031</v>
      </c>
      <c r="N329" t="s">
        <v>4032</v>
      </c>
      <c r="O329" t="s">
        <v>4033</v>
      </c>
      <c r="P329" t="s">
        <v>4034</v>
      </c>
    </row>
    <row r="330" spans="1:17" ht="18.75" customHeight="1" x14ac:dyDescent="0.25">
      <c r="A330" t="s">
        <v>17</v>
      </c>
      <c r="B330" t="s">
        <v>4023</v>
      </c>
      <c r="D330" t="s">
        <v>4024</v>
      </c>
      <c r="F330" s="4">
        <v>43620</v>
      </c>
      <c r="G330" t="s">
        <v>20</v>
      </c>
      <c r="H330" t="s">
        <v>4025</v>
      </c>
      <c r="I330" t="s">
        <v>4026</v>
      </c>
      <c r="N330" t="s">
        <v>4027</v>
      </c>
    </row>
    <row r="331" spans="1:17" ht="18.75" customHeight="1" x14ac:dyDescent="0.25">
      <c r="A331" t="s">
        <v>17</v>
      </c>
      <c r="B331" t="s">
        <v>4016</v>
      </c>
      <c r="D331" t="s">
        <v>4017</v>
      </c>
      <c r="E331" s="4">
        <v>43411</v>
      </c>
      <c r="F331" s="4">
        <v>43847</v>
      </c>
      <c r="G331" t="s">
        <v>20</v>
      </c>
      <c r="H331" t="s">
        <v>4018</v>
      </c>
      <c r="I331" t="s">
        <v>4019</v>
      </c>
      <c r="N331" t="s">
        <v>4020</v>
      </c>
      <c r="O331" t="s">
        <v>4021</v>
      </c>
      <c r="P331" t="s">
        <v>4022</v>
      </c>
      <c r="Q331" t="s">
        <v>119</v>
      </c>
    </row>
    <row r="332" spans="1:17" ht="18.75" customHeight="1" x14ac:dyDescent="0.25">
      <c r="A332" t="s">
        <v>17</v>
      </c>
      <c r="B332" t="s">
        <v>4009</v>
      </c>
      <c r="D332" t="s">
        <v>4010</v>
      </c>
      <c r="F332" s="4">
        <v>43798</v>
      </c>
      <c r="G332" t="s">
        <v>20</v>
      </c>
      <c r="H332" t="s">
        <v>4011</v>
      </c>
      <c r="I332" t="s">
        <v>4012</v>
      </c>
      <c r="N332" t="s">
        <v>4013</v>
      </c>
      <c r="O332" t="s">
        <v>4014</v>
      </c>
      <c r="P332" t="s">
        <v>4015</v>
      </c>
      <c r="Q332" t="s">
        <v>24</v>
      </c>
    </row>
    <row r="333" spans="1:17" ht="18.75" customHeight="1" x14ac:dyDescent="0.25">
      <c r="A333" t="s">
        <v>17</v>
      </c>
      <c r="B333" t="s">
        <v>4002</v>
      </c>
      <c r="D333" t="s">
        <v>4003</v>
      </c>
      <c r="E333" s="4">
        <v>43417</v>
      </c>
      <c r="F333" s="4">
        <v>43675</v>
      </c>
      <c r="G333" t="s">
        <v>20</v>
      </c>
      <c r="H333" t="s">
        <v>4004</v>
      </c>
      <c r="I333" t="s">
        <v>4005</v>
      </c>
      <c r="N333" t="s">
        <v>4006</v>
      </c>
      <c r="O333" t="s">
        <v>4007</v>
      </c>
      <c r="P333" t="s">
        <v>4008</v>
      </c>
    </row>
    <row r="334" spans="1:17" ht="18.75" customHeight="1" x14ac:dyDescent="0.25">
      <c r="A334" t="s">
        <v>17</v>
      </c>
      <c r="B334" t="s">
        <v>3995</v>
      </c>
      <c r="D334" t="s">
        <v>3996</v>
      </c>
      <c r="F334" s="4">
        <v>43496</v>
      </c>
      <c r="G334" t="s">
        <v>20</v>
      </c>
      <c r="H334" t="s">
        <v>3997</v>
      </c>
      <c r="I334" t="s">
        <v>3998</v>
      </c>
      <c r="N334" t="s">
        <v>3999</v>
      </c>
      <c r="O334" t="s">
        <v>4000</v>
      </c>
      <c r="P334" t="s">
        <v>4001</v>
      </c>
      <c r="Q334" t="s">
        <v>119</v>
      </c>
    </row>
    <row r="335" spans="1:17" ht="18.75" customHeight="1" x14ac:dyDescent="0.25">
      <c r="A335" t="s">
        <v>17</v>
      </c>
      <c r="B335" t="s">
        <v>3988</v>
      </c>
      <c r="D335" t="s">
        <v>3989</v>
      </c>
      <c r="F335" s="4">
        <v>44186</v>
      </c>
      <c r="G335" t="s">
        <v>20</v>
      </c>
      <c r="H335" t="s">
        <v>3990</v>
      </c>
      <c r="I335" t="s">
        <v>3991</v>
      </c>
      <c r="N335" t="s">
        <v>3992</v>
      </c>
      <c r="O335" t="s">
        <v>3993</v>
      </c>
      <c r="P335" t="s">
        <v>3994</v>
      </c>
      <c r="Q335" t="s">
        <v>119</v>
      </c>
    </row>
    <row r="336" spans="1:17" ht="18.75" customHeight="1" x14ac:dyDescent="0.25">
      <c r="A336" t="s">
        <v>17</v>
      </c>
      <c r="B336" t="s">
        <v>3981</v>
      </c>
      <c r="D336" t="s">
        <v>3982</v>
      </c>
      <c r="E336" s="4">
        <v>43361</v>
      </c>
      <c r="F336" s="4">
        <v>43724</v>
      </c>
      <c r="G336" t="s">
        <v>20</v>
      </c>
      <c r="H336" t="s">
        <v>3983</v>
      </c>
      <c r="I336" t="s">
        <v>3984</v>
      </c>
      <c r="N336" t="s">
        <v>3985</v>
      </c>
      <c r="O336" t="s">
        <v>3986</v>
      </c>
      <c r="P336" t="s">
        <v>3987</v>
      </c>
      <c r="Q336" t="s">
        <v>24</v>
      </c>
    </row>
    <row r="337" spans="1:17" ht="18.75" customHeight="1" x14ac:dyDescent="0.25">
      <c r="A337" t="s">
        <v>17</v>
      </c>
      <c r="B337" t="s">
        <v>3976</v>
      </c>
      <c r="D337" t="s">
        <v>3977</v>
      </c>
      <c r="E337" s="4">
        <v>43357</v>
      </c>
      <c r="F337" s="4">
        <v>44176</v>
      </c>
      <c r="G337" t="s">
        <v>20</v>
      </c>
      <c r="H337" t="s">
        <v>3978</v>
      </c>
      <c r="I337" t="s">
        <v>3979</v>
      </c>
      <c r="N337" t="s">
        <v>3980</v>
      </c>
      <c r="Q337" t="s">
        <v>119</v>
      </c>
    </row>
    <row r="338" spans="1:17" ht="18.75" customHeight="1" x14ac:dyDescent="0.25">
      <c r="A338" t="s">
        <v>17</v>
      </c>
      <c r="B338" t="s">
        <v>3969</v>
      </c>
      <c r="D338" t="s">
        <v>3970</v>
      </c>
      <c r="F338" s="4">
        <v>43496</v>
      </c>
      <c r="G338" t="s">
        <v>20</v>
      </c>
      <c r="H338" t="s">
        <v>3971</v>
      </c>
      <c r="I338" t="s">
        <v>3972</v>
      </c>
      <c r="N338" t="s">
        <v>3973</v>
      </c>
      <c r="O338" t="s">
        <v>3974</v>
      </c>
      <c r="P338" t="s">
        <v>3975</v>
      </c>
    </row>
    <row r="339" spans="1:17" ht="18.75" customHeight="1" x14ac:dyDescent="0.25">
      <c r="A339" t="s">
        <v>17</v>
      </c>
      <c r="B339" t="s">
        <v>3962</v>
      </c>
      <c r="D339" t="s">
        <v>3963</v>
      </c>
      <c r="E339" s="4">
        <v>43325</v>
      </c>
      <c r="F339" s="4">
        <v>44924</v>
      </c>
      <c r="G339" t="s">
        <v>20</v>
      </c>
      <c r="H339" t="s">
        <v>3964</v>
      </c>
      <c r="I339" t="s">
        <v>3965</v>
      </c>
      <c r="N339" t="s">
        <v>3966</v>
      </c>
      <c r="O339" t="s">
        <v>3967</v>
      </c>
      <c r="P339" t="s">
        <v>3968</v>
      </c>
      <c r="Q339" t="s">
        <v>878</v>
      </c>
    </row>
    <row r="340" spans="1:17" ht="18.75" customHeight="1" x14ac:dyDescent="0.25">
      <c r="A340" t="s">
        <v>17</v>
      </c>
      <c r="B340" t="s">
        <v>3955</v>
      </c>
      <c r="D340" t="s">
        <v>3956</v>
      </c>
      <c r="E340" s="4">
        <v>43325</v>
      </c>
      <c r="F340" s="4">
        <v>43908</v>
      </c>
      <c r="G340" t="s">
        <v>20</v>
      </c>
      <c r="H340" t="s">
        <v>3957</v>
      </c>
      <c r="I340" t="s">
        <v>3958</v>
      </c>
      <c r="N340" t="s">
        <v>3959</v>
      </c>
      <c r="O340" t="s">
        <v>3960</v>
      </c>
      <c r="P340" t="s">
        <v>3961</v>
      </c>
      <c r="Q340" t="s">
        <v>136</v>
      </c>
    </row>
    <row r="341" spans="1:17" ht="18.75" customHeight="1" x14ac:dyDescent="0.25">
      <c r="A341" t="s">
        <v>17</v>
      </c>
      <c r="B341" t="s">
        <v>3949</v>
      </c>
      <c r="D341" t="s">
        <v>3950</v>
      </c>
      <c r="F341" s="4">
        <v>43431</v>
      </c>
      <c r="G341" t="s">
        <v>20</v>
      </c>
      <c r="H341" t="s">
        <v>3951</v>
      </c>
      <c r="I341" t="s">
        <v>3952</v>
      </c>
      <c r="N341" t="s">
        <v>3598</v>
      </c>
      <c r="O341" t="s">
        <v>3953</v>
      </c>
      <c r="P341" t="s">
        <v>3954</v>
      </c>
      <c r="Q341" t="s">
        <v>119</v>
      </c>
    </row>
    <row r="342" spans="1:17" ht="18.75" customHeight="1" x14ac:dyDescent="0.25">
      <c r="A342" t="s">
        <v>17</v>
      </c>
      <c r="B342" t="s">
        <v>3942</v>
      </c>
      <c r="D342" t="s">
        <v>3943</v>
      </c>
      <c r="F342" s="4">
        <v>43447</v>
      </c>
      <c r="G342" t="s">
        <v>20</v>
      </c>
      <c r="H342" t="s">
        <v>3944</v>
      </c>
      <c r="I342" t="s">
        <v>3945</v>
      </c>
      <c r="N342" t="s">
        <v>3946</v>
      </c>
      <c r="O342" t="s">
        <v>3947</v>
      </c>
      <c r="P342" t="s">
        <v>3948</v>
      </c>
    </row>
    <row r="343" spans="1:17" ht="18.75" customHeight="1" x14ac:dyDescent="0.25">
      <c r="A343" t="s">
        <v>17</v>
      </c>
      <c r="B343" t="s">
        <v>3935</v>
      </c>
      <c r="D343" t="s">
        <v>3936</v>
      </c>
      <c r="F343" s="4">
        <v>43419</v>
      </c>
      <c r="G343" t="s">
        <v>20</v>
      </c>
      <c r="H343" t="s">
        <v>3937</v>
      </c>
      <c r="I343" t="s">
        <v>3938</v>
      </c>
      <c r="N343" t="s">
        <v>3939</v>
      </c>
      <c r="O343" t="s">
        <v>3940</v>
      </c>
      <c r="P343" t="s">
        <v>3941</v>
      </c>
      <c r="Q343" t="s">
        <v>63</v>
      </c>
    </row>
    <row r="344" spans="1:17" ht="18.75" customHeight="1" x14ac:dyDescent="0.25">
      <c r="A344" t="s">
        <v>17</v>
      </c>
      <c r="B344" t="s">
        <v>3929</v>
      </c>
      <c r="D344" t="s">
        <v>3930</v>
      </c>
      <c r="F344" s="4">
        <v>43427</v>
      </c>
      <c r="G344" t="s">
        <v>20</v>
      </c>
      <c r="H344" t="s">
        <v>3931</v>
      </c>
      <c r="I344" t="s">
        <v>3932</v>
      </c>
      <c r="N344" t="s">
        <v>3933</v>
      </c>
      <c r="O344" t="s">
        <v>3934</v>
      </c>
      <c r="Q344" t="s">
        <v>119</v>
      </c>
    </row>
    <row r="345" spans="1:17" ht="18.75" customHeight="1" x14ac:dyDescent="0.25">
      <c r="A345" t="s">
        <v>17</v>
      </c>
      <c r="B345" t="s">
        <v>3922</v>
      </c>
      <c r="D345" t="s">
        <v>3923</v>
      </c>
      <c r="E345" s="4">
        <v>43308</v>
      </c>
      <c r="F345" s="4">
        <v>43777</v>
      </c>
      <c r="G345" t="s">
        <v>20</v>
      </c>
      <c r="H345" t="s">
        <v>3924</v>
      </c>
      <c r="I345" t="s">
        <v>3925</v>
      </c>
      <c r="N345" t="s">
        <v>3926</v>
      </c>
      <c r="O345" t="s">
        <v>3927</v>
      </c>
      <c r="P345" t="s">
        <v>3928</v>
      </c>
      <c r="Q345" t="s">
        <v>24</v>
      </c>
    </row>
    <row r="346" spans="1:17" ht="18.75" customHeight="1" x14ac:dyDescent="0.25">
      <c r="A346" t="s">
        <v>17</v>
      </c>
      <c r="B346" t="s">
        <v>3915</v>
      </c>
      <c r="D346" t="s">
        <v>3916</v>
      </c>
      <c r="E346" s="4">
        <v>43306</v>
      </c>
      <c r="F346" s="4">
        <v>43788</v>
      </c>
      <c r="G346" t="s">
        <v>20</v>
      </c>
      <c r="H346" t="s">
        <v>3917</v>
      </c>
      <c r="I346" t="s">
        <v>3918</v>
      </c>
      <c r="N346" t="s">
        <v>3919</v>
      </c>
      <c r="O346" t="s">
        <v>3920</v>
      </c>
      <c r="P346" t="s">
        <v>3921</v>
      </c>
    </row>
    <row r="347" spans="1:17" ht="18.75" customHeight="1" x14ac:dyDescent="0.25">
      <c r="A347" t="s">
        <v>17</v>
      </c>
      <c r="B347" t="s">
        <v>3909</v>
      </c>
      <c r="D347" t="s">
        <v>3910</v>
      </c>
      <c r="E347" s="4">
        <v>43301</v>
      </c>
      <c r="F347" s="4">
        <v>44908</v>
      </c>
      <c r="G347" t="s">
        <v>750</v>
      </c>
      <c r="H347" t="s">
        <v>3911</v>
      </c>
      <c r="I347" t="s">
        <v>3912</v>
      </c>
      <c r="O347" t="s">
        <v>3913</v>
      </c>
      <c r="P347" t="s">
        <v>3914</v>
      </c>
      <c r="Q347" t="s">
        <v>136</v>
      </c>
    </row>
    <row r="348" spans="1:17" ht="18.75" customHeight="1" x14ac:dyDescent="0.25">
      <c r="A348" t="s">
        <v>17</v>
      </c>
      <c r="B348" t="s">
        <v>3902</v>
      </c>
      <c r="D348" t="s">
        <v>3903</v>
      </c>
      <c r="E348" s="4">
        <v>43287</v>
      </c>
      <c r="F348" s="4">
        <v>43549</v>
      </c>
      <c r="G348" t="s">
        <v>20</v>
      </c>
      <c r="H348" t="s">
        <v>3904</v>
      </c>
      <c r="I348" t="s">
        <v>3905</v>
      </c>
      <c r="N348" t="s">
        <v>3906</v>
      </c>
      <c r="O348" t="s">
        <v>3907</v>
      </c>
      <c r="P348" t="s">
        <v>3908</v>
      </c>
      <c r="Q348" t="s">
        <v>24</v>
      </c>
    </row>
    <row r="349" spans="1:17" ht="18.75" customHeight="1" x14ac:dyDescent="0.25">
      <c r="A349" t="s">
        <v>17</v>
      </c>
      <c r="B349" t="s">
        <v>3896</v>
      </c>
      <c r="D349" t="s">
        <v>3897</v>
      </c>
      <c r="F349" s="4">
        <v>43902</v>
      </c>
      <c r="G349" t="s">
        <v>20</v>
      </c>
      <c r="H349" t="s">
        <v>3898</v>
      </c>
      <c r="I349" t="s">
        <v>3899</v>
      </c>
      <c r="N349" t="s">
        <v>3900</v>
      </c>
      <c r="O349" t="s">
        <v>3901</v>
      </c>
      <c r="Q349" t="s">
        <v>34</v>
      </c>
    </row>
    <row r="350" spans="1:17" ht="18.75" customHeight="1" x14ac:dyDescent="0.25">
      <c r="A350" t="s">
        <v>17</v>
      </c>
      <c r="B350" t="s">
        <v>3890</v>
      </c>
      <c r="D350" t="s">
        <v>3891</v>
      </c>
      <c r="E350" s="4">
        <v>43273</v>
      </c>
      <c r="F350" s="4">
        <v>43762</v>
      </c>
      <c r="G350" t="s">
        <v>20</v>
      </c>
      <c r="H350" t="s">
        <v>3892</v>
      </c>
      <c r="I350" t="s">
        <v>3893</v>
      </c>
      <c r="N350" t="s">
        <v>3894</v>
      </c>
      <c r="O350" t="s">
        <v>3895</v>
      </c>
      <c r="Q350" t="s">
        <v>34</v>
      </c>
    </row>
    <row r="351" spans="1:17" ht="18.75" customHeight="1" x14ac:dyDescent="0.25">
      <c r="A351" t="s">
        <v>17</v>
      </c>
      <c r="B351" t="s">
        <v>3883</v>
      </c>
      <c r="D351" t="s">
        <v>3884</v>
      </c>
      <c r="F351" s="4">
        <v>43334</v>
      </c>
      <c r="G351" t="s">
        <v>20</v>
      </c>
      <c r="H351" t="s">
        <v>3885</v>
      </c>
      <c r="I351" t="s">
        <v>3886</v>
      </c>
      <c r="N351" t="s">
        <v>3887</v>
      </c>
      <c r="O351" t="s">
        <v>3888</v>
      </c>
      <c r="P351" t="s">
        <v>3889</v>
      </c>
    </row>
    <row r="352" spans="1:17" ht="18.75" customHeight="1" x14ac:dyDescent="0.25">
      <c r="A352" t="s">
        <v>17</v>
      </c>
      <c r="B352" t="s">
        <v>3876</v>
      </c>
      <c r="D352" t="s">
        <v>3877</v>
      </c>
      <c r="E352" s="4">
        <v>43391</v>
      </c>
      <c r="F352" s="4">
        <v>43664</v>
      </c>
      <c r="G352" t="s">
        <v>20</v>
      </c>
      <c r="H352" t="s">
        <v>3878</v>
      </c>
      <c r="I352" t="s">
        <v>3879</v>
      </c>
      <c r="N352" t="s">
        <v>3880</v>
      </c>
      <c r="O352" t="s">
        <v>3881</v>
      </c>
      <c r="P352" t="s">
        <v>3882</v>
      </c>
      <c r="Q352" t="s">
        <v>63</v>
      </c>
    </row>
    <row r="353" spans="1:17" ht="18.75" customHeight="1" x14ac:dyDescent="0.25">
      <c r="A353" t="s">
        <v>17</v>
      </c>
      <c r="B353" t="s">
        <v>3869</v>
      </c>
      <c r="D353" t="s">
        <v>3870</v>
      </c>
      <c r="F353" s="4">
        <v>43378</v>
      </c>
      <c r="G353" t="s">
        <v>20</v>
      </c>
      <c r="H353" t="s">
        <v>3871</v>
      </c>
      <c r="I353" t="s">
        <v>3872</v>
      </c>
      <c r="N353" t="s">
        <v>3873</v>
      </c>
      <c r="O353" t="s">
        <v>3874</v>
      </c>
      <c r="P353" t="s">
        <v>3875</v>
      </c>
    </row>
    <row r="354" spans="1:17" ht="18.75" customHeight="1" x14ac:dyDescent="0.25">
      <c r="A354" t="s">
        <v>17</v>
      </c>
      <c r="B354" t="s">
        <v>3862</v>
      </c>
      <c r="D354" t="s">
        <v>3863</v>
      </c>
      <c r="F354" s="4">
        <v>43342</v>
      </c>
      <c r="G354" t="s">
        <v>20</v>
      </c>
      <c r="H354" t="s">
        <v>3864</v>
      </c>
      <c r="I354" t="s">
        <v>3865</v>
      </c>
      <c r="N354" t="s">
        <v>3866</v>
      </c>
      <c r="O354" t="s">
        <v>3867</v>
      </c>
      <c r="P354" t="s">
        <v>3868</v>
      </c>
    </row>
    <row r="355" spans="1:17" ht="18.75" customHeight="1" x14ac:dyDescent="0.25">
      <c r="A355" t="s">
        <v>17</v>
      </c>
      <c r="B355" t="s">
        <v>3857</v>
      </c>
      <c r="D355" t="s">
        <v>3858</v>
      </c>
      <c r="F355" s="4">
        <v>43342</v>
      </c>
      <c r="G355" t="s">
        <v>750</v>
      </c>
      <c r="H355" t="s">
        <v>3859</v>
      </c>
      <c r="I355" t="s">
        <v>3860</v>
      </c>
      <c r="N355" t="s">
        <v>3861</v>
      </c>
    </row>
    <row r="356" spans="1:17" ht="18.75" customHeight="1" x14ac:dyDescent="0.25">
      <c r="A356" t="s">
        <v>17</v>
      </c>
      <c r="B356" t="s">
        <v>3850</v>
      </c>
      <c r="D356" t="s">
        <v>3851</v>
      </c>
      <c r="E356" s="4">
        <v>43249</v>
      </c>
      <c r="F356" s="4">
        <v>44174</v>
      </c>
      <c r="G356" t="s">
        <v>750</v>
      </c>
      <c r="H356" t="s">
        <v>3852</v>
      </c>
      <c r="I356" t="s">
        <v>3853</v>
      </c>
      <c r="N356" t="s">
        <v>3854</v>
      </c>
      <c r="O356" t="s">
        <v>3855</v>
      </c>
      <c r="P356" t="s">
        <v>3856</v>
      </c>
      <c r="Q356" t="s">
        <v>34</v>
      </c>
    </row>
    <row r="357" spans="1:17" ht="18.75" customHeight="1" x14ac:dyDescent="0.25">
      <c r="A357" t="s">
        <v>17</v>
      </c>
      <c r="B357" t="s">
        <v>3845</v>
      </c>
      <c r="D357" t="s">
        <v>3846</v>
      </c>
      <c r="F357" s="4">
        <v>43306</v>
      </c>
      <c r="H357" t="s">
        <v>3847</v>
      </c>
      <c r="I357" t="s">
        <v>3848</v>
      </c>
      <c r="N357" t="s">
        <v>3849</v>
      </c>
    </row>
    <row r="358" spans="1:17" ht="18.75" customHeight="1" x14ac:dyDescent="0.25">
      <c r="A358" t="s">
        <v>17</v>
      </c>
      <c r="B358" t="s">
        <v>3838</v>
      </c>
      <c r="D358" t="s">
        <v>3839</v>
      </c>
      <c r="G358" t="s">
        <v>750</v>
      </c>
      <c r="H358" t="s">
        <v>3840</v>
      </c>
      <c r="I358" t="s">
        <v>3841</v>
      </c>
      <c r="N358" t="s">
        <v>3842</v>
      </c>
      <c r="O358" t="s">
        <v>3843</v>
      </c>
      <c r="P358" t="s">
        <v>3844</v>
      </c>
    </row>
    <row r="359" spans="1:17" ht="18.75" customHeight="1" x14ac:dyDescent="0.25">
      <c r="A359" t="s">
        <v>17</v>
      </c>
      <c r="B359" t="s">
        <v>3833</v>
      </c>
      <c r="D359" t="s">
        <v>3827</v>
      </c>
      <c r="E359" s="4">
        <v>43237</v>
      </c>
      <c r="F359" s="4">
        <v>43808</v>
      </c>
      <c r="G359" t="s">
        <v>750</v>
      </c>
      <c r="H359" t="s">
        <v>3834</v>
      </c>
      <c r="I359" t="s">
        <v>3835</v>
      </c>
      <c r="N359" t="s">
        <v>3830</v>
      </c>
      <c r="O359" t="s">
        <v>3836</v>
      </c>
      <c r="P359" t="s">
        <v>3837</v>
      </c>
      <c r="Q359" t="s">
        <v>34</v>
      </c>
    </row>
    <row r="360" spans="1:17" ht="18.75" customHeight="1" x14ac:dyDescent="0.25">
      <c r="A360" t="s">
        <v>17</v>
      </c>
      <c r="B360" t="s">
        <v>3826</v>
      </c>
      <c r="D360" t="s">
        <v>3827</v>
      </c>
      <c r="E360" s="4">
        <v>43236</v>
      </c>
      <c r="F360" s="4">
        <v>43851</v>
      </c>
      <c r="G360" t="s">
        <v>750</v>
      </c>
      <c r="H360" t="s">
        <v>3828</v>
      </c>
      <c r="I360" t="s">
        <v>3829</v>
      </c>
      <c r="N360" t="s">
        <v>3830</v>
      </c>
      <c r="O360" t="s">
        <v>3831</v>
      </c>
      <c r="P360" t="s">
        <v>3832</v>
      </c>
      <c r="Q360" t="s">
        <v>24</v>
      </c>
    </row>
    <row r="361" spans="1:17" ht="18.75" customHeight="1" x14ac:dyDescent="0.25">
      <c r="A361" t="s">
        <v>17</v>
      </c>
      <c r="B361" t="s">
        <v>3821</v>
      </c>
      <c r="D361" t="s">
        <v>3822</v>
      </c>
      <c r="E361" s="4">
        <v>43236</v>
      </c>
      <c r="F361" s="4">
        <v>43398</v>
      </c>
      <c r="G361" t="s">
        <v>750</v>
      </c>
      <c r="H361" t="s">
        <v>3823</v>
      </c>
      <c r="I361" t="s">
        <v>3824</v>
      </c>
      <c r="N361" t="s">
        <v>3825</v>
      </c>
    </row>
    <row r="362" spans="1:17" ht="18.75" customHeight="1" x14ac:dyDescent="0.25">
      <c r="A362" t="s">
        <v>17</v>
      </c>
      <c r="B362" t="s">
        <v>3814</v>
      </c>
      <c r="D362" t="s">
        <v>3815</v>
      </c>
      <c r="F362" s="4">
        <v>43325</v>
      </c>
      <c r="G362" t="s">
        <v>750</v>
      </c>
      <c r="H362" t="s">
        <v>3816</v>
      </c>
      <c r="I362" t="s">
        <v>3817</v>
      </c>
      <c r="N362" t="s">
        <v>3818</v>
      </c>
      <c r="O362" t="s">
        <v>3819</v>
      </c>
      <c r="P362" t="s">
        <v>3820</v>
      </c>
    </row>
    <row r="363" spans="1:17" ht="18.75" customHeight="1" x14ac:dyDescent="0.25">
      <c r="A363" t="s">
        <v>17</v>
      </c>
      <c r="B363" t="s">
        <v>3807</v>
      </c>
      <c r="D363" t="s">
        <v>3808</v>
      </c>
      <c r="E363" s="4">
        <v>43262</v>
      </c>
      <c r="F363" s="4">
        <v>43367</v>
      </c>
      <c r="G363" t="s">
        <v>750</v>
      </c>
      <c r="H363" t="s">
        <v>3809</v>
      </c>
      <c r="I363" t="s">
        <v>3810</v>
      </c>
      <c r="N363" t="s">
        <v>3811</v>
      </c>
      <c r="O363" t="s">
        <v>3812</v>
      </c>
      <c r="P363" t="s">
        <v>3813</v>
      </c>
      <c r="Q363" t="s">
        <v>119</v>
      </c>
    </row>
    <row r="364" spans="1:17" ht="18.75" customHeight="1" x14ac:dyDescent="0.25">
      <c r="A364" t="s">
        <v>17</v>
      </c>
      <c r="B364" t="s">
        <v>3803</v>
      </c>
      <c r="D364" t="s">
        <v>3804</v>
      </c>
      <c r="E364" s="4">
        <v>42654</v>
      </c>
      <c r="F364" s="4">
        <v>43711</v>
      </c>
      <c r="G364" t="s">
        <v>2459</v>
      </c>
      <c r="H364" t="s">
        <v>3805</v>
      </c>
      <c r="I364" t="s">
        <v>2461</v>
      </c>
      <c r="N364" t="s">
        <v>3806</v>
      </c>
    </row>
    <row r="365" spans="1:17" ht="18.75" customHeight="1" x14ac:dyDescent="0.25">
      <c r="A365" t="s">
        <v>17</v>
      </c>
      <c r="B365" t="s">
        <v>3798</v>
      </c>
      <c r="D365" t="s">
        <v>3799</v>
      </c>
      <c r="E365" s="4">
        <v>42654</v>
      </c>
      <c r="F365" s="4">
        <v>43782</v>
      </c>
      <c r="G365" t="s">
        <v>2459</v>
      </c>
      <c r="H365" t="s">
        <v>3800</v>
      </c>
      <c r="I365" t="s">
        <v>3801</v>
      </c>
      <c r="N365" t="s">
        <v>3802</v>
      </c>
    </row>
    <row r="366" spans="1:17" ht="18.75" customHeight="1" x14ac:dyDescent="0.25">
      <c r="A366" t="s">
        <v>17</v>
      </c>
      <c r="B366" t="s">
        <v>3791</v>
      </c>
      <c r="D366" t="s">
        <v>3792</v>
      </c>
      <c r="F366" s="4">
        <v>43420</v>
      </c>
      <c r="G366" t="s">
        <v>750</v>
      </c>
      <c r="H366" t="s">
        <v>3793</v>
      </c>
      <c r="I366" t="s">
        <v>3794</v>
      </c>
      <c r="N366" t="s">
        <v>3795</v>
      </c>
      <c r="O366" t="s">
        <v>3796</v>
      </c>
      <c r="P366" t="s">
        <v>3797</v>
      </c>
    </row>
    <row r="367" spans="1:17" ht="18.75" customHeight="1" x14ac:dyDescent="0.25">
      <c r="A367" t="s">
        <v>17</v>
      </c>
      <c r="B367" t="s">
        <v>3784</v>
      </c>
      <c r="D367" t="s">
        <v>3785</v>
      </c>
      <c r="F367" s="4">
        <v>43385</v>
      </c>
      <c r="G367" t="s">
        <v>750</v>
      </c>
      <c r="H367" t="s">
        <v>3786</v>
      </c>
      <c r="I367" t="s">
        <v>3787</v>
      </c>
      <c r="N367" t="s">
        <v>3788</v>
      </c>
      <c r="O367" t="s">
        <v>3789</v>
      </c>
      <c r="P367" t="s">
        <v>3790</v>
      </c>
      <c r="Q367" t="s">
        <v>24</v>
      </c>
    </row>
    <row r="368" spans="1:17" ht="18.75" customHeight="1" x14ac:dyDescent="0.25">
      <c r="A368" t="s">
        <v>17</v>
      </c>
      <c r="B368" t="s">
        <v>3777</v>
      </c>
      <c r="D368" t="s">
        <v>3778</v>
      </c>
      <c r="F368" s="4">
        <v>43367</v>
      </c>
      <c r="G368" t="s">
        <v>750</v>
      </c>
      <c r="H368" t="s">
        <v>3779</v>
      </c>
      <c r="I368" t="s">
        <v>3780</v>
      </c>
      <c r="N368" t="s">
        <v>3781</v>
      </c>
      <c r="O368" t="s">
        <v>3782</v>
      </c>
      <c r="P368" t="s">
        <v>3783</v>
      </c>
    </row>
    <row r="369" spans="1:17" ht="18.75" customHeight="1" x14ac:dyDescent="0.25">
      <c r="A369" t="s">
        <v>17</v>
      </c>
      <c r="B369" t="s">
        <v>3772</v>
      </c>
      <c r="D369" t="s">
        <v>3773</v>
      </c>
      <c r="F369" s="4">
        <v>43430</v>
      </c>
      <c r="G369" t="s">
        <v>750</v>
      </c>
      <c r="H369" t="s">
        <v>3774</v>
      </c>
      <c r="I369" t="s">
        <v>3775</v>
      </c>
      <c r="N369" t="s">
        <v>3776</v>
      </c>
    </row>
    <row r="370" spans="1:17" ht="18.75" customHeight="1" x14ac:dyDescent="0.25">
      <c r="A370" t="s">
        <v>17</v>
      </c>
      <c r="B370" t="s">
        <v>3767</v>
      </c>
      <c r="D370" t="s">
        <v>3768</v>
      </c>
      <c r="E370" s="4">
        <v>43229</v>
      </c>
      <c r="F370" s="4">
        <v>43350</v>
      </c>
      <c r="H370" t="s">
        <v>3769</v>
      </c>
      <c r="I370" t="s">
        <v>3770</v>
      </c>
      <c r="N370" t="s">
        <v>3771</v>
      </c>
    </row>
    <row r="371" spans="1:17" ht="18.75" customHeight="1" x14ac:dyDescent="0.25">
      <c r="A371" t="s">
        <v>17</v>
      </c>
      <c r="B371" t="s">
        <v>3760</v>
      </c>
      <c r="D371" t="s">
        <v>3761</v>
      </c>
      <c r="F371" s="4">
        <v>43425</v>
      </c>
      <c r="G371" t="s">
        <v>750</v>
      </c>
      <c r="H371" t="s">
        <v>3762</v>
      </c>
      <c r="I371" t="s">
        <v>3763</v>
      </c>
      <c r="N371" t="s">
        <v>3764</v>
      </c>
      <c r="O371" t="s">
        <v>3765</v>
      </c>
      <c r="P371" t="s">
        <v>3766</v>
      </c>
      <c r="Q371" t="s">
        <v>119</v>
      </c>
    </row>
    <row r="372" spans="1:17" ht="18.75" customHeight="1" x14ac:dyDescent="0.25">
      <c r="A372" t="s">
        <v>17</v>
      </c>
      <c r="B372" t="s">
        <v>3753</v>
      </c>
      <c r="D372" t="s">
        <v>3754</v>
      </c>
      <c r="E372" s="4">
        <v>43223</v>
      </c>
      <c r="F372" s="4">
        <v>43460</v>
      </c>
      <c r="G372" t="s">
        <v>750</v>
      </c>
      <c r="H372" t="s">
        <v>3755</v>
      </c>
      <c r="I372" t="s">
        <v>3756</v>
      </c>
      <c r="N372" t="s">
        <v>3757</v>
      </c>
      <c r="O372" t="s">
        <v>3758</v>
      </c>
      <c r="P372" t="s">
        <v>3759</v>
      </c>
      <c r="Q372" t="s">
        <v>24</v>
      </c>
    </row>
    <row r="373" spans="1:17" ht="18.75" customHeight="1" x14ac:dyDescent="0.25">
      <c r="A373" t="s">
        <v>17</v>
      </c>
      <c r="B373" t="s">
        <v>3748</v>
      </c>
      <c r="D373" t="s">
        <v>3749</v>
      </c>
      <c r="E373" s="4">
        <v>43222</v>
      </c>
      <c r="F373" s="4">
        <v>43641</v>
      </c>
      <c r="G373" t="s">
        <v>750</v>
      </c>
      <c r="H373" t="s">
        <v>3750</v>
      </c>
      <c r="I373" t="s">
        <v>3751</v>
      </c>
      <c r="N373" t="s">
        <v>3752</v>
      </c>
    </row>
    <row r="374" spans="1:17" ht="18.75" customHeight="1" x14ac:dyDescent="0.25">
      <c r="A374" t="s">
        <v>17</v>
      </c>
      <c r="B374" t="s">
        <v>3741</v>
      </c>
      <c r="D374" t="s">
        <v>3742</v>
      </c>
      <c r="F374" s="4">
        <v>43396</v>
      </c>
      <c r="G374" t="s">
        <v>750</v>
      </c>
      <c r="H374" t="s">
        <v>3743</v>
      </c>
      <c r="I374" t="s">
        <v>3744</v>
      </c>
      <c r="N374" t="s">
        <v>3745</v>
      </c>
      <c r="O374" t="s">
        <v>3746</v>
      </c>
      <c r="P374" t="s">
        <v>3747</v>
      </c>
    </row>
    <row r="375" spans="1:17" ht="18.75" customHeight="1" x14ac:dyDescent="0.25">
      <c r="A375" t="s">
        <v>17</v>
      </c>
      <c r="B375" t="s">
        <v>3734</v>
      </c>
      <c r="D375" t="s">
        <v>3735</v>
      </c>
      <c r="E375" s="4">
        <v>43217</v>
      </c>
      <c r="F375" s="4">
        <v>43409</v>
      </c>
      <c r="G375" t="s">
        <v>750</v>
      </c>
      <c r="H375" t="s">
        <v>3736</v>
      </c>
      <c r="I375" t="s">
        <v>3737</v>
      </c>
      <c r="N375" t="s">
        <v>3738</v>
      </c>
      <c r="O375" t="s">
        <v>3739</v>
      </c>
      <c r="P375" t="s">
        <v>3740</v>
      </c>
      <c r="Q375" t="s">
        <v>119</v>
      </c>
    </row>
    <row r="376" spans="1:17" ht="18.75" customHeight="1" x14ac:dyDescent="0.25">
      <c r="A376" t="s">
        <v>17</v>
      </c>
      <c r="B376" t="s">
        <v>3727</v>
      </c>
      <c r="D376" t="s">
        <v>3728</v>
      </c>
      <c r="F376" s="4">
        <v>43327</v>
      </c>
      <c r="G376" t="s">
        <v>750</v>
      </c>
      <c r="H376" t="s">
        <v>3729</v>
      </c>
      <c r="I376" t="s">
        <v>3730</v>
      </c>
      <c r="N376" t="s">
        <v>3731</v>
      </c>
      <c r="O376" t="s">
        <v>3732</v>
      </c>
      <c r="P376" t="s">
        <v>3733</v>
      </c>
    </row>
    <row r="377" spans="1:17" ht="18.75" customHeight="1" x14ac:dyDescent="0.25">
      <c r="A377" t="s">
        <v>17</v>
      </c>
      <c r="B377" t="s">
        <v>3721</v>
      </c>
      <c r="D377" t="s">
        <v>3722</v>
      </c>
      <c r="F377" s="4">
        <v>43432</v>
      </c>
      <c r="G377" t="s">
        <v>750</v>
      </c>
      <c r="H377" t="s">
        <v>3723</v>
      </c>
      <c r="I377" t="s">
        <v>3724</v>
      </c>
      <c r="N377" t="s">
        <v>3725</v>
      </c>
      <c r="O377" t="s">
        <v>3726</v>
      </c>
      <c r="Q377" t="s">
        <v>24</v>
      </c>
    </row>
    <row r="378" spans="1:17" ht="18.75" customHeight="1" x14ac:dyDescent="0.25">
      <c r="A378" t="s">
        <v>17</v>
      </c>
      <c r="B378" t="s">
        <v>3714</v>
      </c>
      <c r="D378" t="s">
        <v>3715</v>
      </c>
      <c r="E378" s="4">
        <v>43206</v>
      </c>
      <c r="F378" s="4">
        <v>43355</v>
      </c>
      <c r="G378" t="s">
        <v>750</v>
      </c>
      <c r="H378" t="s">
        <v>3716</v>
      </c>
      <c r="I378" t="s">
        <v>3717</v>
      </c>
      <c r="N378" t="s">
        <v>3718</v>
      </c>
      <c r="O378" t="s">
        <v>3719</v>
      </c>
      <c r="P378" t="s">
        <v>3720</v>
      </c>
      <c r="Q378" t="s">
        <v>119</v>
      </c>
    </row>
    <row r="379" spans="1:17" ht="18.75" customHeight="1" x14ac:dyDescent="0.25">
      <c r="A379" t="s">
        <v>17</v>
      </c>
      <c r="B379" t="s">
        <v>3709</v>
      </c>
      <c r="D379" t="s">
        <v>3710</v>
      </c>
      <c r="E379" s="4">
        <v>43206</v>
      </c>
      <c r="F379" s="4">
        <v>44908</v>
      </c>
      <c r="G379" t="s">
        <v>750</v>
      </c>
      <c r="H379" t="s">
        <v>3711</v>
      </c>
      <c r="I379" t="s">
        <v>3712</v>
      </c>
      <c r="N379" t="s">
        <v>3713</v>
      </c>
    </row>
    <row r="380" spans="1:17" ht="18.75" customHeight="1" x14ac:dyDescent="0.25">
      <c r="A380" t="s">
        <v>17</v>
      </c>
      <c r="B380" t="s">
        <v>3702</v>
      </c>
      <c r="D380" t="s">
        <v>3703</v>
      </c>
      <c r="F380" s="4">
        <v>43389</v>
      </c>
      <c r="G380" t="s">
        <v>750</v>
      </c>
      <c r="H380" t="s">
        <v>3704</v>
      </c>
      <c r="I380" t="s">
        <v>3705</v>
      </c>
      <c r="N380" t="s">
        <v>3706</v>
      </c>
      <c r="O380" t="s">
        <v>3707</v>
      </c>
      <c r="P380" t="s">
        <v>3708</v>
      </c>
    </row>
    <row r="381" spans="1:17" ht="18.75" customHeight="1" x14ac:dyDescent="0.25">
      <c r="A381" t="s">
        <v>17</v>
      </c>
      <c r="B381" t="s">
        <v>3695</v>
      </c>
      <c r="D381" t="s">
        <v>3696</v>
      </c>
      <c r="F381" s="4">
        <v>43327</v>
      </c>
      <c r="G381" t="s">
        <v>750</v>
      </c>
      <c r="H381" t="s">
        <v>3697</v>
      </c>
      <c r="I381" t="s">
        <v>3698</v>
      </c>
      <c r="N381" t="s">
        <v>3699</v>
      </c>
      <c r="O381" t="s">
        <v>3700</v>
      </c>
      <c r="P381" t="s">
        <v>3701</v>
      </c>
    </row>
    <row r="382" spans="1:17" ht="18.75" customHeight="1" x14ac:dyDescent="0.25">
      <c r="A382" t="s">
        <v>17</v>
      </c>
      <c r="B382" t="s">
        <v>3688</v>
      </c>
      <c r="D382" t="s">
        <v>3689</v>
      </c>
      <c r="E382" s="4">
        <v>43202</v>
      </c>
      <c r="F382" s="4">
        <v>43306</v>
      </c>
      <c r="G382" t="s">
        <v>750</v>
      </c>
      <c r="H382" t="s">
        <v>3690</v>
      </c>
      <c r="I382" t="s">
        <v>3691</v>
      </c>
      <c r="N382" t="s">
        <v>3692</v>
      </c>
      <c r="O382" t="s">
        <v>3693</v>
      </c>
      <c r="P382" t="s">
        <v>3694</v>
      </c>
    </row>
    <row r="383" spans="1:17" ht="18.75" customHeight="1" x14ac:dyDescent="0.25">
      <c r="A383" t="s">
        <v>17</v>
      </c>
      <c r="B383" t="s">
        <v>3681</v>
      </c>
      <c r="D383" t="s">
        <v>3682</v>
      </c>
      <c r="E383" s="4">
        <v>43201</v>
      </c>
      <c r="F383" s="4">
        <v>43440</v>
      </c>
      <c r="G383" t="s">
        <v>750</v>
      </c>
      <c r="H383" t="s">
        <v>3683</v>
      </c>
      <c r="I383" t="s">
        <v>3684</v>
      </c>
      <c r="N383" t="s">
        <v>3685</v>
      </c>
      <c r="O383" t="s">
        <v>3686</v>
      </c>
      <c r="P383" t="s">
        <v>3687</v>
      </c>
    </row>
    <row r="384" spans="1:17" ht="18.75" customHeight="1" x14ac:dyDescent="0.25">
      <c r="A384" t="s">
        <v>17</v>
      </c>
      <c r="B384" t="s">
        <v>3674</v>
      </c>
      <c r="D384" t="s">
        <v>3675</v>
      </c>
      <c r="E384" s="4">
        <v>43225</v>
      </c>
      <c r="F384" s="4">
        <v>43416</v>
      </c>
      <c r="G384" t="s">
        <v>750</v>
      </c>
      <c r="H384" t="s">
        <v>3676</v>
      </c>
      <c r="I384" t="s">
        <v>3677</v>
      </c>
      <c r="N384" t="s">
        <v>3678</v>
      </c>
      <c r="O384" t="s">
        <v>3679</v>
      </c>
      <c r="P384" t="s">
        <v>3680</v>
      </c>
    </row>
    <row r="385" spans="1:17" ht="18.75" customHeight="1" x14ac:dyDescent="0.25">
      <c r="A385" t="s">
        <v>17</v>
      </c>
      <c r="B385" t="s">
        <v>3669</v>
      </c>
      <c r="D385" t="s">
        <v>3670</v>
      </c>
      <c r="E385" s="4">
        <v>43216</v>
      </c>
      <c r="F385" s="4">
        <v>43416</v>
      </c>
      <c r="H385" t="s">
        <v>3671</v>
      </c>
      <c r="I385" t="s">
        <v>3672</v>
      </c>
      <c r="N385" t="s">
        <v>3673</v>
      </c>
    </row>
    <row r="386" spans="1:17" ht="18.75" customHeight="1" x14ac:dyDescent="0.25">
      <c r="A386" t="s">
        <v>17</v>
      </c>
      <c r="B386" t="s">
        <v>3662</v>
      </c>
      <c r="D386" t="s">
        <v>3663</v>
      </c>
      <c r="F386" s="4">
        <v>43286</v>
      </c>
      <c r="G386" t="s">
        <v>750</v>
      </c>
      <c r="H386" t="s">
        <v>3664</v>
      </c>
      <c r="I386" t="s">
        <v>3665</v>
      </c>
      <c r="N386" t="s">
        <v>3666</v>
      </c>
      <c r="O386" t="s">
        <v>3667</v>
      </c>
      <c r="P386" t="s">
        <v>3668</v>
      </c>
    </row>
    <row r="387" spans="1:17" ht="18.75" customHeight="1" x14ac:dyDescent="0.25">
      <c r="A387" t="s">
        <v>17</v>
      </c>
      <c r="B387" t="s">
        <v>3655</v>
      </c>
      <c r="D387" t="s">
        <v>3656</v>
      </c>
      <c r="E387" s="4">
        <v>43195</v>
      </c>
      <c r="F387" s="4">
        <v>43518</v>
      </c>
      <c r="G387" t="s">
        <v>750</v>
      </c>
      <c r="H387" t="s">
        <v>3657</v>
      </c>
      <c r="I387" t="s">
        <v>3658</v>
      </c>
      <c r="N387" t="s">
        <v>3659</v>
      </c>
      <c r="O387" t="s">
        <v>3660</v>
      </c>
      <c r="P387" t="s">
        <v>3661</v>
      </c>
      <c r="Q387" t="s">
        <v>136</v>
      </c>
    </row>
    <row r="388" spans="1:17" ht="18.75" customHeight="1" x14ac:dyDescent="0.25">
      <c r="A388" t="s">
        <v>17</v>
      </c>
      <c r="B388" t="s">
        <v>3650</v>
      </c>
      <c r="D388" t="s">
        <v>3651</v>
      </c>
      <c r="E388" s="4">
        <v>43194</v>
      </c>
      <c r="F388" s="4">
        <v>43545</v>
      </c>
      <c r="H388" t="s">
        <v>3652</v>
      </c>
      <c r="I388" t="s">
        <v>3653</v>
      </c>
      <c r="N388" t="s">
        <v>3654</v>
      </c>
    </row>
    <row r="389" spans="1:17" ht="18.75" customHeight="1" x14ac:dyDescent="0.25">
      <c r="A389" t="s">
        <v>17</v>
      </c>
      <c r="B389" t="s">
        <v>3643</v>
      </c>
      <c r="D389" t="s">
        <v>3644</v>
      </c>
      <c r="F389" s="4">
        <v>43354</v>
      </c>
      <c r="G389" t="s">
        <v>750</v>
      </c>
      <c r="H389" t="s">
        <v>3645</v>
      </c>
      <c r="I389" t="s">
        <v>3646</v>
      </c>
      <c r="N389" t="s">
        <v>3647</v>
      </c>
      <c r="O389" t="s">
        <v>3648</v>
      </c>
      <c r="P389" t="s">
        <v>3649</v>
      </c>
    </row>
    <row r="390" spans="1:17" ht="18.75" customHeight="1" x14ac:dyDescent="0.25">
      <c r="A390" t="s">
        <v>17</v>
      </c>
      <c r="B390" t="s">
        <v>3636</v>
      </c>
      <c r="D390" t="s">
        <v>3637</v>
      </c>
      <c r="F390" s="4">
        <v>43769</v>
      </c>
      <c r="G390" t="s">
        <v>750</v>
      </c>
      <c r="H390" t="s">
        <v>3638</v>
      </c>
      <c r="I390" t="s">
        <v>3639</v>
      </c>
      <c r="N390" t="s">
        <v>3640</v>
      </c>
      <c r="O390" t="s">
        <v>3641</v>
      </c>
      <c r="P390" t="s">
        <v>3642</v>
      </c>
      <c r="Q390" t="s">
        <v>119</v>
      </c>
    </row>
    <row r="391" spans="1:17" ht="18.75" customHeight="1" x14ac:dyDescent="0.25">
      <c r="A391" t="s">
        <v>17</v>
      </c>
      <c r="B391" t="s">
        <v>3629</v>
      </c>
      <c r="D391" t="s">
        <v>3630</v>
      </c>
      <c r="E391" s="4">
        <v>43237</v>
      </c>
      <c r="F391" s="4">
        <v>43413</v>
      </c>
      <c r="G391" t="s">
        <v>750</v>
      </c>
      <c r="H391" t="s">
        <v>3631</v>
      </c>
      <c r="I391" t="s">
        <v>3632</v>
      </c>
      <c r="N391" t="s">
        <v>3633</v>
      </c>
      <c r="O391" t="s">
        <v>3634</v>
      </c>
      <c r="P391" t="s">
        <v>3635</v>
      </c>
      <c r="Q391" t="s">
        <v>119</v>
      </c>
    </row>
    <row r="392" spans="1:17" ht="18.75" customHeight="1" x14ac:dyDescent="0.25">
      <c r="A392" t="s">
        <v>17</v>
      </c>
      <c r="B392" t="s">
        <v>3622</v>
      </c>
      <c r="D392" t="s">
        <v>3623</v>
      </c>
      <c r="E392" s="4">
        <v>43187</v>
      </c>
      <c r="F392" s="4">
        <v>43327</v>
      </c>
      <c r="G392" t="s">
        <v>750</v>
      </c>
      <c r="H392" t="s">
        <v>3624</v>
      </c>
      <c r="I392" t="s">
        <v>3625</v>
      </c>
      <c r="N392" t="s">
        <v>3626</v>
      </c>
      <c r="O392" t="s">
        <v>3627</v>
      </c>
      <c r="P392" t="s">
        <v>3628</v>
      </c>
      <c r="Q392" t="s">
        <v>34</v>
      </c>
    </row>
    <row r="393" spans="1:17" ht="18.75" customHeight="1" x14ac:dyDescent="0.25">
      <c r="A393" t="s">
        <v>17</v>
      </c>
      <c r="B393" t="s">
        <v>3615</v>
      </c>
      <c r="D393" t="s">
        <v>3616</v>
      </c>
      <c r="F393" s="4">
        <v>43419</v>
      </c>
      <c r="G393" t="s">
        <v>750</v>
      </c>
      <c r="H393" t="s">
        <v>3617</v>
      </c>
      <c r="I393" t="s">
        <v>3618</v>
      </c>
      <c r="N393" t="s">
        <v>3619</v>
      </c>
      <c r="O393" t="s">
        <v>3620</v>
      </c>
      <c r="P393" t="s">
        <v>3621</v>
      </c>
    </row>
    <row r="394" spans="1:17" ht="18.75" customHeight="1" x14ac:dyDescent="0.25">
      <c r="A394" t="s">
        <v>17</v>
      </c>
      <c r="B394" t="s">
        <v>3608</v>
      </c>
      <c r="D394" t="s">
        <v>3609</v>
      </c>
      <c r="E394" s="4">
        <v>43657</v>
      </c>
      <c r="F394" s="4">
        <v>43756</v>
      </c>
      <c r="H394" t="s">
        <v>3610</v>
      </c>
      <c r="I394" t="s">
        <v>3611</v>
      </c>
      <c r="N394" t="s">
        <v>3612</v>
      </c>
      <c r="O394" t="s">
        <v>3613</v>
      </c>
      <c r="P394" t="s">
        <v>3614</v>
      </c>
    </row>
    <row r="395" spans="1:17" ht="18.75" customHeight="1" x14ac:dyDescent="0.25">
      <c r="A395" t="s">
        <v>17</v>
      </c>
      <c r="B395" t="s">
        <v>3601</v>
      </c>
      <c r="D395" t="s">
        <v>3602</v>
      </c>
      <c r="F395" s="4">
        <v>43320</v>
      </c>
      <c r="G395" t="s">
        <v>750</v>
      </c>
      <c r="H395" t="s">
        <v>3603</v>
      </c>
      <c r="I395" t="s">
        <v>3604</v>
      </c>
      <c r="N395" t="s">
        <v>3605</v>
      </c>
      <c r="O395" t="s">
        <v>3606</v>
      </c>
      <c r="P395" t="s">
        <v>3607</v>
      </c>
    </row>
    <row r="396" spans="1:17" ht="18.75" customHeight="1" x14ac:dyDescent="0.25">
      <c r="A396" t="s">
        <v>17</v>
      </c>
      <c r="B396" t="s">
        <v>3594</v>
      </c>
      <c r="D396" t="s">
        <v>3595</v>
      </c>
      <c r="F396" s="4">
        <v>43318</v>
      </c>
      <c r="G396" t="s">
        <v>750</v>
      </c>
      <c r="H396" t="s">
        <v>3596</v>
      </c>
      <c r="I396" t="s">
        <v>3597</v>
      </c>
      <c r="N396" t="s">
        <v>3598</v>
      </c>
      <c r="O396" t="s">
        <v>3599</v>
      </c>
      <c r="P396" t="s">
        <v>3600</v>
      </c>
      <c r="Q396" t="s">
        <v>119</v>
      </c>
    </row>
    <row r="397" spans="1:17" ht="18.75" customHeight="1" x14ac:dyDescent="0.25">
      <c r="A397" t="s">
        <v>17</v>
      </c>
      <c r="B397" t="s">
        <v>3587</v>
      </c>
      <c r="D397" t="s">
        <v>3588</v>
      </c>
      <c r="F397" s="4">
        <v>43263</v>
      </c>
      <c r="G397" t="s">
        <v>750</v>
      </c>
      <c r="H397" t="s">
        <v>3589</v>
      </c>
      <c r="I397" t="s">
        <v>3590</v>
      </c>
      <c r="N397" t="s">
        <v>3591</v>
      </c>
      <c r="O397" t="s">
        <v>3592</v>
      </c>
      <c r="P397" t="s">
        <v>3593</v>
      </c>
    </row>
    <row r="398" spans="1:17" ht="18.75" customHeight="1" x14ac:dyDescent="0.25">
      <c r="A398" t="s">
        <v>17</v>
      </c>
      <c r="B398" t="s">
        <v>3580</v>
      </c>
      <c r="D398" t="s">
        <v>3581</v>
      </c>
      <c r="F398" s="4">
        <v>43263</v>
      </c>
      <c r="G398" t="s">
        <v>750</v>
      </c>
      <c r="H398" t="s">
        <v>3582</v>
      </c>
      <c r="I398" t="s">
        <v>3583</v>
      </c>
      <c r="N398" t="s">
        <v>3584</v>
      </c>
      <c r="O398" t="s">
        <v>3585</v>
      </c>
      <c r="P398" t="s">
        <v>3586</v>
      </c>
    </row>
    <row r="399" spans="1:17" ht="18.75" customHeight="1" x14ac:dyDescent="0.25">
      <c r="A399" t="s">
        <v>17</v>
      </c>
      <c r="B399" t="s">
        <v>3573</v>
      </c>
      <c r="D399" t="s">
        <v>3574</v>
      </c>
      <c r="F399" s="4">
        <v>43285</v>
      </c>
      <c r="G399" t="s">
        <v>750</v>
      </c>
      <c r="H399" t="s">
        <v>3575</v>
      </c>
      <c r="I399" t="s">
        <v>3576</v>
      </c>
      <c r="N399" t="s">
        <v>3577</v>
      </c>
      <c r="O399" t="s">
        <v>3578</v>
      </c>
      <c r="P399" t="s">
        <v>3579</v>
      </c>
    </row>
    <row r="400" spans="1:17" ht="18.75" customHeight="1" x14ac:dyDescent="0.25">
      <c r="A400" t="s">
        <v>17</v>
      </c>
      <c r="B400" t="s">
        <v>3566</v>
      </c>
      <c r="D400" t="s">
        <v>3567</v>
      </c>
      <c r="F400" s="4">
        <v>43614</v>
      </c>
      <c r="G400" t="s">
        <v>750</v>
      </c>
      <c r="H400" t="s">
        <v>3568</v>
      </c>
      <c r="I400" t="s">
        <v>3569</v>
      </c>
      <c r="N400" t="s">
        <v>3570</v>
      </c>
      <c r="O400" t="s">
        <v>3571</v>
      </c>
      <c r="P400" t="s">
        <v>3572</v>
      </c>
      <c r="Q400" t="s">
        <v>24</v>
      </c>
    </row>
    <row r="401" spans="1:17" ht="18.75" customHeight="1" x14ac:dyDescent="0.25">
      <c r="A401" t="s">
        <v>17</v>
      </c>
      <c r="B401" t="s">
        <v>3559</v>
      </c>
      <c r="D401" t="s">
        <v>3560</v>
      </c>
      <c r="E401" s="4">
        <v>43588</v>
      </c>
      <c r="F401" s="4">
        <v>43658</v>
      </c>
      <c r="G401" t="s">
        <v>750</v>
      </c>
      <c r="H401" t="s">
        <v>3561</v>
      </c>
      <c r="I401" t="s">
        <v>3562</v>
      </c>
      <c r="N401" t="s">
        <v>3563</v>
      </c>
      <c r="O401" t="s">
        <v>3564</v>
      </c>
      <c r="P401" t="s">
        <v>3565</v>
      </c>
      <c r="Q401" t="s">
        <v>119</v>
      </c>
    </row>
    <row r="402" spans="1:17" ht="18.75" customHeight="1" x14ac:dyDescent="0.25">
      <c r="A402" t="s">
        <v>17</v>
      </c>
      <c r="B402" t="s">
        <v>3554</v>
      </c>
      <c r="D402" t="s">
        <v>3555</v>
      </c>
      <c r="E402" s="4">
        <v>43151</v>
      </c>
      <c r="F402" s="4">
        <v>43859</v>
      </c>
      <c r="H402" t="s">
        <v>3556</v>
      </c>
      <c r="I402" t="s">
        <v>3557</v>
      </c>
      <c r="N402" t="s">
        <v>3558</v>
      </c>
    </row>
    <row r="403" spans="1:17" ht="18.75" customHeight="1" x14ac:dyDescent="0.25">
      <c r="A403" t="s">
        <v>17</v>
      </c>
      <c r="B403" t="s">
        <v>3547</v>
      </c>
      <c r="D403" t="s">
        <v>3548</v>
      </c>
      <c r="F403" s="4">
        <v>43256</v>
      </c>
      <c r="G403" t="s">
        <v>750</v>
      </c>
      <c r="H403" t="s">
        <v>3549</v>
      </c>
      <c r="I403" t="s">
        <v>3550</v>
      </c>
      <c r="N403" t="s">
        <v>3551</v>
      </c>
      <c r="O403" t="s">
        <v>3552</v>
      </c>
      <c r="P403" t="s">
        <v>3553</v>
      </c>
      <c r="Q403" t="s">
        <v>63</v>
      </c>
    </row>
    <row r="404" spans="1:17" ht="18.75" customHeight="1" x14ac:dyDescent="0.25">
      <c r="A404" t="s">
        <v>17</v>
      </c>
      <c r="B404" t="s">
        <v>3542</v>
      </c>
      <c r="D404" t="s">
        <v>3543</v>
      </c>
      <c r="F404" s="4">
        <v>43350</v>
      </c>
      <c r="G404" t="s">
        <v>750</v>
      </c>
      <c r="H404" t="s">
        <v>3544</v>
      </c>
      <c r="I404" t="s">
        <v>3545</v>
      </c>
      <c r="N404" t="s">
        <v>3546</v>
      </c>
      <c r="Q404" t="s">
        <v>34</v>
      </c>
    </row>
    <row r="405" spans="1:17" ht="18.75" customHeight="1" x14ac:dyDescent="0.25">
      <c r="A405" t="s">
        <v>17</v>
      </c>
      <c r="B405" t="s">
        <v>3536</v>
      </c>
      <c r="D405" t="s">
        <v>3537</v>
      </c>
      <c r="F405" s="4">
        <v>44137</v>
      </c>
      <c r="G405" t="s">
        <v>750</v>
      </c>
      <c r="H405" t="s">
        <v>3538</v>
      </c>
      <c r="I405" t="s">
        <v>3539</v>
      </c>
      <c r="N405" t="s">
        <v>3540</v>
      </c>
      <c r="O405" t="s">
        <v>3541</v>
      </c>
      <c r="Q405" t="s">
        <v>311</v>
      </c>
    </row>
    <row r="406" spans="1:17" ht="18.75" customHeight="1" x14ac:dyDescent="0.25">
      <c r="A406" t="s">
        <v>17</v>
      </c>
      <c r="B406" t="s">
        <v>3529</v>
      </c>
      <c r="D406" t="s">
        <v>3530</v>
      </c>
      <c r="F406" s="4">
        <v>43362</v>
      </c>
      <c r="G406" t="s">
        <v>750</v>
      </c>
      <c r="H406" t="s">
        <v>3531</v>
      </c>
      <c r="I406" t="s">
        <v>3532</v>
      </c>
      <c r="N406" t="s">
        <v>3533</v>
      </c>
      <c r="O406" t="s">
        <v>3534</v>
      </c>
      <c r="P406" t="s">
        <v>3535</v>
      </c>
    </row>
    <row r="407" spans="1:17" ht="18.75" customHeight="1" x14ac:dyDescent="0.25">
      <c r="A407" t="s">
        <v>17</v>
      </c>
      <c r="B407" t="s">
        <v>3524</v>
      </c>
      <c r="D407" t="s">
        <v>3525</v>
      </c>
      <c r="F407" s="4">
        <v>43229</v>
      </c>
      <c r="G407" t="s">
        <v>750</v>
      </c>
      <c r="H407" t="s">
        <v>3526</v>
      </c>
      <c r="I407" t="s">
        <v>3527</v>
      </c>
      <c r="N407" t="s">
        <v>3528</v>
      </c>
    </row>
    <row r="408" spans="1:17" ht="18.75" customHeight="1" x14ac:dyDescent="0.25">
      <c r="A408" t="s">
        <v>17</v>
      </c>
      <c r="B408" t="s">
        <v>3517</v>
      </c>
      <c r="D408" t="s">
        <v>3518</v>
      </c>
      <c r="F408" s="4">
        <v>43294</v>
      </c>
      <c r="G408" t="s">
        <v>750</v>
      </c>
      <c r="H408" t="s">
        <v>3519</v>
      </c>
      <c r="I408" t="s">
        <v>3520</v>
      </c>
      <c r="N408" t="s">
        <v>3521</v>
      </c>
      <c r="O408" t="s">
        <v>3522</v>
      </c>
      <c r="P408" t="s">
        <v>3523</v>
      </c>
    </row>
    <row r="409" spans="1:17" ht="18.75" customHeight="1" x14ac:dyDescent="0.25">
      <c r="A409" t="s">
        <v>17</v>
      </c>
      <c r="B409" t="s">
        <v>3510</v>
      </c>
      <c r="D409" t="s">
        <v>3511</v>
      </c>
      <c r="F409" s="4">
        <v>43686</v>
      </c>
      <c r="G409" t="s">
        <v>750</v>
      </c>
      <c r="H409" t="s">
        <v>3512</v>
      </c>
      <c r="I409" t="s">
        <v>3513</v>
      </c>
      <c r="N409" t="s">
        <v>3514</v>
      </c>
      <c r="O409" t="s">
        <v>3515</v>
      </c>
      <c r="P409" t="s">
        <v>3516</v>
      </c>
      <c r="Q409" t="s">
        <v>24</v>
      </c>
    </row>
    <row r="410" spans="1:17" ht="18.75" customHeight="1" x14ac:dyDescent="0.25">
      <c r="A410" t="s">
        <v>17</v>
      </c>
      <c r="B410" t="s">
        <v>3508</v>
      </c>
      <c r="F410" s="4">
        <v>43530</v>
      </c>
      <c r="H410" t="s">
        <v>3509</v>
      </c>
    </row>
    <row r="411" spans="1:17" ht="18.75" customHeight="1" x14ac:dyDescent="0.25">
      <c r="A411" t="s">
        <v>17</v>
      </c>
      <c r="B411" t="s">
        <v>3501</v>
      </c>
      <c r="D411" t="s">
        <v>3502</v>
      </c>
      <c r="F411" s="4">
        <v>43242</v>
      </c>
      <c r="G411" t="s">
        <v>750</v>
      </c>
      <c r="H411" t="s">
        <v>3503</v>
      </c>
      <c r="I411" t="s">
        <v>3504</v>
      </c>
      <c r="N411" t="s">
        <v>3505</v>
      </c>
      <c r="O411" t="s">
        <v>3506</v>
      </c>
      <c r="P411" t="s">
        <v>3507</v>
      </c>
    </row>
    <row r="412" spans="1:17" ht="18.75" customHeight="1" x14ac:dyDescent="0.25">
      <c r="A412" t="s">
        <v>17</v>
      </c>
      <c r="B412" t="s">
        <v>3494</v>
      </c>
      <c r="D412" t="s">
        <v>3495</v>
      </c>
      <c r="E412" s="4">
        <v>43137</v>
      </c>
      <c r="F412" s="4">
        <v>43285</v>
      </c>
      <c r="G412" t="s">
        <v>750</v>
      </c>
      <c r="H412" t="s">
        <v>3496</v>
      </c>
      <c r="I412" t="s">
        <v>3497</v>
      </c>
      <c r="N412" t="s">
        <v>3498</v>
      </c>
      <c r="O412" t="s">
        <v>3499</v>
      </c>
      <c r="P412" t="s">
        <v>3500</v>
      </c>
      <c r="Q412" t="s">
        <v>119</v>
      </c>
    </row>
    <row r="413" spans="1:17" ht="18.75" customHeight="1" x14ac:dyDescent="0.25">
      <c r="A413" t="s">
        <v>17</v>
      </c>
      <c r="B413" t="s">
        <v>3487</v>
      </c>
      <c r="D413" t="s">
        <v>3488</v>
      </c>
      <c r="F413" s="4">
        <v>43327</v>
      </c>
      <c r="G413" t="s">
        <v>750</v>
      </c>
      <c r="H413" t="s">
        <v>3489</v>
      </c>
      <c r="I413" t="s">
        <v>3490</v>
      </c>
      <c r="N413" t="s">
        <v>3491</v>
      </c>
      <c r="O413" t="s">
        <v>3492</v>
      </c>
      <c r="P413" t="s">
        <v>3493</v>
      </c>
    </row>
    <row r="414" spans="1:17" ht="18.75" customHeight="1" x14ac:dyDescent="0.25">
      <c r="A414" t="s">
        <v>17</v>
      </c>
      <c r="B414" t="s">
        <v>3480</v>
      </c>
      <c r="D414" t="s">
        <v>3481</v>
      </c>
      <c r="E414" s="4">
        <v>43126</v>
      </c>
      <c r="F414" s="4">
        <v>43468</v>
      </c>
      <c r="G414" t="s">
        <v>750</v>
      </c>
      <c r="H414" t="s">
        <v>3482</v>
      </c>
      <c r="I414" t="s">
        <v>3483</v>
      </c>
      <c r="N414" t="s">
        <v>3484</v>
      </c>
      <c r="O414" t="s">
        <v>3485</v>
      </c>
      <c r="P414" t="s">
        <v>3486</v>
      </c>
      <c r="Q414" t="s">
        <v>34</v>
      </c>
    </row>
    <row r="415" spans="1:17" ht="18.75" customHeight="1" x14ac:dyDescent="0.25">
      <c r="A415" t="s">
        <v>17</v>
      </c>
      <c r="B415" t="s">
        <v>3477</v>
      </c>
      <c r="F415" s="4">
        <v>43248</v>
      </c>
      <c r="H415" t="s">
        <v>3478</v>
      </c>
      <c r="I415" t="s">
        <v>3479</v>
      </c>
    </row>
    <row r="416" spans="1:17" ht="18.75" customHeight="1" x14ac:dyDescent="0.25">
      <c r="A416" t="s">
        <v>17</v>
      </c>
      <c r="B416" t="s">
        <v>3471</v>
      </c>
      <c r="D416" t="s">
        <v>3472</v>
      </c>
      <c r="E416" s="4">
        <v>43140</v>
      </c>
      <c r="G416" t="s">
        <v>750</v>
      </c>
      <c r="H416" t="s">
        <v>3473</v>
      </c>
      <c r="I416" t="s">
        <v>2735</v>
      </c>
      <c r="N416" t="s">
        <v>3474</v>
      </c>
      <c r="O416" t="s">
        <v>3475</v>
      </c>
      <c r="P416" t="s">
        <v>3476</v>
      </c>
    </row>
    <row r="417" spans="1:17" ht="18.75" customHeight="1" x14ac:dyDescent="0.25">
      <c r="A417" t="s">
        <v>17</v>
      </c>
      <c r="B417" t="s">
        <v>3464</v>
      </c>
      <c r="D417" t="s">
        <v>3465</v>
      </c>
      <c r="F417" s="4">
        <v>43216</v>
      </c>
      <c r="G417" t="s">
        <v>750</v>
      </c>
      <c r="H417" t="s">
        <v>3466</v>
      </c>
      <c r="I417" t="s">
        <v>3467</v>
      </c>
      <c r="N417" t="s">
        <v>3468</v>
      </c>
      <c r="O417" t="s">
        <v>3469</v>
      </c>
      <c r="P417" t="s">
        <v>3470</v>
      </c>
    </row>
    <row r="418" spans="1:17" ht="18.75" customHeight="1" x14ac:dyDescent="0.25">
      <c r="A418" t="s">
        <v>17</v>
      </c>
      <c r="B418" t="s">
        <v>3459</v>
      </c>
      <c r="D418" t="s">
        <v>3460</v>
      </c>
      <c r="F418" s="4">
        <v>43777</v>
      </c>
      <c r="G418" t="s">
        <v>750</v>
      </c>
      <c r="H418" t="s">
        <v>3461</v>
      </c>
      <c r="I418" t="s">
        <v>3462</v>
      </c>
      <c r="N418" t="s">
        <v>3463</v>
      </c>
    </row>
    <row r="419" spans="1:17" ht="18.75" customHeight="1" x14ac:dyDescent="0.25">
      <c r="A419" t="s">
        <v>17</v>
      </c>
      <c r="B419" t="s">
        <v>3453</v>
      </c>
      <c r="D419" t="s">
        <v>3454</v>
      </c>
      <c r="F419" s="4">
        <v>43304</v>
      </c>
      <c r="G419" t="s">
        <v>750</v>
      </c>
      <c r="H419" t="s">
        <v>3455</v>
      </c>
      <c r="I419" t="s">
        <v>3456</v>
      </c>
      <c r="N419" t="s">
        <v>3457</v>
      </c>
      <c r="O419" t="s">
        <v>3458</v>
      </c>
    </row>
    <row r="420" spans="1:17" ht="18.75" customHeight="1" x14ac:dyDescent="0.25">
      <c r="A420" t="s">
        <v>17</v>
      </c>
      <c r="B420" t="s">
        <v>3446</v>
      </c>
      <c r="D420" t="s">
        <v>3447</v>
      </c>
      <c r="F420" s="4">
        <v>43297</v>
      </c>
      <c r="G420" t="s">
        <v>750</v>
      </c>
      <c r="H420" t="s">
        <v>3448</v>
      </c>
      <c r="I420" t="s">
        <v>3449</v>
      </c>
      <c r="N420" t="s">
        <v>3450</v>
      </c>
      <c r="O420" t="s">
        <v>3451</v>
      </c>
      <c r="P420" t="s">
        <v>3452</v>
      </c>
    </row>
    <row r="421" spans="1:17" ht="18.75" customHeight="1" x14ac:dyDescent="0.25">
      <c r="A421" t="s">
        <v>17</v>
      </c>
      <c r="B421" t="s">
        <v>3441</v>
      </c>
      <c r="D421" t="s">
        <v>3442</v>
      </c>
      <c r="F421" s="4">
        <v>43171</v>
      </c>
      <c r="G421" t="s">
        <v>750</v>
      </c>
      <c r="H421" t="s">
        <v>3443</v>
      </c>
      <c r="I421" t="s">
        <v>3444</v>
      </c>
      <c r="N421" t="s">
        <v>3445</v>
      </c>
      <c r="Q421" t="s">
        <v>63</v>
      </c>
    </row>
    <row r="422" spans="1:17" ht="18.75" customHeight="1" x14ac:dyDescent="0.25">
      <c r="A422" t="s">
        <v>17</v>
      </c>
      <c r="B422" t="s">
        <v>3434</v>
      </c>
      <c r="D422" t="s">
        <v>3435</v>
      </c>
      <c r="F422" s="4">
        <v>43244</v>
      </c>
      <c r="G422" t="s">
        <v>750</v>
      </c>
      <c r="H422" t="s">
        <v>3436</v>
      </c>
      <c r="I422" t="s">
        <v>3437</v>
      </c>
      <c r="N422" t="s">
        <v>3438</v>
      </c>
      <c r="O422" t="s">
        <v>3439</v>
      </c>
      <c r="P422" t="s">
        <v>3440</v>
      </c>
    </row>
    <row r="423" spans="1:17" ht="18.75" customHeight="1" x14ac:dyDescent="0.25">
      <c r="A423" t="s">
        <v>17</v>
      </c>
      <c r="B423" t="s">
        <v>3427</v>
      </c>
      <c r="D423" t="s">
        <v>3428</v>
      </c>
      <c r="E423" s="4">
        <v>43098</v>
      </c>
      <c r="F423" s="4">
        <v>43287</v>
      </c>
      <c r="G423" t="s">
        <v>750</v>
      </c>
      <c r="H423" t="s">
        <v>3429</v>
      </c>
      <c r="I423" t="s">
        <v>3430</v>
      </c>
      <c r="N423" t="s">
        <v>3431</v>
      </c>
      <c r="O423" t="s">
        <v>3432</v>
      </c>
      <c r="P423" t="s">
        <v>3433</v>
      </c>
    </row>
    <row r="424" spans="1:17" ht="18.75" customHeight="1" x14ac:dyDescent="0.25">
      <c r="A424" t="s">
        <v>17</v>
      </c>
      <c r="B424" t="s">
        <v>3420</v>
      </c>
      <c r="D424" t="s">
        <v>3421</v>
      </c>
      <c r="G424" t="s">
        <v>750</v>
      </c>
      <c r="H424" t="s">
        <v>3422</v>
      </c>
      <c r="I424" t="s">
        <v>3423</v>
      </c>
      <c r="N424" t="s">
        <v>3424</v>
      </c>
      <c r="O424" t="s">
        <v>3425</v>
      </c>
      <c r="P424" t="s">
        <v>3426</v>
      </c>
      <c r="Q424" t="s">
        <v>24</v>
      </c>
    </row>
    <row r="425" spans="1:17" ht="18.75" customHeight="1" x14ac:dyDescent="0.25">
      <c r="A425" t="s">
        <v>17</v>
      </c>
      <c r="B425" t="s">
        <v>3413</v>
      </c>
      <c r="D425" t="s">
        <v>3414</v>
      </c>
      <c r="E425" s="4">
        <v>44134</v>
      </c>
      <c r="F425" s="4">
        <v>44393</v>
      </c>
      <c r="G425" t="s">
        <v>750</v>
      </c>
      <c r="H425" t="s">
        <v>3415</v>
      </c>
      <c r="I425" t="s">
        <v>3416</v>
      </c>
      <c r="N425" t="s">
        <v>3417</v>
      </c>
      <c r="O425" t="s">
        <v>3418</v>
      </c>
      <c r="P425" t="s">
        <v>3419</v>
      </c>
      <c r="Q425" t="s">
        <v>34</v>
      </c>
    </row>
    <row r="426" spans="1:17" ht="18.75" customHeight="1" x14ac:dyDescent="0.25">
      <c r="A426" t="s">
        <v>17</v>
      </c>
      <c r="B426" t="s">
        <v>3407</v>
      </c>
      <c r="D426" t="s">
        <v>3408</v>
      </c>
      <c r="F426" s="4">
        <v>43229</v>
      </c>
      <c r="G426" t="s">
        <v>750</v>
      </c>
      <c r="H426" t="s">
        <v>3409</v>
      </c>
      <c r="I426" t="s">
        <v>3410</v>
      </c>
      <c r="N426" t="s">
        <v>3411</v>
      </c>
      <c r="O426" t="s">
        <v>3412</v>
      </c>
    </row>
    <row r="427" spans="1:17" ht="18.75" customHeight="1" x14ac:dyDescent="0.25">
      <c r="A427" t="s">
        <v>17</v>
      </c>
      <c r="B427" t="s">
        <v>3400</v>
      </c>
      <c r="D427" t="s">
        <v>3401</v>
      </c>
      <c r="E427" s="4">
        <v>43087</v>
      </c>
      <c r="F427" s="4">
        <v>43304</v>
      </c>
      <c r="G427" t="s">
        <v>750</v>
      </c>
      <c r="H427" t="s">
        <v>3402</v>
      </c>
      <c r="I427" t="s">
        <v>3403</v>
      </c>
      <c r="N427" t="s">
        <v>3404</v>
      </c>
      <c r="O427" t="s">
        <v>3405</v>
      </c>
      <c r="P427" t="s">
        <v>3406</v>
      </c>
    </row>
    <row r="428" spans="1:17" ht="18.75" customHeight="1" x14ac:dyDescent="0.25">
      <c r="A428" t="s">
        <v>17</v>
      </c>
      <c r="B428" t="s">
        <v>3393</v>
      </c>
      <c r="D428" t="s">
        <v>3394</v>
      </c>
      <c r="E428" s="4">
        <v>43083</v>
      </c>
      <c r="F428" s="4">
        <v>43272</v>
      </c>
      <c r="G428" t="s">
        <v>750</v>
      </c>
      <c r="H428" t="s">
        <v>3395</v>
      </c>
      <c r="I428" t="s">
        <v>3396</v>
      </c>
      <c r="N428" t="s">
        <v>3397</v>
      </c>
      <c r="O428" t="s">
        <v>3398</v>
      </c>
      <c r="P428" t="s">
        <v>3399</v>
      </c>
    </row>
    <row r="429" spans="1:17" ht="18.75" customHeight="1" x14ac:dyDescent="0.25">
      <c r="A429" t="s">
        <v>17</v>
      </c>
      <c r="B429" t="s">
        <v>3386</v>
      </c>
      <c r="D429" t="s">
        <v>3387</v>
      </c>
      <c r="F429" s="4">
        <v>43860</v>
      </c>
      <c r="G429" t="s">
        <v>750</v>
      </c>
      <c r="H429" t="s">
        <v>3388</v>
      </c>
      <c r="I429" t="s">
        <v>3389</v>
      </c>
      <c r="N429" t="s">
        <v>3390</v>
      </c>
      <c r="O429" t="s">
        <v>3391</v>
      </c>
      <c r="P429" t="s">
        <v>3392</v>
      </c>
      <c r="Q429" t="s">
        <v>24</v>
      </c>
    </row>
    <row r="430" spans="1:17" ht="18.75" customHeight="1" x14ac:dyDescent="0.25">
      <c r="A430" t="s">
        <v>17</v>
      </c>
      <c r="B430" t="s">
        <v>3381</v>
      </c>
      <c r="D430" t="s">
        <v>3382</v>
      </c>
      <c r="E430" s="4">
        <v>43080</v>
      </c>
      <c r="F430" s="4">
        <v>43794</v>
      </c>
      <c r="G430" t="s">
        <v>750</v>
      </c>
      <c r="H430" t="s">
        <v>3383</v>
      </c>
      <c r="I430" t="s">
        <v>3384</v>
      </c>
      <c r="N430" t="s">
        <v>3385</v>
      </c>
      <c r="Q430" t="s">
        <v>24</v>
      </c>
    </row>
    <row r="431" spans="1:17" ht="18.75" customHeight="1" x14ac:dyDescent="0.25">
      <c r="A431" t="s">
        <v>17</v>
      </c>
      <c r="B431" t="s">
        <v>3376</v>
      </c>
      <c r="D431" t="s">
        <v>3377</v>
      </c>
      <c r="F431" s="4">
        <v>43416</v>
      </c>
      <c r="G431" t="s">
        <v>750</v>
      </c>
      <c r="H431" t="s">
        <v>3378</v>
      </c>
      <c r="I431" t="s">
        <v>3379</v>
      </c>
      <c r="N431" t="s">
        <v>3380</v>
      </c>
      <c r="P431" t="s">
        <v>1597</v>
      </c>
      <c r="Q431" t="s">
        <v>24</v>
      </c>
    </row>
    <row r="432" spans="1:17" ht="18.75" customHeight="1" x14ac:dyDescent="0.25">
      <c r="A432" t="s">
        <v>17</v>
      </c>
      <c r="B432" t="s">
        <v>3369</v>
      </c>
      <c r="D432" t="s">
        <v>3370</v>
      </c>
      <c r="E432" s="4">
        <v>43076</v>
      </c>
      <c r="F432" s="4">
        <v>43216</v>
      </c>
      <c r="G432" t="s">
        <v>750</v>
      </c>
      <c r="H432" t="s">
        <v>3371</v>
      </c>
      <c r="I432" t="s">
        <v>3372</v>
      </c>
      <c r="N432" t="s">
        <v>3373</v>
      </c>
      <c r="O432" t="s">
        <v>3374</v>
      </c>
      <c r="P432" t="s">
        <v>3375</v>
      </c>
    </row>
    <row r="433" spans="1:17" ht="18.75" customHeight="1" x14ac:dyDescent="0.25">
      <c r="A433" t="s">
        <v>17</v>
      </c>
      <c r="B433" t="s">
        <v>3363</v>
      </c>
      <c r="D433" t="s">
        <v>3364</v>
      </c>
      <c r="E433" s="4">
        <v>43076</v>
      </c>
      <c r="F433" s="4">
        <v>43683</v>
      </c>
      <c r="G433" t="s">
        <v>750</v>
      </c>
      <c r="H433" t="s">
        <v>3365</v>
      </c>
      <c r="I433" t="s">
        <v>3366</v>
      </c>
      <c r="N433" t="s">
        <v>3367</v>
      </c>
      <c r="O433" t="s">
        <v>3368</v>
      </c>
      <c r="Q433" t="s">
        <v>24</v>
      </c>
    </row>
    <row r="434" spans="1:17" ht="18.75" customHeight="1" x14ac:dyDescent="0.25">
      <c r="A434" t="s">
        <v>17</v>
      </c>
      <c r="B434" t="s">
        <v>3356</v>
      </c>
      <c r="D434" t="s">
        <v>3357</v>
      </c>
      <c r="F434" s="4">
        <v>43182</v>
      </c>
      <c r="G434" t="s">
        <v>750</v>
      </c>
      <c r="H434" t="s">
        <v>3358</v>
      </c>
      <c r="I434" t="s">
        <v>3359</v>
      </c>
      <c r="N434" t="s">
        <v>3360</v>
      </c>
      <c r="O434" t="s">
        <v>3361</v>
      </c>
      <c r="P434" t="s">
        <v>3362</v>
      </c>
    </row>
    <row r="435" spans="1:17" ht="18.75" customHeight="1" x14ac:dyDescent="0.25">
      <c r="A435" t="s">
        <v>17</v>
      </c>
      <c r="B435" t="s">
        <v>3350</v>
      </c>
      <c r="D435" t="s">
        <v>3351</v>
      </c>
      <c r="F435" s="4">
        <v>43437</v>
      </c>
      <c r="G435" t="s">
        <v>750</v>
      </c>
      <c r="H435" t="s">
        <v>3352</v>
      </c>
      <c r="I435" t="s">
        <v>3353</v>
      </c>
      <c r="N435" t="s">
        <v>3354</v>
      </c>
      <c r="P435" t="s">
        <v>3355</v>
      </c>
    </row>
    <row r="436" spans="1:17" ht="18.75" customHeight="1" x14ac:dyDescent="0.25">
      <c r="A436" t="s">
        <v>17</v>
      </c>
      <c r="B436" t="s">
        <v>3343</v>
      </c>
      <c r="D436" t="s">
        <v>3344</v>
      </c>
      <c r="E436" s="4">
        <v>43075</v>
      </c>
      <c r="F436" s="4">
        <v>43206</v>
      </c>
      <c r="G436" t="s">
        <v>750</v>
      </c>
      <c r="H436" t="s">
        <v>3345</v>
      </c>
      <c r="I436" t="s">
        <v>3346</v>
      </c>
      <c r="N436" t="s">
        <v>3347</v>
      </c>
      <c r="O436" t="s">
        <v>3348</v>
      </c>
      <c r="P436" t="s">
        <v>3349</v>
      </c>
      <c r="Q436" t="s">
        <v>119</v>
      </c>
    </row>
    <row r="437" spans="1:17" ht="18.75" customHeight="1" x14ac:dyDescent="0.25">
      <c r="A437" t="s">
        <v>17</v>
      </c>
      <c r="B437" t="s">
        <v>3336</v>
      </c>
      <c r="D437" t="s">
        <v>3337</v>
      </c>
      <c r="E437" s="4">
        <v>43068</v>
      </c>
      <c r="F437" s="4">
        <v>43076</v>
      </c>
      <c r="G437" t="s">
        <v>750</v>
      </c>
      <c r="H437" t="s">
        <v>3338</v>
      </c>
      <c r="I437" t="s">
        <v>3339</v>
      </c>
      <c r="N437" t="s">
        <v>3340</v>
      </c>
      <c r="O437" t="s">
        <v>3341</v>
      </c>
      <c r="P437" t="s">
        <v>3342</v>
      </c>
    </row>
    <row r="438" spans="1:17" ht="18.75" customHeight="1" x14ac:dyDescent="0.25">
      <c r="A438" t="s">
        <v>17</v>
      </c>
      <c r="B438" t="s">
        <v>3329</v>
      </c>
      <c r="D438" t="s">
        <v>3330</v>
      </c>
      <c r="F438" s="4">
        <v>43180</v>
      </c>
      <c r="G438" t="s">
        <v>750</v>
      </c>
      <c r="H438" t="s">
        <v>3331</v>
      </c>
      <c r="I438" t="s">
        <v>3332</v>
      </c>
      <c r="N438" t="s">
        <v>3333</v>
      </c>
      <c r="O438" t="s">
        <v>3334</v>
      </c>
      <c r="P438" t="s">
        <v>3335</v>
      </c>
    </row>
    <row r="439" spans="1:17" ht="18.75" customHeight="1" x14ac:dyDescent="0.25">
      <c r="A439" t="s">
        <v>17</v>
      </c>
      <c r="B439" t="s">
        <v>3324</v>
      </c>
      <c r="D439" t="s">
        <v>3325</v>
      </c>
      <c r="F439" s="4">
        <v>43173</v>
      </c>
      <c r="H439" t="s">
        <v>3326</v>
      </c>
      <c r="I439" t="s">
        <v>3327</v>
      </c>
      <c r="N439" t="s">
        <v>3328</v>
      </c>
    </row>
    <row r="440" spans="1:17" ht="18.75" customHeight="1" x14ac:dyDescent="0.25">
      <c r="A440" t="s">
        <v>17</v>
      </c>
      <c r="B440" t="s">
        <v>3317</v>
      </c>
      <c r="D440" t="s">
        <v>3318</v>
      </c>
      <c r="E440" s="4">
        <v>43056</v>
      </c>
      <c r="F440" s="4">
        <v>44890</v>
      </c>
      <c r="G440" t="s">
        <v>750</v>
      </c>
      <c r="H440" t="s">
        <v>3319</v>
      </c>
      <c r="I440" t="s">
        <v>3320</v>
      </c>
      <c r="N440" t="s">
        <v>3321</v>
      </c>
      <c r="O440" t="s">
        <v>3322</v>
      </c>
      <c r="P440" t="s">
        <v>3323</v>
      </c>
    </row>
    <row r="441" spans="1:17" ht="18.75" customHeight="1" x14ac:dyDescent="0.25">
      <c r="A441" t="s">
        <v>17</v>
      </c>
      <c r="B441" t="s">
        <v>3312</v>
      </c>
      <c r="D441" t="s">
        <v>3313</v>
      </c>
      <c r="E441" s="4">
        <v>43056</v>
      </c>
      <c r="F441" s="4">
        <v>43158</v>
      </c>
      <c r="G441" t="s">
        <v>750</v>
      </c>
      <c r="H441" t="s">
        <v>3314</v>
      </c>
      <c r="I441" t="s">
        <v>3315</v>
      </c>
      <c r="N441" t="s">
        <v>3316</v>
      </c>
      <c r="Q441" t="s">
        <v>34</v>
      </c>
    </row>
    <row r="442" spans="1:17" ht="18.75" customHeight="1" x14ac:dyDescent="0.25">
      <c r="A442" t="s">
        <v>17</v>
      </c>
      <c r="B442" t="s">
        <v>3307</v>
      </c>
      <c r="D442" t="s">
        <v>3308</v>
      </c>
      <c r="E442" s="4">
        <v>43056</v>
      </c>
      <c r="F442" s="4">
        <v>43406</v>
      </c>
      <c r="G442" t="s">
        <v>750</v>
      </c>
      <c r="H442" t="s">
        <v>3309</v>
      </c>
      <c r="I442" t="s">
        <v>3310</v>
      </c>
      <c r="N442" t="s">
        <v>3311</v>
      </c>
      <c r="Q442" t="s">
        <v>119</v>
      </c>
    </row>
    <row r="443" spans="1:17" ht="18.75" customHeight="1" x14ac:dyDescent="0.25">
      <c r="A443" t="s">
        <v>17</v>
      </c>
      <c r="B443" t="s">
        <v>3300</v>
      </c>
      <c r="D443" t="s">
        <v>3301</v>
      </c>
      <c r="E443" s="4">
        <v>42985</v>
      </c>
      <c r="F443" s="4">
        <v>43851</v>
      </c>
      <c r="G443" t="s">
        <v>750</v>
      </c>
      <c r="H443" t="s">
        <v>3302</v>
      </c>
      <c r="I443" t="s">
        <v>3303</v>
      </c>
      <c r="N443" t="s">
        <v>3304</v>
      </c>
      <c r="O443" t="s">
        <v>3305</v>
      </c>
      <c r="P443" t="s">
        <v>3306</v>
      </c>
      <c r="Q443" t="s">
        <v>119</v>
      </c>
    </row>
    <row r="444" spans="1:17" ht="18.75" customHeight="1" x14ac:dyDescent="0.25">
      <c r="A444" t="s">
        <v>17</v>
      </c>
      <c r="B444" t="s">
        <v>3293</v>
      </c>
      <c r="D444" t="s">
        <v>3294</v>
      </c>
      <c r="F444" s="4">
        <v>43230</v>
      </c>
      <c r="G444" t="s">
        <v>750</v>
      </c>
      <c r="H444" t="s">
        <v>3295</v>
      </c>
      <c r="I444" t="s">
        <v>3296</v>
      </c>
      <c r="N444" t="s">
        <v>3297</v>
      </c>
      <c r="O444" t="s">
        <v>3298</v>
      </c>
      <c r="P444" t="s">
        <v>3299</v>
      </c>
      <c r="Q444" t="s">
        <v>24</v>
      </c>
    </row>
    <row r="445" spans="1:17" ht="18.75" customHeight="1" x14ac:dyDescent="0.25">
      <c r="A445" t="s">
        <v>17</v>
      </c>
      <c r="B445" t="s">
        <v>3286</v>
      </c>
      <c r="D445" t="s">
        <v>3287</v>
      </c>
      <c r="E445" s="4">
        <v>43047</v>
      </c>
      <c r="F445" s="4">
        <v>43138</v>
      </c>
      <c r="G445" t="s">
        <v>750</v>
      </c>
      <c r="H445" t="s">
        <v>3288</v>
      </c>
      <c r="I445" t="s">
        <v>3289</v>
      </c>
      <c r="N445" t="s">
        <v>3290</v>
      </c>
      <c r="O445" t="s">
        <v>3291</v>
      </c>
      <c r="P445" t="s">
        <v>3292</v>
      </c>
    </row>
    <row r="446" spans="1:17" ht="18.75" customHeight="1" x14ac:dyDescent="0.25">
      <c r="A446" t="s">
        <v>17</v>
      </c>
      <c r="B446" t="s">
        <v>3279</v>
      </c>
      <c r="D446" t="s">
        <v>3280</v>
      </c>
      <c r="F446" s="4">
        <v>43238</v>
      </c>
      <c r="G446" t="s">
        <v>750</v>
      </c>
      <c r="H446" t="s">
        <v>3281</v>
      </c>
      <c r="I446" t="s">
        <v>3282</v>
      </c>
      <c r="N446" t="s">
        <v>3283</v>
      </c>
      <c r="O446" t="s">
        <v>3284</v>
      </c>
      <c r="P446" t="s">
        <v>3285</v>
      </c>
      <c r="Q446" t="s">
        <v>24</v>
      </c>
    </row>
    <row r="447" spans="1:17" ht="18.75" customHeight="1" x14ac:dyDescent="0.25">
      <c r="A447" t="s">
        <v>17</v>
      </c>
      <c r="B447" t="s">
        <v>3274</v>
      </c>
      <c r="D447" t="s">
        <v>3275</v>
      </c>
      <c r="F447" s="4">
        <v>43735</v>
      </c>
      <c r="H447" t="s">
        <v>3276</v>
      </c>
      <c r="I447" t="s">
        <v>3277</v>
      </c>
      <c r="N447" t="s">
        <v>3278</v>
      </c>
    </row>
    <row r="448" spans="1:17" ht="18.75" customHeight="1" x14ac:dyDescent="0.25">
      <c r="A448" t="s">
        <v>17</v>
      </c>
      <c r="B448" t="s">
        <v>3267</v>
      </c>
      <c r="D448" t="s">
        <v>3268</v>
      </c>
      <c r="E448" s="4">
        <v>43041</v>
      </c>
      <c r="G448" t="s">
        <v>750</v>
      </c>
      <c r="H448" t="s">
        <v>3269</v>
      </c>
      <c r="I448" t="s">
        <v>3270</v>
      </c>
      <c r="N448" t="s">
        <v>3271</v>
      </c>
      <c r="O448" t="s">
        <v>3272</v>
      </c>
      <c r="P448" t="s">
        <v>3273</v>
      </c>
      <c r="Q448" t="s">
        <v>63</v>
      </c>
    </row>
    <row r="449" spans="1:17" ht="18.75" customHeight="1" x14ac:dyDescent="0.25">
      <c r="A449" t="s">
        <v>17</v>
      </c>
      <c r="B449" t="s">
        <v>3260</v>
      </c>
      <c r="D449" t="s">
        <v>3261</v>
      </c>
      <c r="E449" s="4">
        <v>44179</v>
      </c>
      <c r="F449" s="4">
        <v>44250</v>
      </c>
      <c r="G449" t="s">
        <v>750</v>
      </c>
      <c r="H449" t="s">
        <v>3262</v>
      </c>
      <c r="I449" t="s">
        <v>3263</v>
      </c>
      <c r="N449" t="s">
        <v>3264</v>
      </c>
      <c r="O449" t="s">
        <v>3265</v>
      </c>
      <c r="P449" t="s">
        <v>3266</v>
      </c>
      <c r="Q449" t="s">
        <v>119</v>
      </c>
    </row>
    <row r="450" spans="1:17" ht="18.75" customHeight="1" x14ac:dyDescent="0.25">
      <c r="A450" t="s">
        <v>17</v>
      </c>
      <c r="B450" t="s">
        <v>3253</v>
      </c>
      <c r="D450" t="s">
        <v>3254</v>
      </c>
      <c r="F450" s="4">
        <v>43460</v>
      </c>
      <c r="G450" t="s">
        <v>750</v>
      </c>
      <c r="H450" t="s">
        <v>3255</v>
      </c>
      <c r="I450" t="s">
        <v>3256</v>
      </c>
      <c r="N450" t="s">
        <v>3257</v>
      </c>
      <c r="O450" t="s">
        <v>3258</v>
      </c>
      <c r="P450" t="s">
        <v>3259</v>
      </c>
    </row>
    <row r="451" spans="1:17" ht="18.75" customHeight="1" x14ac:dyDescent="0.25">
      <c r="A451" t="s">
        <v>17</v>
      </c>
      <c r="B451" t="s">
        <v>3246</v>
      </c>
      <c r="D451" t="s">
        <v>3247</v>
      </c>
      <c r="F451" s="4">
        <v>43151</v>
      </c>
      <c r="G451" t="s">
        <v>750</v>
      </c>
      <c r="H451" t="s">
        <v>3248</v>
      </c>
      <c r="I451" t="s">
        <v>3249</v>
      </c>
      <c r="N451" t="s">
        <v>3250</v>
      </c>
      <c r="O451" t="s">
        <v>3251</v>
      </c>
      <c r="P451" t="s">
        <v>3252</v>
      </c>
    </row>
    <row r="452" spans="1:17" ht="18.75" customHeight="1" x14ac:dyDescent="0.25">
      <c r="A452" t="s">
        <v>17</v>
      </c>
      <c r="B452" t="s">
        <v>3239</v>
      </c>
      <c r="D452" t="s">
        <v>3240</v>
      </c>
      <c r="E452" s="4">
        <v>43033</v>
      </c>
      <c r="G452" t="s">
        <v>750</v>
      </c>
      <c r="H452" t="s">
        <v>3241</v>
      </c>
      <c r="I452" t="s">
        <v>3242</v>
      </c>
      <c r="N452" t="s">
        <v>3243</v>
      </c>
      <c r="O452" t="s">
        <v>3244</v>
      </c>
      <c r="P452" t="s">
        <v>3245</v>
      </c>
      <c r="Q452" t="s">
        <v>24</v>
      </c>
    </row>
    <row r="453" spans="1:17" ht="18.75" customHeight="1" x14ac:dyDescent="0.25">
      <c r="A453" t="s">
        <v>17</v>
      </c>
      <c r="B453" t="s">
        <v>3232</v>
      </c>
      <c r="D453" t="s">
        <v>3233</v>
      </c>
      <c r="F453" s="4">
        <v>43167</v>
      </c>
      <c r="G453" t="s">
        <v>750</v>
      </c>
      <c r="H453" t="s">
        <v>3234</v>
      </c>
      <c r="I453" t="s">
        <v>3235</v>
      </c>
      <c r="N453" t="s">
        <v>3236</v>
      </c>
      <c r="O453" t="s">
        <v>3237</v>
      </c>
      <c r="P453" t="s">
        <v>3238</v>
      </c>
    </row>
    <row r="454" spans="1:17" ht="18.75" customHeight="1" x14ac:dyDescent="0.25">
      <c r="A454" t="s">
        <v>17</v>
      </c>
      <c r="B454" t="s">
        <v>3225</v>
      </c>
      <c r="D454" t="s">
        <v>3226</v>
      </c>
      <c r="E454" s="4">
        <v>43028</v>
      </c>
      <c r="F454" s="4">
        <v>43131</v>
      </c>
      <c r="G454" t="s">
        <v>750</v>
      </c>
      <c r="H454" t="s">
        <v>3227</v>
      </c>
      <c r="I454" t="s">
        <v>3228</v>
      </c>
      <c r="N454" t="s">
        <v>3229</v>
      </c>
      <c r="O454" t="s">
        <v>3230</v>
      </c>
      <c r="P454" t="s">
        <v>3231</v>
      </c>
      <c r="Q454" t="s">
        <v>119</v>
      </c>
    </row>
    <row r="455" spans="1:17" ht="18.75" customHeight="1" x14ac:dyDescent="0.25">
      <c r="A455" t="s">
        <v>17</v>
      </c>
      <c r="B455" t="s">
        <v>3218</v>
      </c>
      <c r="D455" t="s">
        <v>3219</v>
      </c>
      <c r="G455" t="s">
        <v>750</v>
      </c>
      <c r="H455" t="s">
        <v>3220</v>
      </c>
      <c r="I455" t="s">
        <v>3221</v>
      </c>
      <c r="N455" t="s">
        <v>3222</v>
      </c>
      <c r="O455" t="s">
        <v>3223</v>
      </c>
      <c r="P455" t="s">
        <v>3224</v>
      </c>
    </row>
    <row r="456" spans="1:17" ht="18.75" customHeight="1" x14ac:dyDescent="0.25">
      <c r="A456" t="s">
        <v>17</v>
      </c>
      <c r="B456" t="s">
        <v>3211</v>
      </c>
      <c r="D456" t="s">
        <v>3212</v>
      </c>
      <c r="F456" s="4">
        <v>43131</v>
      </c>
      <c r="G456" t="s">
        <v>750</v>
      </c>
      <c r="H456" t="s">
        <v>3213</v>
      </c>
      <c r="I456" t="s">
        <v>3214</v>
      </c>
      <c r="N456" t="s">
        <v>3215</v>
      </c>
      <c r="O456" t="s">
        <v>3216</v>
      </c>
      <c r="P456" t="s">
        <v>3217</v>
      </c>
    </row>
    <row r="457" spans="1:17" ht="18.75" customHeight="1" x14ac:dyDescent="0.25">
      <c r="A457" t="s">
        <v>17</v>
      </c>
      <c r="B457" t="s">
        <v>3206</v>
      </c>
      <c r="D457" t="s">
        <v>3207</v>
      </c>
      <c r="E457" s="4">
        <v>43840</v>
      </c>
      <c r="F457" s="4">
        <v>44140</v>
      </c>
      <c r="G457" t="s">
        <v>750</v>
      </c>
      <c r="H457" t="s">
        <v>3208</v>
      </c>
      <c r="I457" t="s">
        <v>3209</v>
      </c>
      <c r="N457" t="s">
        <v>3210</v>
      </c>
    </row>
    <row r="458" spans="1:17" ht="18.75" customHeight="1" x14ac:dyDescent="0.25">
      <c r="A458" t="s">
        <v>17</v>
      </c>
      <c r="B458" t="s">
        <v>3199</v>
      </c>
      <c r="D458" t="s">
        <v>3200</v>
      </c>
      <c r="F458" s="4">
        <v>43140</v>
      </c>
      <c r="G458" t="s">
        <v>750</v>
      </c>
      <c r="H458" t="s">
        <v>3201</v>
      </c>
      <c r="I458" t="s">
        <v>3202</v>
      </c>
      <c r="N458" t="s">
        <v>3203</v>
      </c>
      <c r="O458" t="s">
        <v>3204</v>
      </c>
      <c r="P458" t="s">
        <v>3205</v>
      </c>
      <c r="Q458" t="s">
        <v>24</v>
      </c>
    </row>
    <row r="459" spans="1:17" ht="18.75" customHeight="1" x14ac:dyDescent="0.25">
      <c r="A459" t="s">
        <v>17</v>
      </c>
      <c r="B459" t="s">
        <v>3192</v>
      </c>
      <c r="D459" t="s">
        <v>3193</v>
      </c>
      <c r="F459" s="4">
        <v>43116</v>
      </c>
      <c r="G459" t="s">
        <v>750</v>
      </c>
      <c r="H459" t="s">
        <v>3194</v>
      </c>
      <c r="I459" t="s">
        <v>3195</v>
      </c>
      <c r="N459" t="s">
        <v>3196</v>
      </c>
      <c r="O459" t="s">
        <v>3197</v>
      </c>
      <c r="P459" t="s">
        <v>3198</v>
      </c>
    </row>
    <row r="460" spans="1:17" ht="18.75" customHeight="1" x14ac:dyDescent="0.25">
      <c r="A460" t="s">
        <v>17</v>
      </c>
      <c r="B460" t="s">
        <v>3186</v>
      </c>
      <c r="D460" t="s">
        <v>3187</v>
      </c>
      <c r="F460" s="4">
        <v>43116</v>
      </c>
      <c r="G460" t="s">
        <v>750</v>
      </c>
      <c r="H460" t="s">
        <v>3188</v>
      </c>
      <c r="I460" t="s">
        <v>3189</v>
      </c>
      <c r="N460" t="s">
        <v>3190</v>
      </c>
      <c r="O460" t="s">
        <v>3191</v>
      </c>
      <c r="Q460" t="s">
        <v>119</v>
      </c>
    </row>
    <row r="461" spans="1:17" ht="18.75" customHeight="1" x14ac:dyDescent="0.25">
      <c r="A461" t="s">
        <v>17</v>
      </c>
      <c r="B461" t="s">
        <v>3179</v>
      </c>
      <c r="D461" t="s">
        <v>3180</v>
      </c>
      <c r="E461" s="4">
        <v>43473</v>
      </c>
      <c r="F461" s="4">
        <v>43538</v>
      </c>
      <c r="G461" t="s">
        <v>750</v>
      </c>
      <c r="H461" t="s">
        <v>3181</v>
      </c>
      <c r="I461" t="s">
        <v>3182</v>
      </c>
      <c r="N461" t="s">
        <v>3183</v>
      </c>
      <c r="O461" t="s">
        <v>3184</v>
      </c>
      <c r="P461" t="s">
        <v>3185</v>
      </c>
    </row>
    <row r="462" spans="1:17" ht="18.75" customHeight="1" x14ac:dyDescent="0.25">
      <c r="A462" t="s">
        <v>17</v>
      </c>
      <c r="B462" t="s">
        <v>3172</v>
      </c>
      <c r="D462" t="s">
        <v>3173</v>
      </c>
      <c r="E462" s="4">
        <v>44613</v>
      </c>
      <c r="F462" s="4">
        <v>44683</v>
      </c>
      <c r="G462" t="s">
        <v>750</v>
      </c>
      <c r="H462" t="s">
        <v>3174</v>
      </c>
      <c r="I462" t="s">
        <v>3175</v>
      </c>
      <c r="N462" t="s">
        <v>3176</v>
      </c>
      <c r="O462" t="s">
        <v>3177</v>
      </c>
      <c r="P462" t="s">
        <v>3178</v>
      </c>
      <c r="Q462" t="s">
        <v>119</v>
      </c>
    </row>
    <row r="463" spans="1:17" ht="18.75" customHeight="1" x14ac:dyDescent="0.25">
      <c r="A463" t="s">
        <v>17</v>
      </c>
      <c r="B463" t="s">
        <v>3165</v>
      </c>
      <c r="D463" t="s">
        <v>3166</v>
      </c>
      <c r="E463" s="4">
        <v>43017</v>
      </c>
      <c r="F463" s="4">
        <v>43431</v>
      </c>
      <c r="G463" t="s">
        <v>750</v>
      </c>
      <c r="H463" t="s">
        <v>3167</v>
      </c>
      <c r="I463" t="s">
        <v>3168</v>
      </c>
      <c r="N463" t="s">
        <v>3169</v>
      </c>
      <c r="O463" t="s">
        <v>3170</v>
      </c>
      <c r="P463" t="s">
        <v>3171</v>
      </c>
    </row>
    <row r="464" spans="1:17" ht="18.75" customHeight="1" x14ac:dyDescent="0.25">
      <c r="A464" t="s">
        <v>17</v>
      </c>
      <c r="B464" t="s">
        <v>3160</v>
      </c>
      <c r="D464" t="s">
        <v>3161</v>
      </c>
      <c r="E464" s="4">
        <v>43017</v>
      </c>
      <c r="F464" s="4">
        <v>43152</v>
      </c>
      <c r="G464" t="s">
        <v>750</v>
      </c>
      <c r="H464" t="s">
        <v>3162</v>
      </c>
      <c r="I464" t="s">
        <v>3163</v>
      </c>
      <c r="N464" t="s">
        <v>3164</v>
      </c>
      <c r="Q464" t="s">
        <v>24</v>
      </c>
    </row>
    <row r="465" spans="1:17" ht="18.75" customHeight="1" x14ac:dyDescent="0.25">
      <c r="A465" t="s">
        <v>17</v>
      </c>
      <c r="B465" t="s">
        <v>3153</v>
      </c>
      <c r="D465" t="s">
        <v>3154</v>
      </c>
      <c r="F465" s="4">
        <v>43147</v>
      </c>
      <c r="G465" t="s">
        <v>750</v>
      </c>
      <c r="H465" t="s">
        <v>3155</v>
      </c>
      <c r="I465" t="s">
        <v>3156</v>
      </c>
      <c r="N465" t="s">
        <v>3157</v>
      </c>
      <c r="O465" t="s">
        <v>3158</v>
      </c>
      <c r="P465" t="s">
        <v>3159</v>
      </c>
      <c r="Q465" t="s">
        <v>63</v>
      </c>
    </row>
    <row r="466" spans="1:17" ht="18.75" customHeight="1" x14ac:dyDescent="0.25">
      <c r="A466" t="s">
        <v>17</v>
      </c>
      <c r="B466" t="s">
        <v>3146</v>
      </c>
      <c r="D466" t="s">
        <v>3147</v>
      </c>
      <c r="F466" s="4">
        <v>43062</v>
      </c>
      <c r="G466" t="s">
        <v>750</v>
      </c>
      <c r="H466" t="s">
        <v>3148</v>
      </c>
      <c r="I466" t="s">
        <v>3149</v>
      </c>
      <c r="N466" t="s">
        <v>3150</v>
      </c>
      <c r="O466" t="s">
        <v>3151</v>
      </c>
      <c r="P466" t="s">
        <v>3152</v>
      </c>
      <c r="Q466" t="s">
        <v>63</v>
      </c>
    </row>
    <row r="467" spans="1:17" ht="18.75" customHeight="1" x14ac:dyDescent="0.25">
      <c r="A467" t="s">
        <v>17</v>
      </c>
      <c r="B467" t="s">
        <v>3139</v>
      </c>
      <c r="D467" t="s">
        <v>3140</v>
      </c>
      <c r="E467" s="4">
        <v>43012</v>
      </c>
      <c r="F467" s="4">
        <v>43145</v>
      </c>
      <c r="G467" t="s">
        <v>750</v>
      </c>
      <c r="H467" t="s">
        <v>3141</v>
      </c>
      <c r="I467" t="s">
        <v>3142</v>
      </c>
      <c r="N467" t="s">
        <v>3143</v>
      </c>
      <c r="O467" t="s">
        <v>3144</v>
      </c>
      <c r="P467" t="s">
        <v>3145</v>
      </c>
      <c r="Q467" t="s">
        <v>24</v>
      </c>
    </row>
    <row r="468" spans="1:17" ht="18.75" customHeight="1" x14ac:dyDescent="0.25">
      <c r="A468" t="s">
        <v>17</v>
      </c>
      <c r="B468" t="s">
        <v>3132</v>
      </c>
      <c r="D468" t="s">
        <v>3133</v>
      </c>
      <c r="E468" s="4">
        <v>43686</v>
      </c>
      <c r="F468" s="4">
        <v>43753</v>
      </c>
      <c r="G468" t="s">
        <v>750</v>
      </c>
      <c r="H468" t="s">
        <v>3134</v>
      </c>
      <c r="I468" t="s">
        <v>3135</v>
      </c>
      <c r="N468" t="s">
        <v>3136</v>
      </c>
      <c r="O468" t="s">
        <v>3137</v>
      </c>
      <c r="P468" t="s">
        <v>3138</v>
      </c>
      <c r="Q468" t="s">
        <v>24</v>
      </c>
    </row>
    <row r="469" spans="1:17" ht="18.75" customHeight="1" x14ac:dyDescent="0.25">
      <c r="A469" t="s">
        <v>17</v>
      </c>
      <c r="B469" t="s">
        <v>3127</v>
      </c>
      <c r="D469" t="s">
        <v>3128</v>
      </c>
      <c r="F469" s="4">
        <v>43090</v>
      </c>
      <c r="G469" t="s">
        <v>750</v>
      </c>
      <c r="H469" t="s">
        <v>3129</v>
      </c>
      <c r="I469" t="s">
        <v>3130</v>
      </c>
      <c r="N469" t="s">
        <v>3131</v>
      </c>
    </row>
    <row r="470" spans="1:17" ht="18.75" customHeight="1" x14ac:dyDescent="0.25">
      <c r="A470" t="s">
        <v>17</v>
      </c>
      <c r="B470" t="s">
        <v>3122</v>
      </c>
      <c r="D470" t="s">
        <v>3123</v>
      </c>
      <c r="F470" s="4">
        <v>43703</v>
      </c>
      <c r="G470" t="s">
        <v>750</v>
      </c>
      <c r="H470" t="s">
        <v>3124</v>
      </c>
      <c r="I470" t="s">
        <v>3125</v>
      </c>
      <c r="N470" t="s">
        <v>3126</v>
      </c>
      <c r="Q470" t="s">
        <v>878</v>
      </c>
    </row>
    <row r="471" spans="1:17" ht="18.75" customHeight="1" x14ac:dyDescent="0.25">
      <c r="A471" t="s">
        <v>17</v>
      </c>
      <c r="B471" t="s">
        <v>3116</v>
      </c>
      <c r="D471" t="s">
        <v>3117</v>
      </c>
      <c r="F471" s="4">
        <v>43265</v>
      </c>
      <c r="G471" t="s">
        <v>750</v>
      </c>
      <c r="H471" t="s">
        <v>3118</v>
      </c>
      <c r="I471" t="s">
        <v>3119</v>
      </c>
      <c r="N471" t="s">
        <v>3120</v>
      </c>
      <c r="O471" t="s">
        <v>3121</v>
      </c>
      <c r="Q471" t="s">
        <v>136</v>
      </c>
    </row>
    <row r="472" spans="1:17" ht="18.75" customHeight="1" x14ac:dyDescent="0.25">
      <c r="A472" t="s">
        <v>17</v>
      </c>
      <c r="B472" t="s">
        <v>3111</v>
      </c>
      <c r="D472" t="s">
        <v>3112</v>
      </c>
      <c r="E472" s="4">
        <v>43004</v>
      </c>
      <c r="F472" s="4">
        <v>43151</v>
      </c>
      <c r="G472" t="s">
        <v>750</v>
      </c>
      <c r="H472" t="s">
        <v>3113</v>
      </c>
      <c r="I472" t="s">
        <v>3114</v>
      </c>
      <c r="N472" t="s">
        <v>3115</v>
      </c>
    </row>
    <row r="473" spans="1:17" ht="18.75" customHeight="1" x14ac:dyDescent="0.25">
      <c r="A473" t="s">
        <v>17</v>
      </c>
      <c r="B473" t="s">
        <v>3105</v>
      </c>
      <c r="D473" t="s">
        <v>3106</v>
      </c>
      <c r="E473" s="4">
        <v>42999</v>
      </c>
      <c r="F473" s="4">
        <v>43063</v>
      </c>
      <c r="G473" t="s">
        <v>750</v>
      </c>
      <c r="H473" t="s">
        <v>3107</v>
      </c>
      <c r="I473" t="s">
        <v>3108</v>
      </c>
      <c r="N473" t="s">
        <v>3109</v>
      </c>
      <c r="P473" t="s">
        <v>3110</v>
      </c>
      <c r="Q473" t="s">
        <v>136</v>
      </c>
    </row>
    <row r="474" spans="1:17" ht="18.75" customHeight="1" x14ac:dyDescent="0.25">
      <c r="A474" t="s">
        <v>17</v>
      </c>
      <c r="B474" t="s">
        <v>3098</v>
      </c>
      <c r="D474" t="s">
        <v>3099</v>
      </c>
      <c r="F474" s="4">
        <v>43203</v>
      </c>
      <c r="G474" t="s">
        <v>750</v>
      </c>
      <c r="H474" t="s">
        <v>3100</v>
      </c>
      <c r="I474" t="s">
        <v>3101</v>
      </c>
      <c r="N474" t="s">
        <v>3102</v>
      </c>
      <c r="O474" t="s">
        <v>3103</v>
      </c>
      <c r="P474" t="s">
        <v>3104</v>
      </c>
    </row>
    <row r="475" spans="1:17" ht="18.75" customHeight="1" x14ac:dyDescent="0.25">
      <c r="A475" t="s">
        <v>17</v>
      </c>
      <c r="B475" t="s">
        <v>3091</v>
      </c>
      <c r="D475" t="s">
        <v>3092</v>
      </c>
      <c r="E475" s="4">
        <v>42993</v>
      </c>
      <c r="F475" s="4">
        <v>43501</v>
      </c>
      <c r="G475" t="s">
        <v>750</v>
      </c>
      <c r="H475" t="s">
        <v>3093</v>
      </c>
      <c r="I475" t="s">
        <v>3094</v>
      </c>
      <c r="N475" t="s">
        <v>3095</v>
      </c>
      <c r="O475" t="s">
        <v>3096</v>
      </c>
      <c r="P475" t="s">
        <v>3097</v>
      </c>
    </row>
    <row r="476" spans="1:17" ht="18.75" customHeight="1" x14ac:dyDescent="0.25">
      <c r="A476" t="s">
        <v>17</v>
      </c>
      <c r="B476" t="s">
        <v>3084</v>
      </c>
      <c r="D476" t="s">
        <v>3085</v>
      </c>
      <c r="F476" s="4">
        <v>43124</v>
      </c>
      <c r="G476" t="s">
        <v>750</v>
      </c>
      <c r="H476" t="s">
        <v>3086</v>
      </c>
      <c r="I476" t="s">
        <v>3087</v>
      </c>
      <c r="N476" t="s">
        <v>3088</v>
      </c>
      <c r="O476" t="s">
        <v>3089</v>
      </c>
      <c r="P476" t="s">
        <v>3090</v>
      </c>
      <c r="Q476" t="s">
        <v>136</v>
      </c>
    </row>
    <row r="477" spans="1:17" ht="18.75" customHeight="1" x14ac:dyDescent="0.25">
      <c r="A477" t="s">
        <v>17</v>
      </c>
      <c r="B477" t="s">
        <v>3077</v>
      </c>
      <c r="D477" t="s">
        <v>3078</v>
      </c>
      <c r="E477" s="4">
        <v>42985</v>
      </c>
      <c r="F477" s="4">
        <v>43360</v>
      </c>
      <c r="G477" t="s">
        <v>750</v>
      </c>
      <c r="H477" t="s">
        <v>3079</v>
      </c>
      <c r="I477" t="s">
        <v>3080</v>
      </c>
      <c r="N477" t="s">
        <v>3081</v>
      </c>
      <c r="O477" t="s">
        <v>3082</v>
      </c>
      <c r="P477" t="s">
        <v>3083</v>
      </c>
    </row>
    <row r="478" spans="1:17" ht="18.75" customHeight="1" x14ac:dyDescent="0.25">
      <c r="A478" t="s">
        <v>17</v>
      </c>
      <c r="B478" t="s">
        <v>3070</v>
      </c>
      <c r="D478" t="s">
        <v>3071</v>
      </c>
      <c r="E478" s="4">
        <v>43546</v>
      </c>
      <c r="F478" s="4">
        <v>43616</v>
      </c>
      <c r="H478" t="s">
        <v>3072</v>
      </c>
      <c r="I478" t="s">
        <v>3073</v>
      </c>
      <c r="N478" t="s">
        <v>3074</v>
      </c>
      <c r="O478" t="s">
        <v>3075</v>
      </c>
      <c r="P478" t="s">
        <v>3076</v>
      </c>
      <c r="Q478" t="s">
        <v>63</v>
      </c>
    </row>
    <row r="479" spans="1:17" ht="18.75" customHeight="1" x14ac:dyDescent="0.25">
      <c r="A479" t="s">
        <v>17</v>
      </c>
      <c r="B479" t="s">
        <v>3063</v>
      </c>
      <c r="D479" t="s">
        <v>3064</v>
      </c>
      <c r="F479" s="4">
        <v>43262</v>
      </c>
      <c r="G479" t="s">
        <v>750</v>
      </c>
      <c r="H479" t="s">
        <v>3065</v>
      </c>
      <c r="I479" t="s">
        <v>3066</v>
      </c>
      <c r="N479" t="s">
        <v>3067</v>
      </c>
      <c r="O479" t="s">
        <v>3068</v>
      </c>
      <c r="P479" t="s">
        <v>3069</v>
      </c>
      <c r="Q479" t="s">
        <v>63</v>
      </c>
    </row>
    <row r="480" spans="1:17" ht="18.75" customHeight="1" x14ac:dyDescent="0.25">
      <c r="A480" t="s">
        <v>17</v>
      </c>
      <c r="B480" t="s">
        <v>3057</v>
      </c>
      <c r="D480" t="s">
        <v>3058</v>
      </c>
      <c r="E480" s="4">
        <v>42985</v>
      </c>
      <c r="F480" s="4">
        <v>43850</v>
      </c>
      <c r="G480" t="s">
        <v>750</v>
      </c>
      <c r="H480" t="s">
        <v>3059</v>
      </c>
      <c r="I480" t="s">
        <v>3060</v>
      </c>
      <c r="N480" t="s">
        <v>3061</v>
      </c>
      <c r="O480" t="s">
        <v>3062</v>
      </c>
      <c r="Q480" t="s">
        <v>34</v>
      </c>
    </row>
    <row r="481" spans="1:17" ht="18.75" customHeight="1" x14ac:dyDescent="0.25">
      <c r="A481" t="s">
        <v>17</v>
      </c>
      <c r="B481" t="s">
        <v>3052</v>
      </c>
      <c r="D481" t="s">
        <v>3053</v>
      </c>
      <c r="F481" s="4">
        <v>43075</v>
      </c>
      <c r="G481" t="s">
        <v>750</v>
      </c>
      <c r="H481" t="s">
        <v>3054</v>
      </c>
      <c r="I481" t="s">
        <v>3055</v>
      </c>
      <c r="N481" t="s">
        <v>3056</v>
      </c>
      <c r="Q481" t="s">
        <v>34</v>
      </c>
    </row>
    <row r="482" spans="1:17" ht="18.75" customHeight="1" x14ac:dyDescent="0.25">
      <c r="A482" t="s">
        <v>17</v>
      </c>
      <c r="B482" t="s">
        <v>3045</v>
      </c>
      <c r="D482" t="s">
        <v>3046</v>
      </c>
      <c r="E482" s="4">
        <v>42983</v>
      </c>
      <c r="F482" s="4">
        <v>43280</v>
      </c>
      <c r="G482" t="s">
        <v>750</v>
      </c>
      <c r="H482" t="s">
        <v>3047</v>
      </c>
      <c r="I482" t="s">
        <v>3048</v>
      </c>
      <c r="N482" t="s">
        <v>3049</v>
      </c>
      <c r="O482" t="s">
        <v>3050</v>
      </c>
      <c r="P482" t="s">
        <v>3051</v>
      </c>
      <c r="Q482" t="s">
        <v>311</v>
      </c>
    </row>
    <row r="483" spans="1:17" ht="18.75" customHeight="1" x14ac:dyDescent="0.25">
      <c r="A483" t="s">
        <v>17</v>
      </c>
      <c r="B483" t="s">
        <v>3038</v>
      </c>
      <c r="D483" t="s">
        <v>3039</v>
      </c>
      <c r="E483" s="4">
        <v>42979</v>
      </c>
      <c r="F483" s="4">
        <v>43048</v>
      </c>
      <c r="G483" t="s">
        <v>750</v>
      </c>
      <c r="H483" t="s">
        <v>3040</v>
      </c>
      <c r="I483" t="s">
        <v>3041</v>
      </c>
      <c r="N483" t="s">
        <v>3042</v>
      </c>
      <c r="O483" t="s">
        <v>3043</v>
      </c>
      <c r="P483" t="s">
        <v>3044</v>
      </c>
      <c r="Q483" t="s">
        <v>63</v>
      </c>
    </row>
    <row r="484" spans="1:17" ht="18.75" customHeight="1" x14ac:dyDescent="0.25">
      <c r="A484" t="s">
        <v>17</v>
      </c>
      <c r="B484" t="s">
        <v>3031</v>
      </c>
      <c r="D484" t="s">
        <v>3032</v>
      </c>
      <c r="E484" s="4">
        <v>42977</v>
      </c>
      <c r="F484" s="4">
        <v>43119</v>
      </c>
      <c r="G484" t="s">
        <v>750</v>
      </c>
      <c r="H484" t="s">
        <v>3033</v>
      </c>
      <c r="I484" t="s">
        <v>3034</v>
      </c>
      <c r="N484" t="s">
        <v>3035</v>
      </c>
      <c r="O484" t="s">
        <v>3036</v>
      </c>
      <c r="P484" t="s">
        <v>3037</v>
      </c>
      <c r="Q484" t="s">
        <v>63</v>
      </c>
    </row>
    <row r="485" spans="1:17" ht="18.75" customHeight="1" x14ac:dyDescent="0.25">
      <c r="A485" t="s">
        <v>17</v>
      </c>
      <c r="B485" t="s">
        <v>3029</v>
      </c>
      <c r="F485" s="4">
        <v>42908</v>
      </c>
      <c r="H485" t="s">
        <v>3030</v>
      </c>
    </row>
    <row r="486" spans="1:17" ht="18.75" customHeight="1" x14ac:dyDescent="0.25">
      <c r="A486" t="s">
        <v>17</v>
      </c>
      <c r="B486" t="s">
        <v>3023</v>
      </c>
      <c r="D486" t="s">
        <v>3024</v>
      </c>
      <c r="E486" s="4">
        <v>42983</v>
      </c>
      <c r="F486" s="4">
        <v>43175</v>
      </c>
      <c r="G486" t="s">
        <v>750</v>
      </c>
      <c r="H486" t="s">
        <v>3025</v>
      </c>
      <c r="I486" t="s">
        <v>3026</v>
      </c>
      <c r="N486" t="s">
        <v>3027</v>
      </c>
      <c r="O486" t="s">
        <v>3028</v>
      </c>
      <c r="Q486" t="s">
        <v>119</v>
      </c>
    </row>
    <row r="487" spans="1:17" ht="18.75" customHeight="1" x14ac:dyDescent="0.25">
      <c r="A487" t="s">
        <v>17</v>
      </c>
      <c r="B487" t="s">
        <v>3016</v>
      </c>
      <c r="D487" t="s">
        <v>3017</v>
      </c>
      <c r="E487" s="4">
        <v>42970</v>
      </c>
      <c r="F487" s="4">
        <v>43496</v>
      </c>
      <c r="G487" t="s">
        <v>750</v>
      </c>
      <c r="H487" t="s">
        <v>3018</v>
      </c>
      <c r="I487" t="s">
        <v>3019</v>
      </c>
      <c r="N487" t="s">
        <v>3020</v>
      </c>
      <c r="O487" t="s">
        <v>3021</v>
      </c>
      <c r="P487" t="s">
        <v>3022</v>
      </c>
    </row>
    <row r="488" spans="1:17" ht="18.75" customHeight="1" x14ac:dyDescent="0.25">
      <c r="A488" t="s">
        <v>17</v>
      </c>
      <c r="B488" t="s">
        <v>3009</v>
      </c>
      <c r="D488" t="s">
        <v>3010</v>
      </c>
      <c r="E488" s="4">
        <v>42965</v>
      </c>
      <c r="F488" s="4">
        <v>43048</v>
      </c>
      <c r="G488" t="s">
        <v>750</v>
      </c>
      <c r="H488" t="s">
        <v>3011</v>
      </c>
      <c r="I488" t="s">
        <v>3012</v>
      </c>
      <c r="N488" t="s">
        <v>3013</v>
      </c>
      <c r="O488" t="s">
        <v>3014</v>
      </c>
      <c r="P488" t="s">
        <v>3015</v>
      </c>
      <c r="Q488" t="s">
        <v>119</v>
      </c>
    </row>
    <row r="489" spans="1:17" ht="18.75" customHeight="1" x14ac:dyDescent="0.25">
      <c r="A489" t="s">
        <v>17</v>
      </c>
      <c r="B489" t="s">
        <v>3002</v>
      </c>
      <c r="D489" t="s">
        <v>3003</v>
      </c>
      <c r="E489" s="4">
        <v>42964</v>
      </c>
      <c r="F489" s="4">
        <v>43241</v>
      </c>
      <c r="G489" t="s">
        <v>750</v>
      </c>
      <c r="H489" t="s">
        <v>3004</v>
      </c>
      <c r="I489" t="s">
        <v>3005</v>
      </c>
      <c r="N489" t="s">
        <v>3006</v>
      </c>
      <c r="O489" t="s">
        <v>3007</v>
      </c>
      <c r="P489" t="s">
        <v>3008</v>
      </c>
    </row>
    <row r="490" spans="1:17" ht="18.75" customHeight="1" x14ac:dyDescent="0.25">
      <c r="A490" t="s">
        <v>17</v>
      </c>
      <c r="B490" t="s">
        <v>2995</v>
      </c>
      <c r="D490" t="s">
        <v>2996</v>
      </c>
      <c r="F490" s="4">
        <v>44727</v>
      </c>
      <c r="G490" t="s">
        <v>20</v>
      </c>
      <c r="H490" t="s">
        <v>2997</v>
      </c>
      <c r="I490" t="s">
        <v>2998</v>
      </c>
      <c r="N490" t="s">
        <v>2999</v>
      </c>
      <c r="O490" t="s">
        <v>3000</v>
      </c>
      <c r="P490" t="s">
        <v>3001</v>
      </c>
      <c r="Q490" t="s">
        <v>34</v>
      </c>
    </row>
    <row r="491" spans="1:17" ht="18.75" customHeight="1" x14ac:dyDescent="0.25">
      <c r="A491" t="s">
        <v>17</v>
      </c>
      <c r="B491" t="s">
        <v>2988</v>
      </c>
      <c r="D491" t="s">
        <v>2989</v>
      </c>
      <c r="E491" s="4">
        <v>42963</v>
      </c>
      <c r="F491" s="4">
        <v>43020</v>
      </c>
      <c r="G491" t="s">
        <v>750</v>
      </c>
      <c r="H491" t="s">
        <v>2990</v>
      </c>
      <c r="I491" t="s">
        <v>2991</v>
      </c>
      <c r="N491" t="s">
        <v>2992</v>
      </c>
      <c r="O491" t="s">
        <v>2993</v>
      </c>
      <c r="P491" t="s">
        <v>2994</v>
      </c>
      <c r="Q491" t="s">
        <v>34</v>
      </c>
    </row>
    <row r="492" spans="1:17" ht="18.75" customHeight="1" x14ac:dyDescent="0.25">
      <c r="A492" t="s">
        <v>17</v>
      </c>
      <c r="B492" t="s">
        <v>2983</v>
      </c>
      <c r="D492" t="s">
        <v>2984</v>
      </c>
      <c r="F492" s="4">
        <v>43020</v>
      </c>
      <c r="G492" t="s">
        <v>750</v>
      </c>
      <c r="H492" t="s">
        <v>2985</v>
      </c>
      <c r="I492" t="s">
        <v>2986</v>
      </c>
      <c r="N492" t="s">
        <v>2987</v>
      </c>
      <c r="Q492" t="s">
        <v>119</v>
      </c>
    </row>
    <row r="493" spans="1:17" ht="18.75" customHeight="1" x14ac:dyDescent="0.25">
      <c r="A493" t="s">
        <v>17</v>
      </c>
      <c r="B493" t="s">
        <v>2976</v>
      </c>
      <c r="D493" t="s">
        <v>2977</v>
      </c>
      <c r="E493" s="4">
        <v>42697</v>
      </c>
      <c r="F493" s="4">
        <v>43013</v>
      </c>
      <c r="G493" t="s">
        <v>750</v>
      </c>
      <c r="H493" t="s">
        <v>2978</v>
      </c>
      <c r="I493" t="s">
        <v>2979</v>
      </c>
      <c r="N493" t="s">
        <v>2980</v>
      </c>
      <c r="O493" t="s">
        <v>2981</v>
      </c>
      <c r="P493" t="s">
        <v>2982</v>
      </c>
      <c r="Q493" t="s">
        <v>63</v>
      </c>
    </row>
    <row r="494" spans="1:17" ht="18.75" customHeight="1" x14ac:dyDescent="0.25">
      <c r="A494" t="s">
        <v>17</v>
      </c>
      <c r="B494" t="s">
        <v>2970</v>
      </c>
      <c r="D494" t="s">
        <v>2971</v>
      </c>
      <c r="E494" s="4">
        <v>42950</v>
      </c>
      <c r="F494" s="4">
        <v>43020</v>
      </c>
      <c r="G494" t="s">
        <v>750</v>
      </c>
      <c r="H494" t="s">
        <v>2972</v>
      </c>
      <c r="I494" t="s">
        <v>2973</v>
      </c>
      <c r="N494" t="s">
        <v>2974</v>
      </c>
      <c r="O494" t="s">
        <v>2975</v>
      </c>
      <c r="Q494" t="s">
        <v>119</v>
      </c>
    </row>
    <row r="495" spans="1:17" ht="18.75" customHeight="1" x14ac:dyDescent="0.25">
      <c r="A495" t="s">
        <v>17</v>
      </c>
      <c r="B495" t="s">
        <v>2963</v>
      </c>
      <c r="D495" t="s">
        <v>2964</v>
      </c>
      <c r="F495" s="4">
        <v>44718</v>
      </c>
      <c r="G495" t="s">
        <v>750</v>
      </c>
      <c r="H495" t="s">
        <v>2965</v>
      </c>
      <c r="I495" t="s">
        <v>2966</v>
      </c>
      <c r="N495" t="s">
        <v>2967</v>
      </c>
      <c r="O495" t="s">
        <v>2968</v>
      </c>
      <c r="P495" t="s">
        <v>2969</v>
      </c>
      <c r="Q495" t="s">
        <v>24</v>
      </c>
    </row>
    <row r="496" spans="1:17" ht="18.75" customHeight="1" x14ac:dyDescent="0.25">
      <c r="A496" t="s">
        <v>17</v>
      </c>
      <c r="B496" t="s">
        <v>2961</v>
      </c>
      <c r="F496" s="4">
        <v>43664</v>
      </c>
      <c r="H496" t="s">
        <v>2962</v>
      </c>
    </row>
    <row r="497" spans="1:17" ht="18.75" customHeight="1" x14ac:dyDescent="0.25">
      <c r="A497" t="s">
        <v>17</v>
      </c>
      <c r="B497" t="s">
        <v>2955</v>
      </c>
      <c r="D497" t="s">
        <v>2956</v>
      </c>
      <c r="F497" s="4">
        <v>43060</v>
      </c>
      <c r="G497" t="s">
        <v>750</v>
      </c>
      <c r="H497" t="s">
        <v>2957</v>
      </c>
      <c r="I497" t="s">
        <v>2958</v>
      </c>
      <c r="N497" t="s">
        <v>2959</v>
      </c>
      <c r="O497" t="s">
        <v>2960</v>
      </c>
      <c r="Q497" t="s">
        <v>119</v>
      </c>
    </row>
    <row r="498" spans="1:17" ht="18.75" customHeight="1" x14ac:dyDescent="0.25">
      <c r="A498" t="s">
        <v>17</v>
      </c>
      <c r="B498" t="s">
        <v>2948</v>
      </c>
      <c r="D498" t="s">
        <v>2949</v>
      </c>
      <c r="E498" s="4">
        <v>42927</v>
      </c>
      <c r="F498" s="4">
        <v>43850</v>
      </c>
      <c r="G498" t="s">
        <v>750</v>
      </c>
      <c r="H498" t="s">
        <v>2950</v>
      </c>
      <c r="I498" t="s">
        <v>2951</v>
      </c>
      <c r="N498" t="s">
        <v>2952</v>
      </c>
      <c r="O498" t="s">
        <v>2953</v>
      </c>
      <c r="P498" t="s">
        <v>2954</v>
      </c>
      <c r="Q498" t="s">
        <v>24</v>
      </c>
    </row>
    <row r="499" spans="1:17" ht="18.75" customHeight="1" x14ac:dyDescent="0.25">
      <c r="A499" t="s">
        <v>17</v>
      </c>
      <c r="B499" t="s">
        <v>2943</v>
      </c>
      <c r="D499" t="s">
        <v>2944</v>
      </c>
      <c r="F499" s="4">
        <v>43034</v>
      </c>
      <c r="G499" t="s">
        <v>750</v>
      </c>
      <c r="H499" t="s">
        <v>2945</v>
      </c>
      <c r="I499" t="s">
        <v>2946</v>
      </c>
      <c r="N499" t="s">
        <v>2947</v>
      </c>
    </row>
    <row r="500" spans="1:17" ht="18.75" customHeight="1" x14ac:dyDescent="0.25">
      <c r="A500" t="s">
        <v>17</v>
      </c>
      <c r="B500" t="s">
        <v>2936</v>
      </c>
      <c r="D500" t="s">
        <v>2937</v>
      </c>
      <c r="E500" s="4">
        <v>42923</v>
      </c>
      <c r="F500" s="4">
        <v>43038</v>
      </c>
      <c r="G500" t="s">
        <v>750</v>
      </c>
      <c r="H500" t="s">
        <v>2938</v>
      </c>
      <c r="I500" t="s">
        <v>2939</v>
      </c>
      <c r="N500" t="s">
        <v>2940</v>
      </c>
      <c r="O500" t="s">
        <v>2941</v>
      </c>
      <c r="P500" t="s">
        <v>2942</v>
      </c>
    </row>
    <row r="501" spans="1:17" ht="18.75" customHeight="1" x14ac:dyDescent="0.25">
      <c r="A501" t="s">
        <v>17</v>
      </c>
      <c r="B501" t="s">
        <v>2934</v>
      </c>
      <c r="F501" s="4">
        <v>43000</v>
      </c>
      <c r="H501" t="s">
        <v>2935</v>
      </c>
    </row>
    <row r="502" spans="1:17" ht="18.75" customHeight="1" x14ac:dyDescent="0.25">
      <c r="A502" t="s">
        <v>17</v>
      </c>
      <c r="B502" t="s">
        <v>2928</v>
      </c>
      <c r="D502" t="s">
        <v>2929</v>
      </c>
      <c r="E502" s="4">
        <v>42923</v>
      </c>
      <c r="F502" s="4">
        <v>43312</v>
      </c>
      <c r="G502" t="s">
        <v>750</v>
      </c>
      <c r="H502" t="s">
        <v>2930</v>
      </c>
      <c r="I502" t="s">
        <v>2931</v>
      </c>
      <c r="N502" t="s">
        <v>2932</v>
      </c>
      <c r="O502" t="s">
        <v>2933</v>
      </c>
      <c r="Q502" t="s">
        <v>63</v>
      </c>
    </row>
    <row r="503" spans="1:17" ht="18.75" customHeight="1" x14ac:dyDescent="0.25">
      <c r="A503" t="s">
        <v>17</v>
      </c>
      <c r="B503" t="s">
        <v>2922</v>
      </c>
      <c r="D503" t="s">
        <v>2923</v>
      </c>
      <c r="F503" s="4">
        <v>43235</v>
      </c>
      <c r="G503" t="s">
        <v>750</v>
      </c>
      <c r="H503" t="s">
        <v>2924</v>
      </c>
      <c r="I503" t="s">
        <v>2925</v>
      </c>
      <c r="N503" t="s">
        <v>2926</v>
      </c>
      <c r="O503" t="s">
        <v>2927</v>
      </c>
    </row>
    <row r="504" spans="1:17" ht="18.75" customHeight="1" x14ac:dyDescent="0.25">
      <c r="A504" t="s">
        <v>17</v>
      </c>
      <c r="B504" t="s">
        <v>2915</v>
      </c>
      <c r="D504" t="s">
        <v>2916</v>
      </c>
      <c r="E504" s="4">
        <v>42922</v>
      </c>
      <c r="F504" s="4">
        <v>43224</v>
      </c>
      <c r="G504" t="s">
        <v>750</v>
      </c>
      <c r="H504" t="s">
        <v>2917</v>
      </c>
      <c r="I504" t="s">
        <v>2918</v>
      </c>
      <c r="N504" t="s">
        <v>2919</v>
      </c>
      <c r="O504" t="s">
        <v>2920</v>
      </c>
      <c r="P504" t="s">
        <v>2921</v>
      </c>
    </row>
    <row r="505" spans="1:17" ht="18.75" customHeight="1" x14ac:dyDescent="0.25">
      <c r="A505" t="s">
        <v>17</v>
      </c>
      <c r="B505" t="s">
        <v>2910</v>
      </c>
      <c r="D505" t="s">
        <v>2911</v>
      </c>
      <c r="E505" s="4">
        <v>43028</v>
      </c>
      <c r="F505" s="4">
        <v>43133</v>
      </c>
      <c r="G505" t="s">
        <v>750</v>
      </c>
      <c r="H505" t="s">
        <v>2912</v>
      </c>
      <c r="I505" t="s">
        <v>2913</v>
      </c>
      <c r="N505" t="s">
        <v>2914</v>
      </c>
    </row>
    <row r="506" spans="1:17" ht="18.75" customHeight="1" x14ac:dyDescent="0.25">
      <c r="A506" t="s">
        <v>17</v>
      </c>
      <c r="B506" t="s">
        <v>2903</v>
      </c>
      <c r="D506" t="s">
        <v>2904</v>
      </c>
      <c r="E506" s="4">
        <v>42916</v>
      </c>
      <c r="F506" s="4">
        <v>42979</v>
      </c>
      <c r="G506" t="s">
        <v>750</v>
      </c>
      <c r="H506" t="s">
        <v>2905</v>
      </c>
      <c r="I506" t="s">
        <v>2906</v>
      </c>
      <c r="N506" t="s">
        <v>2907</v>
      </c>
      <c r="O506" t="s">
        <v>2908</v>
      </c>
      <c r="P506" t="s">
        <v>2909</v>
      </c>
      <c r="Q506" t="s">
        <v>63</v>
      </c>
    </row>
    <row r="507" spans="1:17" ht="18.75" customHeight="1" x14ac:dyDescent="0.25">
      <c r="A507" t="s">
        <v>17</v>
      </c>
      <c r="B507" t="s">
        <v>2898</v>
      </c>
      <c r="D507" t="s">
        <v>2899</v>
      </c>
      <c r="F507" s="4">
        <v>42971</v>
      </c>
      <c r="G507" t="s">
        <v>750</v>
      </c>
      <c r="H507" t="s">
        <v>2900</v>
      </c>
      <c r="I507" t="s">
        <v>2901</v>
      </c>
      <c r="N507" t="s">
        <v>2902</v>
      </c>
    </row>
    <row r="508" spans="1:17" ht="18.75" customHeight="1" x14ac:dyDescent="0.25">
      <c r="A508" t="s">
        <v>17</v>
      </c>
      <c r="B508" t="s">
        <v>2896</v>
      </c>
      <c r="F508" s="4">
        <v>42922</v>
      </c>
      <c r="H508" t="s">
        <v>2897</v>
      </c>
    </row>
    <row r="509" spans="1:17" ht="18.75" customHeight="1" x14ac:dyDescent="0.25">
      <c r="A509" t="s">
        <v>17</v>
      </c>
      <c r="B509" t="s">
        <v>2894</v>
      </c>
      <c r="F509" s="4">
        <v>42944</v>
      </c>
      <c r="H509" t="s">
        <v>2895</v>
      </c>
    </row>
    <row r="510" spans="1:17" ht="18.75" customHeight="1" x14ac:dyDescent="0.25">
      <c r="A510" t="s">
        <v>17</v>
      </c>
      <c r="B510" t="s">
        <v>2887</v>
      </c>
      <c r="D510" t="s">
        <v>2888</v>
      </c>
      <c r="E510" s="4">
        <v>43710</v>
      </c>
      <c r="F510" s="4">
        <v>43782</v>
      </c>
      <c r="G510" t="s">
        <v>750</v>
      </c>
      <c r="H510" t="s">
        <v>2889</v>
      </c>
      <c r="I510" t="s">
        <v>2890</v>
      </c>
      <c r="N510" t="s">
        <v>2891</v>
      </c>
      <c r="O510" t="s">
        <v>2892</v>
      </c>
      <c r="P510" t="s">
        <v>2893</v>
      </c>
    </row>
    <row r="511" spans="1:17" ht="18.75" customHeight="1" x14ac:dyDescent="0.25">
      <c r="A511" t="s">
        <v>17</v>
      </c>
      <c r="B511" t="s">
        <v>2885</v>
      </c>
      <c r="F511" s="4">
        <v>42922</v>
      </c>
      <c r="H511" t="s">
        <v>2886</v>
      </c>
    </row>
    <row r="512" spans="1:17" ht="18.75" customHeight="1" x14ac:dyDescent="0.25">
      <c r="A512" t="s">
        <v>17</v>
      </c>
      <c r="B512" t="s">
        <v>2882</v>
      </c>
      <c r="F512" s="4">
        <v>42923</v>
      </c>
      <c r="H512" t="s">
        <v>2883</v>
      </c>
      <c r="N512" t="s">
        <v>2884</v>
      </c>
    </row>
    <row r="513" spans="1:17" ht="18.75" customHeight="1" x14ac:dyDescent="0.25">
      <c r="A513" t="s">
        <v>17</v>
      </c>
      <c r="B513" t="s">
        <v>2875</v>
      </c>
      <c r="D513" t="s">
        <v>2876</v>
      </c>
      <c r="E513" s="4">
        <v>42950</v>
      </c>
      <c r="F513" s="4">
        <v>43287</v>
      </c>
      <c r="H513" t="s">
        <v>2877</v>
      </c>
      <c r="I513" t="s">
        <v>2878</v>
      </c>
      <c r="N513" t="s">
        <v>2879</v>
      </c>
      <c r="O513" t="s">
        <v>2880</v>
      </c>
      <c r="P513" t="s">
        <v>2881</v>
      </c>
    </row>
    <row r="514" spans="1:17" ht="18.75" customHeight="1" x14ac:dyDescent="0.25">
      <c r="A514" t="s">
        <v>17</v>
      </c>
      <c r="B514" t="s">
        <v>2868</v>
      </c>
      <c r="D514" t="s">
        <v>2869</v>
      </c>
      <c r="E514" s="4">
        <v>43706</v>
      </c>
      <c r="F514" s="4">
        <v>44259</v>
      </c>
      <c r="G514" t="s">
        <v>750</v>
      </c>
      <c r="H514" t="s">
        <v>2870</v>
      </c>
      <c r="I514" t="s">
        <v>2871</v>
      </c>
      <c r="N514" t="s">
        <v>2872</v>
      </c>
      <c r="O514" t="s">
        <v>2873</v>
      </c>
      <c r="P514" t="s">
        <v>2874</v>
      </c>
      <c r="Q514" t="s">
        <v>24</v>
      </c>
    </row>
    <row r="515" spans="1:17" ht="18.75" customHeight="1" x14ac:dyDescent="0.25">
      <c r="A515" t="s">
        <v>17</v>
      </c>
      <c r="B515" t="s">
        <v>2866</v>
      </c>
      <c r="F515" s="4">
        <v>42984</v>
      </c>
      <c r="H515" t="s">
        <v>2867</v>
      </c>
    </row>
    <row r="516" spans="1:17" ht="18.75" customHeight="1" x14ac:dyDescent="0.25">
      <c r="A516" t="s">
        <v>17</v>
      </c>
      <c r="B516" t="s">
        <v>2860</v>
      </c>
      <c r="D516" t="s">
        <v>2861</v>
      </c>
      <c r="G516" t="s">
        <v>750</v>
      </c>
      <c r="H516" t="s">
        <v>2862</v>
      </c>
      <c r="I516" t="s">
        <v>2863</v>
      </c>
      <c r="N516" t="s">
        <v>2864</v>
      </c>
      <c r="O516" t="s">
        <v>2865</v>
      </c>
    </row>
    <row r="517" spans="1:17" ht="18.75" customHeight="1" x14ac:dyDescent="0.25">
      <c r="A517" t="s">
        <v>17</v>
      </c>
      <c r="B517" t="s">
        <v>2853</v>
      </c>
      <c r="D517" t="s">
        <v>2854</v>
      </c>
      <c r="E517" s="4">
        <v>42817</v>
      </c>
      <c r="F517" s="4">
        <v>42975</v>
      </c>
      <c r="G517" t="s">
        <v>750</v>
      </c>
      <c r="H517" t="s">
        <v>2855</v>
      </c>
      <c r="I517" t="s">
        <v>2856</v>
      </c>
      <c r="N517" t="s">
        <v>2857</v>
      </c>
      <c r="O517" t="s">
        <v>2858</v>
      </c>
      <c r="P517" t="s">
        <v>2859</v>
      </c>
      <c r="Q517" t="s">
        <v>63</v>
      </c>
    </row>
    <row r="518" spans="1:17" ht="18.75" customHeight="1" x14ac:dyDescent="0.25">
      <c r="A518" t="s">
        <v>17</v>
      </c>
      <c r="B518" t="s">
        <v>2851</v>
      </c>
      <c r="F518" s="4">
        <v>42887</v>
      </c>
      <c r="H518" t="s">
        <v>2852</v>
      </c>
    </row>
    <row r="519" spans="1:17" ht="18.75" customHeight="1" x14ac:dyDescent="0.25">
      <c r="A519" t="s">
        <v>17</v>
      </c>
      <c r="B519" t="s">
        <v>2845</v>
      </c>
      <c r="D519" t="s">
        <v>2846</v>
      </c>
      <c r="E519" s="4">
        <v>42965</v>
      </c>
      <c r="G519" t="s">
        <v>750</v>
      </c>
      <c r="H519" t="s">
        <v>2847</v>
      </c>
      <c r="I519" t="s">
        <v>2848</v>
      </c>
      <c r="N519" t="s">
        <v>2849</v>
      </c>
      <c r="O519" t="s">
        <v>2850</v>
      </c>
    </row>
    <row r="520" spans="1:17" ht="18.75" customHeight="1" x14ac:dyDescent="0.25">
      <c r="A520" t="s">
        <v>17</v>
      </c>
      <c r="B520" t="s">
        <v>2839</v>
      </c>
      <c r="D520" t="s">
        <v>2840</v>
      </c>
      <c r="E520" s="4">
        <v>42859</v>
      </c>
      <c r="F520" s="4">
        <v>43300</v>
      </c>
      <c r="G520" t="s">
        <v>750</v>
      </c>
      <c r="H520" t="s">
        <v>2841</v>
      </c>
      <c r="I520" t="s">
        <v>2842</v>
      </c>
      <c r="N520" t="s">
        <v>2843</v>
      </c>
      <c r="O520" t="s">
        <v>2844</v>
      </c>
    </row>
    <row r="521" spans="1:17" ht="18.75" customHeight="1" x14ac:dyDescent="0.25">
      <c r="A521" t="s">
        <v>17</v>
      </c>
      <c r="B521" t="s">
        <v>2834</v>
      </c>
      <c r="D521" t="s">
        <v>2835</v>
      </c>
      <c r="E521" s="4">
        <v>43048</v>
      </c>
      <c r="F521" s="4">
        <v>44385</v>
      </c>
      <c r="H521" t="s">
        <v>2836</v>
      </c>
      <c r="I521" t="s">
        <v>2837</v>
      </c>
      <c r="N521" t="s">
        <v>2838</v>
      </c>
    </row>
    <row r="522" spans="1:17" ht="18.75" customHeight="1" x14ac:dyDescent="0.25">
      <c r="A522" t="s">
        <v>17</v>
      </c>
      <c r="B522" t="s">
        <v>2828</v>
      </c>
      <c r="D522" t="s">
        <v>2829</v>
      </c>
      <c r="E522" s="4">
        <v>42851</v>
      </c>
      <c r="F522" s="4">
        <v>43248</v>
      </c>
      <c r="G522" t="s">
        <v>750</v>
      </c>
      <c r="H522" t="s">
        <v>2830</v>
      </c>
      <c r="I522" t="s">
        <v>2831</v>
      </c>
      <c r="N522" t="s">
        <v>2832</v>
      </c>
      <c r="O522" t="s">
        <v>2833</v>
      </c>
      <c r="Q522" t="s">
        <v>24</v>
      </c>
    </row>
    <row r="523" spans="1:17" ht="18.75" customHeight="1" x14ac:dyDescent="0.25">
      <c r="A523" t="s">
        <v>17</v>
      </c>
      <c r="B523" t="s">
        <v>2821</v>
      </c>
      <c r="D523" t="s">
        <v>2822</v>
      </c>
      <c r="F523" s="4">
        <v>43229</v>
      </c>
      <c r="G523" t="s">
        <v>750</v>
      </c>
      <c r="H523" t="s">
        <v>2823</v>
      </c>
      <c r="I523" t="s">
        <v>2824</v>
      </c>
      <c r="N523" t="s">
        <v>2825</v>
      </c>
      <c r="O523" t="s">
        <v>2826</v>
      </c>
      <c r="P523" t="s">
        <v>2827</v>
      </c>
      <c r="Q523" t="s">
        <v>119</v>
      </c>
    </row>
    <row r="524" spans="1:17" ht="18.75" customHeight="1" x14ac:dyDescent="0.25">
      <c r="A524" t="s">
        <v>17</v>
      </c>
      <c r="B524" t="s">
        <v>2814</v>
      </c>
      <c r="D524" t="s">
        <v>2815</v>
      </c>
      <c r="E524" s="4">
        <v>42867</v>
      </c>
      <c r="F524" s="4">
        <v>43364</v>
      </c>
      <c r="G524" t="s">
        <v>750</v>
      </c>
      <c r="H524" t="s">
        <v>2816</v>
      </c>
      <c r="I524" t="s">
        <v>2817</v>
      </c>
      <c r="N524" t="s">
        <v>2818</v>
      </c>
      <c r="O524" t="s">
        <v>2819</v>
      </c>
      <c r="P524" t="s">
        <v>2820</v>
      </c>
    </row>
    <row r="525" spans="1:17" ht="18.75" customHeight="1" x14ac:dyDescent="0.25">
      <c r="A525" t="s">
        <v>17</v>
      </c>
      <c r="B525" t="s">
        <v>2807</v>
      </c>
      <c r="D525" t="s">
        <v>2808</v>
      </c>
      <c r="F525" s="4">
        <v>43035</v>
      </c>
      <c r="G525" t="s">
        <v>750</v>
      </c>
      <c r="H525" t="s">
        <v>2809</v>
      </c>
      <c r="I525" t="s">
        <v>2810</v>
      </c>
      <c r="N525" t="s">
        <v>2811</v>
      </c>
      <c r="O525" t="s">
        <v>2812</v>
      </c>
      <c r="P525" t="s">
        <v>2813</v>
      </c>
      <c r="Q525" t="s">
        <v>63</v>
      </c>
    </row>
    <row r="526" spans="1:17" ht="18.75" customHeight="1" x14ac:dyDescent="0.25">
      <c r="A526" t="s">
        <v>17</v>
      </c>
      <c r="B526" t="s">
        <v>2801</v>
      </c>
      <c r="D526" t="s">
        <v>2802</v>
      </c>
      <c r="E526" s="4">
        <v>42683</v>
      </c>
      <c r="F526" s="4">
        <v>43161</v>
      </c>
      <c r="G526" t="s">
        <v>750</v>
      </c>
      <c r="H526" t="s">
        <v>2803</v>
      </c>
      <c r="I526" t="s">
        <v>2804</v>
      </c>
      <c r="N526" t="s">
        <v>2805</v>
      </c>
      <c r="O526" t="s">
        <v>2806</v>
      </c>
      <c r="Q526" t="s">
        <v>119</v>
      </c>
    </row>
    <row r="527" spans="1:17" ht="18.75" customHeight="1" x14ac:dyDescent="0.25">
      <c r="A527" t="s">
        <v>17</v>
      </c>
      <c r="B527" t="s">
        <v>2795</v>
      </c>
      <c r="D527" t="s">
        <v>2796</v>
      </c>
      <c r="E527" s="4">
        <v>42837</v>
      </c>
      <c r="G527" t="s">
        <v>750</v>
      </c>
      <c r="H527" t="s">
        <v>2797</v>
      </c>
      <c r="I527" t="s">
        <v>2798</v>
      </c>
      <c r="N527" t="s">
        <v>2799</v>
      </c>
      <c r="O527" t="s">
        <v>2800</v>
      </c>
      <c r="Q527" t="s">
        <v>24</v>
      </c>
    </row>
    <row r="528" spans="1:17" ht="18.75" customHeight="1" x14ac:dyDescent="0.25">
      <c r="A528" t="s">
        <v>17</v>
      </c>
      <c r="B528" t="s">
        <v>2789</v>
      </c>
      <c r="D528" t="s">
        <v>2790</v>
      </c>
      <c r="E528" s="4">
        <v>42837</v>
      </c>
      <c r="G528" t="s">
        <v>750</v>
      </c>
      <c r="H528" t="s">
        <v>2791</v>
      </c>
      <c r="I528" t="s">
        <v>2792</v>
      </c>
      <c r="N528" t="s">
        <v>2793</v>
      </c>
      <c r="O528" t="s">
        <v>2794</v>
      </c>
      <c r="Q528" t="s">
        <v>119</v>
      </c>
    </row>
    <row r="529" spans="1:17" ht="18.75" customHeight="1" x14ac:dyDescent="0.25">
      <c r="A529" t="s">
        <v>17</v>
      </c>
      <c r="B529" t="s">
        <v>2783</v>
      </c>
      <c r="D529" t="s">
        <v>2784</v>
      </c>
      <c r="E529" s="4">
        <v>42836</v>
      </c>
      <c r="F529" s="4">
        <v>43069</v>
      </c>
      <c r="G529" t="s">
        <v>750</v>
      </c>
      <c r="H529" t="s">
        <v>2785</v>
      </c>
      <c r="I529" t="s">
        <v>2786</v>
      </c>
      <c r="N529" t="s">
        <v>2787</v>
      </c>
      <c r="O529" t="s">
        <v>2788</v>
      </c>
      <c r="Q529" t="s">
        <v>63</v>
      </c>
    </row>
    <row r="530" spans="1:17" ht="18.75" customHeight="1" x14ac:dyDescent="0.25">
      <c r="A530" t="s">
        <v>17</v>
      </c>
      <c r="B530" t="s">
        <v>2777</v>
      </c>
      <c r="D530" t="s">
        <v>2778</v>
      </c>
      <c r="E530" s="4">
        <v>42814</v>
      </c>
      <c r="G530" t="s">
        <v>750</v>
      </c>
      <c r="H530" t="s">
        <v>2779</v>
      </c>
      <c r="I530" t="s">
        <v>2780</v>
      </c>
      <c r="N530" t="s">
        <v>2781</v>
      </c>
      <c r="O530" t="s">
        <v>2782</v>
      </c>
    </row>
    <row r="531" spans="1:17" ht="18.75" customHeight="1" x14ac:dyDescent="0.25">
      <c r="A531" t="s">
        <v>17</v>
      </c>
      <c r="B531" t="s">
        <v>2770</v>
      </c>
      <c r="D531" t="s">
        <v>2771</v>
      </c>
      <c r="E531" s="4">
        <v>42832</v>
      </c>
      <c r="F531" s="4">
        <v>43690</v>
      </c>
      <c r="G531" t="s">
        <v>750</v>
      </c>
      <c r="H531" t="s">
        <v>2772</v>
      </c>
      <c r="I531" t="s">
        <v>2773</v>
      </c>
      <c r="N531" t="s">
        <v>2774</v>
      </c>
      <c r="O531" t="s">
        <v>2775</v>
      </c>
      <c r="P531" t="s">
        <v>2776</v>
      </c>
      <c r="Q531" t="s">
        <v>63</v>
      </c>
    </row>
    <row r="532" spans="1:17" ht="18.75" customHeight="1" x14ac:dyDescent="0.25">
      <c r="A532" t="s">
        <v>17</v>
      </c>
      <c r="B532" t="s">
        <v>2764</v>
      </c>
      <c r="D532" t="s">
        <v>2765</v>
      </c>
      <c r="E532" s="4">
        <v>42826</v>
      </c>
      <c r="F532" s="4">
        <v>43158</v>
      </c>
      <c r="G532" t="s">
        <v>750</v>
      </c>
      <c r="H532" t="s">
        <v>2766</v>
      </c>
      <c r="I532" t="s">
        <v>2767</v>
      </c>
      <c r="N532" t="s">
        <v>2768</v>
      </c>
      <c r="O532" t="s">
        <v>2769</v>
      </c>
    </row>
    <row r="533" spans="1:17" ht="18.75" customHeight="1" x14ac:dyDescent="0.25">
      <c r="A533" t="s">
        <v>17</v>
      </c>
      <c r="B533" t="s">
        <v>2758</v>
      </c>
      <c r="D533" t="s">
        <v>2759</v>
      </c>
      <c r="E533" s="4">
        <v>43329</v>
      </c>
      <c r="F533" s="4">
        <v>43396</v>
      </c>
      <c r="G533" t="s">
        <v>750</v>
      </c>
      <c r="H533" t="s">
        <v>2760</v>
      </c>
      <c r="I533" t="s">
        <v>2761</v>
      </c>
      <c r="N533" t="s">
        <v>2762</v>
      </c>
      <c r="O533" t="s">
        <v>2763</v>
      </c>
    </row>
    <row r="534" spans="1:17" ht="18.75" customHeight="1" x14ac:dyDescent="0.25">
      <c r="A534" t="s">
        <v>17</v>
      </c>
      <c r="B534" t="s">
        <v>2751</v>
      </c>
      <c r="D534" t="s">
        <v>2752</v>
      </c>
      <c r="E534" s="4">
        <v>42832</v>
      </c>
      <c r="G534" t="s">
        <v>750</v>
      </c>
      <c r="H534" t="s">
        <v>2753</v>
      </c>
      <c r="I534" t="s">
        <v>2754</v>
      </c>
      <c r="N534" t="s">
        <v>2755</v>
      </c>
      <c r="O534" t="s">
        <v>2756</v>
      </c>
      <c r="P534" t="s">
        <v>2757</v>
      </c>
      <c r="Q534" t="s">
        <v>119</v>
      </c>
    </row>
    <row r="535" spans="1:17" ht="18.75" customHeight="1" x14ac:dyDescent="0.25">
      <c r="A535" t="s">
        <v>17</v>
      </c>
      <c r="B535" t="s">
        <v>2749</v>
      </c>
      <c r="F535" s="4">
        <v>43004</v>
      </c>
      <c r="H535" t="s">
        <v>2750</v>
      </c>
    </row>
    <row r="536" spans="1:17" ht="18.75" customHeight="1" x14ac:dyDescent="0.25">
      <c r="A536" t="s">
        <v>17</v>
      </c>
      <c r="B536" t="s">
        <v>2747</v>
      </c>
      <c r="E536" s="4">
        <v>42832</v>
      </c>
      <c r="F536" s="4">
        <v>43004</v>
      </c>
      <c r="H536" t="s">
        <v>2748</v>
      </c>
    </row>
    <row r="537" spans="1:17" ht="18.75" customHeight="1" x14ac:dyDescent="0.25">
      <c r="A537" t="s">
        <v>17</v>
      </c>
      <c r="B537" t="s">
        <v>2746</v>
      </c>
    </row>
    <row r="538" spans="1:17" ht="18.75" customHeight="1" x14ac:dyDescent="0.25">
      <c r="A538" t="s">
        <v>17</v>
      </c>
      <c r="B538" t="s">
        <v>2739</v>
      </c>
      <c r="D538" t="s">
        <v>2740</v>
      </c>
      <c r="F538" s="4">
        <v>43374</v>
      </c>
      <c r="G538" t="s">
        <v>750</v>
      </c>
      <c r="H538" t="s">
        <v>2741</v>
      </c>
      <c r="I538" t="s">
        <v>2742</v>
      </c>
      <c r="N538" t="s">
        <v>2743</v>
      </c>
      <c r="O538" t="s">
        <v>2744</v>
      </c>
      <c r="P538" t="s">
        <v>2745</v>
      </c>
    </row>
    <row r="539" spans="1:17" ht="18.75" customHeight="1" x14ac:dyDescent="0.25">
      <c r="A539" t="s">
        <v>17</v>
      </c>
      <c r="B539" t="s">
        <v>2732</v>
      </c>
      <c r="D539" t="s">
        <v>2733</v>
      </c>
      <c r="E539" s="4">
        <v>42825</v>
      </c>
      <c r="F539" s="4">
        <v>43497</v>
      </c>
      <c r="G539" t="s">
        <v>750</v>
      </c>
      <c r="H539" t="s">
        <v>2734</v>
      </c>
      <c r="I539" t="s">
        <v>2735</v>
      </c>
      <c r="N539" t="s">
        <v>2736</v>
      </c>
      <c r="O539" t="s">
        <v>2737</v>
      </c>
      <c r="P539" t="s">
        <v>2738</v>
      </c>
      <c r="Q539" t="s">
        <v>24</v>
      </c>
    </row>
    <row r="540" spans="1:17" ht="18.75" customHeight="1" x14ac:dyDescent="0.25">
      <c r="A540" t="s">
        <v>17</v>
      </c>
      <c r="B540" t="s">
        <v>2725</v>
      </c>
      <c r="D540" t="s">
        <v>2726</v>
      </c>
      <c r="E540" s="4">
        <v>42817</v>
      </c>
      <c r="F540" s="4">
        <v>43067</v>
      </c>
      <c r="G540" t="s">
        <v>750</v>
      </c>
      <c r="H540" t="s">
        <v>2727</v>
      </c>
      <c r="I540" t="s">
        <v>2728</v>
      </c>
      <c r="N540" t="s">
        <v>2729</v>
      </c>
      <c r="O540" t="s">
        <v>2730</v>
      </c>
      <c r="P540" t="s">
        <v>2731</v>
      </c>
      <c r="Q540" t="s">
        <v>119</v>
      </c>
    </row>
    <row r="541" spans="1:17" ht="18.75" customHeight="1" x14ac:dyDescent="0.25">
      <c r="A541" t="s">
        <v>17</v>
      </c>
      <c r="B541" t="s">
        <v>2718</v>
      </c>
      <c r="D541" t="s">
        <v>2719</v>
      </c>
      <c r="E541" s="4">
        <v>42817</v>
      </c>
      <c r="F541" s="4">
        <v>43668</v>
      </c>
      <c r="G541" t="s">
        <v>750</v>
      </c>
      <c r="H541" t="s">
        <v>2720</v>
      </c>
      <c r="I541" t="s">
        <v>2721</v>
      </c>
      <c r="N541" t="s">
        <v>2722</v>
      </c>
      <c r="O541" t="s">
        <v>2723</v>
      </c>
      <c r="P541" t="s">
        <v>2724</v>
      </c>
    </row>
    <row r="542" spans="1:17" ht="18.75" customHeight="1" x14ac:dyDescent="0.25">
      <c r="A542" t="s">
        <v>17</v>
      </c>
      <c r="B542" t="s">
        <v>2712</v>
      </c>
      <c r="D542" t="s">
        <v>2713</v>
      </c>
      <c r="E542" s="4">
        <v>42872</v>
      </c>
      <c r="F542" s="4">
        <v>43076</v>
      </c>
      <c r="G542" t="s">
        <v>750</v>
      </c>
      <c r="H542" t="s">
        <v>2714</v>
      </c>
      <c r="I542" t="s">
        <v>2715</v>
      </c>
      <c r="N542" t="s">
        <v>2716</v>
      </c>
      <c r="O542" t="s">
        <v>2717</v>
      </c>
      <c r="Q542" t="s">
        <v>63</v>
      </c>
    </row>
    <row r="543" spans="1:17" ht="18.75" customHeight="1" x14ac:dyDescent="0.25">
      <c r="A543" t="s">
        <v>17</v>
      </c>
      <c r="B543" t="s">
        <v>2706</v>
      </c>
      <c r="D543" t="s">
        <v>2707</v>
      </c>
      <c r="E543" s="4">
        <v>42810</v>
      </c>
      <c r="F543" s="4">
        <v>43283</v>
      </c>
      <c r="G543" t="s">
        <v>750</v>
      </c>
      <c r="H543" t="s">
        <v>2708</v>
      </c>
      <c r="I543" t="s">
        <v>2709</v>
      </c>
      <c r="N543" t="s">
        <v>2710</v>
      </c>
      <c r="O543" t="s">
        <v>2711</v>
      </c>
      <c r="Q543" t="s">
        <v>24</v>
      </c>
    </row>
    <row r="544" spans="1:17" ht="18.75" customHeight="1" x14ac:dyDescent="0.25">
      <c r="A544" t="s">
        <v>17</v>
      </c>
      <c r="B544" t="s">
        <v>2703</v>
      </c>
      <c r="F544" s="4">
        <v>42852</v>
      </c>
      <c r="H544" t="s">
        <v>2704</v>
      </c>
      <c r="I544" t="s">
        <v>2705</v>
      </c>
    </row>
    <row r="545" spans="1:17" ht="18.75" customHeight="1" x14ac:dyDescent="0.25">
      <c r="A545" t="s">
        <v>17</v>
      </c>
      <c r="B545" t="s">
        <v>2700</v>
      </c>
      <c r="F545" s="4">
        <v>42860</v>
      </c>
      <c r="H545" t="s">
        <v>2701</v>
      </c>
      <c r="I545" t="s">
        <v>2702</v>
      </c>
    </row>
    <row r="546" spans="1:17" ht="18.75" customHeight="1" x14ac:dyDescent="0.25">
      <c r="A546" t="s">
        <v>17</v>
      </c>
      <c r="B546" t="s">
        <v>2695</v>
      </c>
      <c r="D546" t="s">
        <v>2696</v>
      </c>
      <c r="E546" s="4">
        <v>38852</v>
      </c>
      <c r="G546" t="s">
        <v>750</v>
      </c>
      <c r="H546" t="s">
        <v>2697</v>
      </c>
      <c r="I546" t="s">
        <v>2698</v>
      </c>
      <c r="N546" t="s">
        <v>2699</v>
      </c>
    </row>
    <row r="547" spans="1:17" ht="18.75" customHeight="1" x14ac:dyDescent="0.25">
      <c r="A547" t="s">
        <v>17</v>
      </c>
      <c r="B547" t="s">
        <v>2692</v>
      </c>
      <c r="F547" s="4">
        <v>42881</v>
      </c>
      <c r="H547" t="s">
        <v>2693</v>
      </c>
      <c r="I547" t="s">
        <v>2694</v>
      </c>
    </row>
    <row r="548" spans="1:17" ht="18.75" customHeight="1" x14ac:dyDescent="0.25">
      <c r="A548" t="s">
        <v>17</v>
      </c>
      <c r="B548" t="s">
        <v>2687</v>
      </c>
      <c r="D548" t="s">
        <v>2688</v>
      </c>
      <c r="F548" s="4">
        <v>43157</v>
      </c>
      <c r="G548" t="s">
        <v>750</v>
      </c>
      <c r="H548" t="s">
        <v>2689</v>
      </c>
      <c r="I548" t="s">
        <v>2690</v>
      </c>
      <c r="N548" t="s">
        <v>2691</v>
      </c>
      <c r="Q548" t="s">
        <v>63</v>
      </c>
    </row>
    <row r="549" spans="1:17" ht="18.75" customHeight="1" x14ac:dyDescent="0.25">
      <c r="A549" t="s">
        <v>17</v>
      </c>
      <c r="B549" t="s">
        <v>2686</v>
      </c>
    </row>
    <row r="550" spans="1:17" ht="18.75" customHeight="1" x14ac:dyDescent="0.25">
      <c r="A550" t="s">
        <v>17</v>
      </c>
      <c r="B550" t="s">
        <v>2679</v>
      </c>
      <c r="D550" t="s">
        <v>2680</v>
      </c>
      <c r="E550" s="4">
        <v>42774</v>
      </c>
      <c r="F550" s="4">
        <v>43581</v>
      </c>
      <c r="G550" t="s">
        <v>750</v>
      </c>
      <c r="H550" t="s">
        <v>2681</v>
      </c>
      <c r="I550" t="s">
        <v>2682</v>
      </c>
      <c r="N550" t="s">
        <v>2683</v>
      </c>
      <c r="O550" t="s">
        <v>2684</v>
      </c>
      <c r="P550" t="s">
        <v>2685</v>
      </c>
    </row>
    <row r="551" spans="1:17" ht="18.75" customHeight="1" x14ac:dyDescent="0.25">
      <c r="A551" t="s">
        <v>17</v>
      </c>
      <c r="B551" t="s">
        <v>2674</v>
      </c>
      <c r="D551" t="s">
        <v>2675</v>
      </c>
      <c r="E551" s="4">
        <v>42766</v>
      </c>
      <c r="F551" s="4">
        <v>43150</v>
      </c>
      <c r="G551" t="s">
        <v>750</v>
      </c>
      <c r="H551" t="s">
        <v>2676</v>
      </c>
      <c r="I551" t="s">
        <v>2677</v>
      </c>
      <c r="N551" t="s">
        <v>2678</v>
      </c>
      <c r="Q551" t="s">
        <v>119</v>
      </c>
    </row>
    <row r="552" spans="1:17" ht="18.75" customHeight="1" x14ac:dyDescent="0.25">
      <c r="A552" t="s">
        <v>17</v>
      </c>
      <c r="B552" t="s">
        <v>2667</v>
      </c>
      <c r="D552" t="s">
        <v>2668</v>
      </c>
      <c r="F552" s="4">
        <v>43334</v>
      </c>
      <c r="G552" t="s">
        <v>750</v>
      </c>
      <c r="H552" t="s">
        <v>2669</v>
      </c>
      <c r="I552" t="s">
        <v>2670</v>
      </c>
      <c r="N552" t="s">
        <v>2671</v>
      </c>
      <c r="O552" t="s">
        <v>2672</v>
      </c>
      <c r="P552" t="s">
        <v>2673</v>
      </c>
      <c r="Q552" t="s">
        <v>24</v>
      </c>
    </row>
    <row r="553" spans="1:17" ht="18.75" customHeight="1" x14ac:dyDescent="0.25">
      <c r="A553" t="s">
        <v>17</v>
      </c>
      <c r="B553" t="s">
        <v>2665</v>
      </c>
      <c r="F553" s="4">
        <v>43004</v>
      </c>
      <c r="H553" t="s">
        <v>2666</v>
      </c>
    </row>
    <row r="554" spans="1:17" ht="18.75" customHeight="1" x14ac:dyDescent="0.25">
      <c r="A554" t="s">
        <v>17</v>
      </c>
      <c r="B554" t="s">
        <v>2658</v>
      </c>
      <c r="D554" t="s">
        <v>2659</v>
      </c>
      <c r="E554" s="4">
        <v>42767</v>
      </c>
      <c r="F554" s="4">
        <v>43040</v>
      </c>
      <c r="G554" t="s">
        <v>750</v>
      </c>
      <c r="H554" t="s">
        <v>2660</v>
      </c>
      <c r="I554" t="s">
        <v>2661</v>
      </c>
      <c r="N554" t="s">
        <v>2662</v>
      </c>
      <c r="O554" t="s">
        <v>2663</v>
      </c>
      <c r="P554" t="s">
        <v>2664</v>
      </c>
      <c r="Q554" t="s">
        <v>119</v>
      </c>
    </row>
    <row r="555" spans="1:17" ht="18.75" customHeight="1" x14ac:dyDescent="0.25">
      <c r="A555" t="s">
        <v>17</v>
      </c>
      <c r="B555" t="s">
        <v>2656</v>
      </c>
      <c r="E555" s="4">
        <v>42766</v>
      </c>
      <c r="F555" s="4">
        <v>42944</v>
      </c>
      <c r="H555" t="s">
        <v>2657</v>
      </c>
    </row>
    <row r="556" spans="1:17" ht="18.75" customHeight="1" x14ac:dyDescent="0.25">
      <c r="A556" t="s">
        <v>17</v>
      </c>
      <c r="B556" t="s">
        <v>2653</v>
      </c>
      <c r="F556" s="4">
        <v>42914</v>
      </c>
      <c r="G556" t="s">
        <v>750</v>
      </c>
      <c r="H556" t="s">
        <v>2654</v>
      </c>
      <c r="N556" t="s">
        <v>2655</v>
      </c>
    </row>
    <row r="557" spans="1:17" ht="18.75" customHeight="1" x14ac:dyDescent="0.25">
      <c r="A557" t="s">
        <v>17</v>
      </c>
      <c r="B557" t="s">
        <v>2647</v>
      </c>
      <c r="D557" t="s">
        <v>2648</v>
      </c>
      <c r="E557" s="4">
        <v>42761</v>
      </c>
      <c r="F557" s="4">
        <v>43083</v>
      </c>
      <c r="G557" t="s">
        <v>750</v>
      </c>
      <c r="H557" t="s">
        <v>2649</v>
      </c>
      <c r="I557" t="s">
        <v>2650</v>
      </c>
      <c r="O557" t="s">
        <v>2651</v>
      </c>
      <c r="P557" t="s">
        <v>2652</v>
      </c>
      <c r="Q557" t="s">
        <v>63</v>
      </c>
    </row>
    <row r="558" spans="1:17" ht="18.75" customHeight="1" x14ac:dyDescent="0.25">
      <c r="A558" t="s">
        <v>17</v>
      </c>
      <c r="B558" t="s">
        <v>2645</v>
      </c>
      <c r="F558" s="4">
        <v>42947</v>
      </c>
      <c r="G558" t="s">
        <v>750</v>
      </c>
      <c r="H558" t="s">
        <v>2646</v>
      </c>
    </row>
    <row r="559" spans="1:17" ht="18.75" customHeight="1" x14ac:dyDescent="0.25">
      <c r="A559" t="s">
        <v>17</v>
      </c>
      <c r="B559" t="s">
        <v>2644</v>
      </c>
    </row>
    <row r="560" spans="1:17" ht="18.75" customHeight="1" x14ac:dyDescent="0.25">
      <c r="A560" t="s">
        <v>17</v>
      </c>
      <c r="B560" t="s">
        <v>2641</v>
      </c>
      <c r="F560" s="4">
        <v>42821</v>
      </c>
      <c r="H560" t="s">
        <v>2642</v>
      </c>
      <c r="I560" t="s">
        <v>2643</v>
      </c>
    </row>
    <row r="561" spans="1:17" ht="18.75" customHeight="1" x14ac:dyDescent="0.25">
      <c r="A561" t="s">
        <v>17</v>
      </c>
      <c r="B561" t="s">
        <v>2634</v>
      </c>
      <c r="D561" t="s">
        <v>2635</v>
      </c>
      <c r="E561" s="4">
        <v>43046</v>
      </c>
      <c r="F561" s="4">
        <v>43496</v>
      </c>
      <c r="G561" t="s">
        <v>750</v>
      </c>
      <c r="H561" t="s">
        <v>2636</v>
      </c>
      <c r="I561" t="s">
        <v>2637</v>
      </c>
      <c r="N561" t="s">
        <v>2638</v>
      </c>
      <c r="O561" t="s">
        <v>2639</v>
      </c>
      <c r="P561" t="s">
        <v>2640</v>
      </c>
    </row>
    <row r="562" spans="1:17" ht="18.75" customHeight="1" x14ac:dyDescent="0.25">
      <c r="A562" t="s">
        <v>17</v>
      </c>
      <c r="B562" t="s">
        <v>2627</v>
      </c>
      <c r="D562" t="s">
        <v>2628</v>
      </c>
      <c r="E562" s="4">
        <v>42741</v>
      </c>
      <c r="G562" t="s">
        <v>750</v>
      </c>
      <c r="H562" t="s">
        <v>2629</v>
      </c>
      <c r="I562" t="s">
        <v>2630</v>
      </c>
      <c r="N562" t="s">
        <v>2631</v>
      </c>
      <c r="O562" t="s">
        <v>2632</v>
      </c>
      <c r="P562" t="s">
        <v>2633</v>
      </c>
    </row>
    <row r="563" spans="1:17" ht="18.75" customHeight="1" x14ac:dyDescent="0.25">
      <c r="A563" t="s">
        <v>17</v>
      </c>
      <c r="B563" t="s">
        <v>2620</v>
      </c>
      <c r="D563" t="s">
        <v>2621</v>
      </c>
      <c r="E563" s="4">
        <v>42741</v>
      </c>
      <c r="F563" s="4">
        <v>43061</v>
      </c>
      <c r="G563" t="s">
        <v>750</v>
      </c>
      <c r="H563" t="s">
        <v>2622</v>
      </c>
      <c r="I563" t="s">
        <v>2623</v>
      </c>
      <c r="N563" t="s">
        <v>2624</v>
      </c>
      <c r="O563" t="s">
        <v>2625</v>
      </c>
      <c r="P563" t="s">
        <v>2626</v>
      </c>
      <c r="Q563" t="s">
        <v>119</v>
      </c>
    </row>
    <row r="564" spans="1:17" ht="18.75" customHeight="1" x14ac:dyDescent="0.25">
      <c r="A564" t="s">
        <v>17</v>
      </c>
      <c r="B564" t="s">
        <v>2614</v>
      </c>
      <c r="D564" t="s">
        <v>2615</v>
      </c>
      <c r="F564" s="4">
        <v>43432</v>
      </c>
      <c r="G564" t="s">
        <v>750</v>
      </c>
      <c r="H564" t="s">
        <v>2616</v>
      </c>
      <c r="I564" t="s">
        <v>2617</v>
      </c>
      <c r="N564" t="s">
        <v>2618</v>
      </c>
      <c r="O564" t="s">
        <v>2619</v>
      </c>
    </row>
    <row r="565" spans="1:17" ht="18.75" customHeight="1" x14ac:dyDescent="0.25">
      <c r="A565" t="s">
        <v>17</v>
      </c>
      <c r="B565" t="s">
        <v>2607</v>
      </c>
      <c r="D565" t="s">
        <v>2608</v>
      </c>
      <c r="E565" s="4">
        <v>42740</v>
      </c>
      <c r="F565" s="4">
        <v>43097</v>
      </c>
      <c r="G565" t="s">
        <v>750</v>
      </c>
      <c r="H565" t="s">
        <v>2609</v>
      </c>
      <c r="I565" t="s">
        <v>2610</v>
      </c>
      <c r="N565" t="s">
        <v>2611</v>
      </c>
      <c r="O565" t="s">
        <v>2612</v>
      </c>
      <c r="P565" t="s">
        <v>2613</v>
      </c>
    </row>
    <row r="566" spans="1:17" ht="18.75" customHeight="1" x14ac:dyDescent="0.25">
      <c r="A566" t="s">
        <v>17</v>
      </c>
      <c r="B566" t="s">
        <v>2604</v>
      </c>
      <c r="F566" s="4">
        <v>42902</v>
      </c>
      <c r="H566" t="s">
        <v>2605</v>
      </c>
      <c r="I566" t="s">
        <v>2606</v>
      </c>
    </row>
    <row r="567" spans="1:17" ht="18.75" customHeight="1" x14ac:dyDescent="0.25">
      <c r="A567" t="s">
        <v>17</v>
      </c>
      <c r="B567" t="s">
        <v>2601</v>
      </c>
      <c r="F567" s="4">
        <v>42907</v>
      </c>
      <c r="H567" t="s">
        <v>2602</v>
      </c>
      <c r="N567" t="s">
        <v>2603</v>
      </c>
    </row>
    <row r="568" spans="1:17" ht="18.75" customHeight="1" x14ac:dyDescent="0.25">
      <c r="A568" t="s">
        <v>17</v>
      </c>
      <c r="B568" t="s">
        <v>2600</v>
      </c>
    </row>
    <row r="569" spans="1:17" ht="18.75" customHeight="1" x14ac:dyDescent="0.25">
      <c r="A569" t="s">
        <v>17</v>
      </c>
      <c r="B569" t="s">
        <v>2593</v>
      </c>
      <c r="D569" t="s">
        <v>2594</v>
      </c>
      <c r="E569" s="4">
        <v>42732</v>
      </c>
      <c r="F569" s="4">
        <v>43430</v>
      </c>
      <c r="G569" t="s">
        <v>750</v>
      </c>
      <c r="H569" t="s">
        <v>2595</v>
      </c>
      <c r="I569" t="s">
        <v>2596</v>
      </c>
      <c r="N569" t="s">
        <v>2597</v>
      </c>
      <c r="O569" t="s">
        <v>2598</v>
      </c>
      <c r="P569" t="s">
        <v>2599</v>
      </c>
      <c r="Q569" t="s">
        <v>63</v>
      </c>
    </row>
    <row r="570" spans="1:17" ht="18.75" customHeight="1" x14ac:dyDescent="0.25">
      <c r="A570" t="s">
        <v>17</v>
      </c>
      <c r="B570" t="s">
        <v>2586</v>
      </c>
      <c r="D570" t="s">
        <v>2587</v>
      </c>
      <c r="E570" s="4">
        <v>42718</v>
      </c>
      <c r="F570" s="4">
        <v>43264</v>
      </c>
      <c r="G570" t="s">
        <v>750</v>
      </c>
      <c r="H570" t="s">
        <v>2588</v>
      </c>
      <c r="I570" t="s">
        <v>2589</v>
      </c>
      <c r="N570" t="s">
        <v>2590</v>
      </c>
      <c r="O570" t="s">
        <v>2591</v>
      </c>
      <c r="P570" t="s">
        <v>2592</v>
      </c>
      <c r="Q570" t="s">
        <v>119</v>
      </c>
    </row>
    <row r="571" spans="1:17" ht="18.75" customHeight="1" x14ac:dyDescent="0.25">
      <c r="A571" t="s">
        <v>17</v>
      </c>
      <c r="B571" t="s">
        <v>2579</v>
      </c>
      <c r="D571" t="s">
        <v>2580</v>
      </c>
      <c r="E571" s="4">
        <v>42718</v>
      </c>
      <c r="G571" t="s">
        <v>750</v>
      </c>
      <c r="H571" t="s">
        <v>2581</v>
      </c>
      <c r="I571" t="s">
        <v>2582</v>
      </c>
      <c r="N571" t="s">
        <v>2583</v>
      </c>
      <c r="O571" t="s">
        <v>2584</v>
      </c>
      <c r="P571" t="s">
        <v>2585</v>
      </c>
    </row>
    <row r="572" spans="1:17" ht="18.75" customHeight="1" x14ac:dyDescent="0.25">
      <c r="A572" t="s">
        <v>17</v>
      </c>
      <c r="B572" t="s">
        <v>2572</v>
      </c>
      <c r="D572" t="s">
        <v>2573</v>
      </c>
      <c r="F572" s="4">
        <v>43339</v>
      </c>
      <c r="G572" t="s">
        <v>750</v>
      </c>
      <c r="H572" t="s">
        <v>2574</v>
      </c>
      <c r="I572" t="s">
        <v>2575</v>
      </c>
      <c r="N572" t="s">
        <v>2576</v>
      </c>
      <c r="O572" t="s">
        <v>2577</v>
      </c>
      <c r="P572" t="s">
        <v>2578</v>
      </c>
      <c r="Q572" t="s">
        <v>136</v>
      </c>
    </row>
    <row r="573" spans="1:17" ht="18.75" customHeight="1" x14ac:dyDescent="0.25">
      <c r="A573" t="s">
        <v>17</v>
      </c>
      <c r="B573" t="s">
        <v>2565</v>
      </c>
      <c r="D573" t="s">
        <v>2566</v>
      </c>
      <c r="E573" s="4">
        <v>42711</v>
      </c>
      <c r="F573" s="4">
        <v>43031</v>
      </c>
      <c r="G573" t="s">
        <v>750</v>
      </c>
      <c r="H573" t="s">
        <v>2567</v>
      </c>
      <c r="I573" t="s">
        <v>2568</v>
      </c>
      <c r="N573" t="s">
        <v>2569</v>
      </c>
      <c r="O573" t="s">
        <v>2570</v>
      </c>
      <c r="P573" t="s">
        <v>2571</v>
      </c>
      <c r="Q573" t="s">
        <v>63</v>
      </c>
    </row>
    <row r="574" spans="1:17" ht="18.75" customHeight="1" x14ac:dyDescent="0.25">
      <c r="A574" t="s">
        <v>17</v>
      </c>
      <c r="B574" t="s">
        <v>2558</v>
      </c>
      <c r="D574" t="s">
        <v>2559</v>
      </c>
      <c r="E574" s="4">
        <v>42733</v>
      </c>
      <c r="F574" s="4">
        <v>43672</v>
      </c>
      <c r="G574" t="s">
        <v>750</v>
      </c>
      <c r="H574" t="s">
        <v>2560</v>
      </c>
      <c r="I574" t="s">
        <v>2561</v>
      </c>
      <c r="N574" t="s">
        <v>2562</v>
      </c>
      <c r="O574" t="s">
        <v>2563</v>
      </c>
      <c r="P574" t="s">
        <v>2564</v>
      </c>
      <c r="Q574" t="s">
        <v>119</v>
      </c>
    </row>
    <row r="575" spans="1:17" ht="18.75" customHeight="1" x14ac:dyDescent="0.25">
      <c r="A575" t="s">
        <v>17</v>
      </c>
      <c r="B575" t="s">
        <v>2555</v>
      </c>
      <c r="F575" s="4">
        <v>42860</v>
      </c>
      <c r="H575" t="s">
        <v>2556</v>
      </c>
      <c r="I575" t="s">
        <v>2557</v>
      </c>
    </row>
    <row r="576" spans="1:17" ht="18.75" customHeight="1" x14ac:dyDescent="0.25">
      <c r="A576" t="s">
        <v>17</v>
      </c>
      <c r="B576" t="s">
        <v>2553</v>
      </c>
      <c r="F576" s="4">
        <v>43018</v>
      </c>
      <c r="H576" t="s">
        <v>2554</v>
      </c>
    </row>
    <row r="577" spans="1:17" ht="18.75" customHeight="1" x14ac:dyDescent="0.25">
      <c r="A577" t="s">
        <v>17</v>
      </c>
      <c r="B577" t="s">
        <v>2550</v>
      </c>
      <c r="F577" s="4">
        <v>42758</v>
      </c>
      <c r="H577" t="s">
        <v>2551</v>
      </c>
      <c r="I577" t="s">
        <v>2552</v>
      </c>
    </row>
    <row r="578" spans="1:17" ht="18.75" customHeight="1" x14ac:dyDescent="0.25">
      <c r="A578" t="s">
        <v>17</v>
      </c>
      <c r="B578" t="s">
        <v>2545</v>
      </c>
      <c r="D578" t="s">
        <v>2546</v>
      </c>
      <c r="F578" s="4">
        <v>44463</v>
      </c>
      <c r="G578" t="s">
        <v>750</v>
      </c>
      <c r="H578" t="s">
        <v>2547</v>
      </c>
      <c r="I578" t="s">
        <v>2548</v>
      </c>
      <c r="N578" t="s">
        <v>2549</v>
      </c>
    </row>
    <row r="579" spans="1:17" ht="18.75" customHeight="1" x14ac:dyDescent="0.25">
      <c r="A579" t="s">
        <v>17</v>
      </c>
      <c r="B579" t="s">
        <v>2540</v>
      </c>
      <c r="E579" s="4">
        <v>42703</v>
      </c>
      <c r="F579" s="4">
        <v>43297</v>
      </c>
      <c r="G579" t="s">
        <v>750</v>
      </c>
      <c r="H579" t="s">
        <v>2541</v>
      </c>
      <c r="I579" t="s">
        <v>2542</v>
      </c>
      <c r="N579" t="s">
        <v>2543</v>
      </c>
      <c r="P579" t="s">
        <v>2544</v>
      </c>
      <c r="Q579" t="s">
        <v>63</v>
      </c>
    </row>
    <row r="580" spans="1:17" ht="18.75" customHeight="1" x14ac:dyDescent="0.25">
      <c r="A580" t="s">
        <v>17</v>
      </c>
      <c r="B580" t="s">
        <v>2537</v>
      </c>
      <c r="F580" s="4">
        <v>42829</v>
      </c>
      <c r="H580" t="s">
        <v>2538</v>
      </c>
      <c r="I580" t="s">
        <v>2539</v>
      </c>
    </row>
    <row r="581" spans="1:17" ht="18.75" customHeight="1" x14ac:dyDescent="0.25">
      <c r="A581" t="s">
        <v>17</v>
      </c>
      <c r="B581" t="s">
        <v>2535</v>
      </c>
      <c r="F581" s="4">
        <v>42914</v>
      </c>
      <c r="H581" t="s">
        <v>2536</v>
      </c>
    </row>
    <row r="582" spans="1:17" ht="18.75" customHeight="1" x14ac:dyDescent="0.25">
      <c r="A582" t="s">
        <v>17</v>
      </c>
      <c r="B582" t="s">
        <v>2530</v>
      </c>
      <c r="D582" t="s">
        <v>2531</v>
      </c>
      <c r="E582" s="4">
        <v>42705</v>
      </c>
      <c r="F582" s="4">
        <v>42796</v>
      </c>
      <c r="G582" t="s">
        <v>750</v>
      </c>
      <c r="H582" t="s">
        <v>2532</v>
      </c>
      <c r="I582" t="s">
        <v>2533</v>
      </c>
      <c r="N582" t="s">
        <v>2534</v>
      </c>
      <c r="Q582" t="s">
        <v>119</v>
      </c>
    </row>
    <row r="583" spans="1:17" ht="18.75" customHeight="1" x14ac:dyDescent="0.25">
      <c r="A583" t="s">
        <v>17</v>
      </c>
      <c r="B583" t="s">
        <v>2528</v>
      </c>
      <c r="F583" s="4">
        <v>42956</v>
      </c>
      <c r="H583" t="s">
        <v>2529</v>
      </c>
      <c r="N583" t="s">
        <v>1730</v>
      </c>
    </row>
    <row r="584" spans="1:17" ht="18.75" customHeight="1" x14ac:dyDescent="0.25">
      <c r="A584" t="s">
        <v>17</v>
      </c>
      <c r="B584" t="s">
        <v>2525</v>
      </c>
      <c r="F584" s="4">
        <v>42772</v>
      </c>
      <c r="H584" t="s">
        <v>2526</v>
      </c>
      <c r="I584" t="s">
        <v>2527</v>
      </c>
    </row>
    <row r="585" spans="1:17" ht="18.75" customHeight="1" x14ac:dyDescent="0.25">
      <c r="A585" t="s">
        <v>17</v>
      </c>
      <c r="B585" t="s">
        <v>2518</v>
      </c>
      <c r="D585" t="s">
        <v>2519</v>
      </c>
      <c r="E585" s="4">
        <v>42683</v>
      </c>
      <c r="F585" s="4">
        <v>43371</v>
      </c>
      <c r="G585" t="s">
        <v>750</v>
      </c>
      <c r="H585" t="s">
        <v>2520</v>
      </c>
      <c r="I585" t="s">
        <v>2521</v>
      </c>
      <c r="N585" t="s">
        <v>2522</v>
      </c>
      <c r="O585" t="s">
        <v>2523</v>
      </c>
      <c r="P585" t="s">
        <v>2524</v>
      </c>
      <c r="Q585" t="s">
        <v>24</v>
      </c>
    </row>
    <row r="586" spans="1:17" ht="18.75" customHeight="1" x14ac:dyDescent="0.25">
      <c r="A586" t="s">
        <v>17</v>
      </c>
      <c r="B586" t="s">
        <v>2511</v>
      </c>
      <c r="D586" t="s">
        <v>2512</v>
      </c>
      <c r="E586" s="4">
        <v>42734</v>
      </c>
      <c r="F586" s="4">
        <v>43062</v>
      </c>
      <c r="G586" t="s">
        <v>750</v>
      </c>
      <c r="H586" t="s">
        <v>2513</v>
      </c>
      <c r="I586" t="s">
        <v>2514</v>
      </c>
      <c r="N586" t="s">
        <v>2515</v>
      </c>
      <c r="O586" t="s">
        <v>2516</v>
      </c>
      <c r="P586" t="s">
        <v>2517</v>
      </c>
      <c r="Q586" t="s">
        <v>24</v>
      </c>
    </row>
    <row r="587" spans="1:17" ht="18.75" customHeight="1" x14ac:dyDescent="0.25">
      <c r="A587" t="s">
        <v>17</v>
      </c>
      <c r="B587" t="s">
        <v>2507</v>
      </c>
      <c r="F587" s="4">
        <v>42747</v>
      </c>
      <c r="H587" t="s">
        <v>2508</v>
      </c>
      <c r="I587" t="s">
        <v>2509</v>
      </c>
      <c r="N587" t="s">
        <v>2510</v>
      </c>
    </row>
    <row r="588" spans="1:17" ht="18.75" customHeight="1" x14ac:dyDescent="0.25">
      <c r="A588" t="s">
        <v>17</v>
      </c>
      <c r="B588" t="s">
        <v>2505</v>
      </c>
      <c r="F588" s="4">
        <v>42920</v>
      </c>
      <c r="H588" t="s">
        <v>2506</v>
      </c>
    </row>
    <row r="589" spans="1:17" ht="18.75" customHeight="1" x14ac:dyDescent="0.25">
      <c r="A589" t="s">
        <v>17</v>
      </c>
      <c r="B589" t="s">
        <v>2502</v>
      </c>
      <c r="F589" s="4">
        <v>42857</v>
      </c>
      <c r="H589" t="s">
        <v>2503</v>
      </c>
      <c r="I589" t="s">
        <v>2504</v>
      </c>
    </row>
    <row r="590" spans="1:17" ht="18.75" customHeight="1" x14ac:dyDescent="0.25">
      <c r="A590" t="s">
        <v>17</v>
      </c>
      <c r="B590" t="s">
        <v>2497</v>
      </c>
      <c r="D590" t="s">
        <v>2498</v>
      </c>
      <c r="E590" s="4">
        <v>42853</v>
      </c>
      <c r="F590" s="4">
        <v>43076</v>
      </c>
      <c r="H590" t="s">
        <v>2499</v>
      </c>
      <c r="I590" t="s">
        <v>2500</v>
      </c>
      <c r="N590" t="s">
        <v>2501</v>
      </c>
    </row>
    <row r="591" spans="1:17" ht="18.75" customHeight="1" x14ac:dyDescent="0.25">
      <c r="A591" t="s">
        <v>17</v>
      </c>
      <c r="B591" t="s">
        <v>2495</v>
      </c>
      <c r="F591" s="4">
        <v>42944</v>
      </c>
      <c r="H591" t="s">
        <v>2496</v>
      </c>
    </row>
    <row r="592" spans="1:17" ht="18.75" customHeight="1" x14ac:dyDescent="0.25">
      <c r="A592" t="s">
        <v>17</v>
      </c>
      <c r="B592" t="s">
        <v>2493</v>
      </c>
      <c r="F592" s="4">
        <v>42934</v>
      </c>
      <c r="H592" t="s">
        <v>2494</v>
      </c>
    </row>
    <row r="593" spans="1:17" ht="18.75" customHeight="1" x14ac:dyDescent="0.25">
      <c r="A593" t="s">
        <v>17</v>
      </c>
      <c r="B593" t="s">
        <v>2492</v>
      </c>
    </row>
    <row r="594" spans="1:17" ht="18.75" customHeight="1" x14ac:dyDescent="0.25">
      <c r="A594" t="s">
        <v>17</v>
      </c>
      <c r="B594" t="s">
        <v>2487</v>
      </c>
      <c r="D594" t="s">
        <v>2488</v>
      </c>
      <c r="E594" s="4">
        <v>42843</v>
      </c>
      <c r="F594" s="4">
        <v>43021</v>
      </c>
      <c r="G594" t="s">
        <v>750</v>
      </c>
      <c r="H594" t="s">
        <v>2489</v>
      </c>
      <c r="I594" t="s">
        <v>2490</v>
      </c>
      <c r="N594" t="s">
        <v>2491</v>
      </c>
      <c r="Q594" t="s">
        <v>24</v>
      </c>
    </row>
    <row r="595" spans="1:17" ht="18.75" customHeight="1" x14ac:dyDescent="0.25">
      <c r="A595" t="s">
        <v>17</v>
      </c>
      <c r="B595" t="s">
        <v>2480</v>
      </c>
      <c r="D595" t="s">
        <v>2481</v>
      </c>
      <c r="E595" s="4">
        <v>42664</v>
      </c>
      <c r="F595" s="4">
        <v>44349</v>
      </c>
      <c r="G595" t="s">
        <v>750</v>
      </c>
      <c r="H595" t="s">
        <v>2482</v>
      </c>
      <c r="I595" t="s">
        <v>2483</v>
      </c>
      <c r="N595" t="s">
        <v>2484</v>
      </c>
      <c r="O595" t="s">
        <v>2485</v>
      </c>
      <c r="P595" t="s">
        <v>2486</v>
      </c>
      <c r="Q595" t="s">
        <v>878</v>
      </c>
    </row>
    <row r="596" spans="1:17" ht="18.75" customHeight="1" x14ac:dyDescent="0.25">
      <c r="A596" t="s">
        <v>17</v>
      </c>
      <c r="B596" t="s">
        <v>2477</v>
      </c>
      <c r="F596" s="4">
        <v>42767</v>
      </c>
      <c r="H596" t="s">
        <v>2478</v>
      </c>
      <c r="I596" t="s">
        <v>2479</v>
      </c>
    </row>
    <row r="597" spans="1:17" ht="18.75" customHeight="1" x14ac:dyDescent="0.25">
      <c r="A597" t="s">
        <v>17</v>
      </c>
      <c r="B597" t="s">
        <v>2474</v>
      </c>
      <c r="F597" s="4">
        <v>42857</v>
      </c>
      <c r="H597" t="s">
        <v>2475</v>
      </c>
      <c r="I597" t="s">
        <v>2476</v>
      </c>
    </row>
    <row r="598" spans="1:17" ht="18.75" customHeight="1" x14ac:dyDescent="0.25">
      <c r="A598" t="s">
        <v>17</v>
      </c>
      <c r="B598" t="s">
        <v>2471</v>
      </c>
      <c r="F598" s="4">
        <v>42810</v>
      </c>
      <c r="H598" t="s">
        <v>2472</v>
      </c>
      <c r="I598" t="s">
        <v>2473</v>
      </c>
    </row>
    <row r="599" spans="1:17" ht="18.75" customHeight="1" x14ac:dyDescent="0.25">
      <c r="A599" t="s">
        <v>17</v>
      </c>
      <c r="B599" t="s">
        <v>2465</v>
      </c>
      <c r="D599" t="s">
        <v>2466</v>
      </c>
      <c r="F599" s="4">
        <v>42971</v>
      </c>
      <c r="G599" t="s">
        <v>750</v>
      </c>
      <c r="H599" t="s">
        <v>2467</v>
      </c>
      <c r="I599" t="s">
        <v>2468</v>
      </c>
      <c r="N599" t="s">
        <v>2469</v>
      </c>
      <c r="O599" t="s">
        <v>2470</v>
      </c>
      <c r="Q599" t="s">
        <v>63</v>
      </c>
    </row>
    <row r="600" spans="1:17" ht="18.75" customHeight="1" x14ac:dyDescent="0.25">
      <c r="A600" t="s">
        <v>17</v>
      </c>
      <c r="B600" t="s">
        <v>2457</v>
      </c>
      <c r="D600" t="s">
        <v>2458</v>
      </c>
      <c r="E600" s="4">
        <v>43102</v>
      </c>
      <c r="F600" s="4">
        <v>43173</v>
      </c>
      <c r="G600" t="s">
        <v>2459</v>
      </c>
      <c r="H600" t="s">
        <v>2460</v>
      </c>
      <c r="I600" t="s">
        <v>2461</v>
      </c>
      <c r="N600" t="s">
        <v>2462</v>
      </c>
      <c r="O600" t="s">
        <v>2463</v>
      </c>
      <c r="P600" t="s">
        <v>2464</v>
      </c>
    </row>
    <row r="601" spans="1:17" ht="18.75" customHeight="1" x14ac:dyDescent="0.25">
      <c r="A601" t="s">
        <v>17</v>
      </c>
      <c r="B601" t="s">
        <v>2451</v>
      </c>
      <c r="D601" t="s">
        <v>2452</v>
      </c>
      <c r="E601" s="4">
        <v>42650</v>
      </c>
      <c r="G601" t="s">
        <v>750</v>
      </c>
      <c r="H601" t="s">
        <v>2453</v>
      </c>
      <c r="I601" t="s">
        <v>2453</v>
      </c>
      <c r="N601" t="s">
        <v>2454</v>
      </c>
      <c r="O601" t="s">
        <v>2455</v>
      </c>
      <c r="P601" t="s">
        <v>2456</v>
      </c>
      <c r="Q601" t="s">
        <v>63</v>
      </c>
    </row>
    <row r="602" spans="1:17" ht="18.75" customHeight="1" x14ac:dyDescent="0.25">
      <c r="A602" t="s">
        <v>17</v>
      </c>
      <c r="B602" t="s">
        <v>2444</v>
      </c>
      <c r="D602" t="s">
        <v>2445</v>
      </c>
      <c r="E602" s="4">
        <v>42650</v>
      </c>
      <c r="F602" s="4">
        <v>43315</v>
      </c>
      <c r="G602" t="s">
        <v>750</v>
      </c>
      <c r="H602" t="s">
        <v>2446</v>
      </c>
      <c r="I602" t="s">
        <v>2447</v>
      </c>
      <c r="N602" t="s">
        <v>2448</v>
      </c>
      <c r="O602" t="s">
        <v>2449</v>
      </c>
      <c r="P602" t="s">
        <v>2450</v>
      </c>
      <c r="Q602" t="s">
        <v>24</v>
      </c>
    </row>
    <row r="603" spans="1:17" ht="18.75" customHeight="1" x14ac:dyDescent="0.25">
      <c r="A603" t="s">
        <v>17</v>
      </c>
      <c r="B603" t="s">
        <v>2441</v>
      </c>
      <c r="F603" s="4">
        <v>42824</v>
      </c>
      <c r="H603" t="s">
        <v>2442</v>
      </c>
      <c r="I603" t="s">
        <v>2443</v>
      </c>
    </row>
    <row r="604" spans="1:17" ht="18.75" customHeight="1" x14ac:dyDescent="0.25">
      <c r="A604" t="s">
        <v>17</v>
      </c>
      <c r="B604" t="s">
        <v>2439</v>
      </c>
      <c r="F604" s="4">
        <v>42958</v>
      </c>
      <c r="H604" t="s">
        <v>2440</v>
      </c>
    </row>
    <row r="605" spans="1:17" ht="18.75" customHeight="1" x14ac:dyDescent="0.25">
      <c r="A605" t="s">
        <v>17</v>
      </c>
      <c r="B605" t="s">
        <v>2433</v>
      </c>
      <c r="D605" t="s">
        <v>2434</v>
      </c>
      <c r="E605" s="4">
        <v>42642</v>
      </c>
      <c r="G605" t="s">
        <v>750</v>
      </c>
      <c r="H605" t="s">
        <v>2435</v>
      </c>
      <c r="I605" t="s">
        <v>2436</v>
      </c>
      <c r="N605" t="s">
        <v>2437</v>
      </c>
      <c r="O605" t="s">
        <v>2438</v>
      </c>
    </row>
    <row r="606" spans="1:17" ht="18.75" customHeight="1" x14ac:dyDescent="0.25">
      <c r="A606" t="s">
        <v>17</v>
      </c>
      <c r="B606" t="s">
        <v>2426</v>
      </c>
      <c r="D606" t="s">
        <v>2427</v>
      </c>
      <c r="G606" t="s">
        <v>750</v>
      </c>
      <c r="H606" t="s">
        <v>2428</v>
      </c>
      <c r="I606" t="s">
        <v>2429</v>
      </c>
      <c r="N606" t="s">
        <v>2430</v>
      </c>
      <c r="O606" t="s">
        <v>2431</v>
      </c>
      <c r="P606" t="s">
        <v>2432</v>
      </c>
    </row>
    <row r="607" spans="1:17" ht="18.75" customHeight="1" x14ac:dyDescent="0.25">
      <c r="A607" t="s">
        <v>17</v>
      </c>
      <c r="B607" t="s">
        <v>2423</v>
      </c>
      <c r="F607" s="4">
        <v>42853</v>
      </c>
      <c r="H607" t="s">
        <v>2424</v>
      </c>
      <c r="I607" t="s">
        <v>2425</v>
      </c>
    </row>
    <row r="608" spans="1:17" ht="18.75" customHeight="1" x14ac:dyDescent="0.25">
      <c r="A608" t="s">
        <v>17</v>
      </c>
      <c r="B608" t="s">
        <v>2420</v>
      </c>
      <c r="F608" s="4">
        <v>42765</v>
      </c>
      <c r="H608" t="s">
        <v>2421</v>
      </c>
      <c r="I608" t="s">
        <v>2422</v>
      </c>
    </row>
    <row r="609" spans="1:17" ht="18.75" customHeight="1" x14ac:dyDescent="0.25">
      <c r="A609" t="s">
        <v>17</v>
      </c>
      <c r="B609" t="s">
        <v>2413</v>
      </c>
      <c r="D609" t="s">
        <v>2414</v>
      </c>
      <c r="F609" s="4">
        <v>43378</v>
      </c>
      <c r="G609" t="s">
        <v>750</v>
      </c>
      <c r="H609" t="s">
        <v>2415</v>
      </c>
      <c r="I609" t="s">
        <v>2416</v>
      </c>
      <c r="N609" t="s">
        <v>2417</v>
      </c>
      <c r="O609" t="s">
        <v>2418</v>
      </c>
      <c r="P609" t="s">
        <v>2419</v>
      </c>
      <c r="Q609" t="s">
        <v>34</v>
      </c>
    </row>
    <row r="610" spans="1:17" ht="18.75" customHeight="1" x14ac:dyDescent="0.25">
      <c r="A610" t="s">
        <v>17</v>
      </c>
      <c r="B610" t="s">
        <v>2406</v>
      </c>
      <c r="D610" t="s">
        <v>2407</v>
      </c>
      <c r="F610" s="4">
        <v>43382</v>
      </c>
      <c r="G610" t="s">
        <v>750</v>
      </c>
      <c r="H610" t="s">
        <v>2408</v>
      </c>
      <c r="I610" t="s">
        <v>2409</v>
      </c>
      <c r="N610" t="s">
        <v>2410</v>
      </c>
      <c r="O610" t="s">
        <v>2411</v>
      </c>
      <c r="P610" t="s">
        <v>2412</v>
      </c>
    </row>
    <row r="611" spans="1:17" ht="18.75" customHeight="1" x14ac:dyDescent="0.25">
      <c r="A611" t="s">
        <v>17</v>
      </c>
      <c r="B611" t="s">
        <v>2399</v>
      </c>
      <c r="D611" t="s">
        <v>2400</v>
      </c>
      <c r="F611" s="4">
        <v>43145</v>
      </c>
      <c r="G611" t="s">
        <v>750</v>
      </c>
      <c r="H611" t="s">
        <v>2401</v>
      </c>
      <c r="I611" t="s">
        <v>2402</v>
      </c>
      <c r="N611" t="s">
        <v>2403</v>
      </c>
      <c r="O611" t="s">
        <v>2404</v>
      </c>
      <c r="P611" t="s">
        <v>2405</v>
      </c>
      <c r="Q611" t="s">
        <v>119</v>
      </c>
    </row>
    <row r="612" spans="1:17" ht="18.75" customHeight="1" x14ac:dyDescent="0.25">
      <c r="A612" t="s">
        <v>17</v>
      </c>
      <c r="B612" t="s">
        <v>2397</v>
      </c>
      <c r="F612" s="4">
        <v>42930</v>
      </c>
      <c r="G612" t="s">
        <v>750</v>
      </c>
      <c r="H612" t="s">
        <v>2398</v>
      </c>
    </row>
    <row r="613" spans="1:17" ht="18.75" customHeight="1" x14ac:dyDescent="0.25">
      <c r="A613" t="s">
        <v>17</v>
      </c>
      <c r="B613" t="s">
        <v>2392</v>
      </c>
      <c r="D613" t="s">
        <v>2393</v>
      </c>
      <c r="F613" s="4">
        <v>43689</v>
      </c>
      <c r="G613" t="s">
        <v>750</v>
      </c>
      <c r="H613" t="s">
        <v>2394</v>
      </c>
      <c r="I613" t="s">
        <v>2395</v>
      </c>
      <c r="N613" t="s">
        <v>2396</v>
      </c>
    </row>
    <row r="614" spans="1:17" ht="18.75" customHeight="1" x14ac:dyDescent="0.25">
      <c r="A614" t="s">
        <v>17</v>
      </c>
      <c r="B614" t="s">
        <v>2385</v>
      </c>
      <c r="D614" t="s">
        <v>2386</v>
      </c>
      <c r="E614" s="4">
        <v>42661</v>
      </c>
      <c r="F614" s="4">
        <v>43069</v>
      </c>
      <c r="G614" t="s">
        <v>750</v>
      </c>
      <c r="H614" t="s">
        <v>2387</v>
      </c>
      <c r="I614" t="s">
        <v>2388</v>
      </c>
      <c r="N614" t="s">
        <v>2389</v>
      </c>
      <c r="O614" t="s">
        <v>2390</v>
      </c>
      <c r="P614" t="s">
        <v>2391</v>
      </c>
      <c r="Q614" t="s">
        <v>119</v>
      </c>
    </row>
    <row r="615" spans="1:17" ht="18.75" customHeight="1" x14ac:dyDescent="0.25">
      <c r="A615" t="s">
        <v>17</v>
      </c>
      <c r="B615" t="s">
        <v>2380</v>
      </c>
      <c r="D615" t="s">
        <v>2381</v>
      </c>
      <c r="E615" s="4">
        <v>42635</v>
      </c>
      <c r="F615" s="4">
        <v>43108</v>
      </c>
      <c r="H615" t="s">
        <v>2382</v>
      </c>
      <c r="I615" t="s">
        <v>2383</v>
      </c>
      <c r="N615" t="s">
        <v>2384</v>
      </c>
      <c r="Q615" t="s">
        <v>24</v>
      </c>
    </row>
    <row r="616" spans="1:17" ht="18.75" customHeight="1" x14ac:dyDescent="0.25">
      <c r="A616" t="s">
        <v>17</v>
      </c>
      <c r="B616" t="s">
        <v>2373</v>
      </c>
      <c r="D616" t="s">
        <v>2374</v>
      </c>
      <c r="E616" s="4">
        <v>43272</v>
      </c>
      <c r="F616" s="4">
        <v>43868</v>
      </c>
      <c r="G616" t="s">
        <v>750</v>
      </c>
      <c r="H616" t="s">
        <v>2375</v>
      </c>
      <c r="I616" t="s">
        <v>2376</v>
      </c>
      <c r="N616" t="s">
        <v>2377</v>
      </c>
      <c r="O616" t="s">
        <v>2378</v>
      </c>
      <c r="P616" t="s">
        <v>2379</v>
      </c>
      <c r="Q616" t="s">
        <v>34</v>
      </c>
    </row>
    <row r="617" spans="1:17" ht="18.75" customHeight="1" x14ac:dyDescent="0.25">
      <c r="A617" t="s">
        <v>17</v>
      </c>
      <c r="B617" t="s">
        <v>2371</v>
      </c>
      <c r="F617" s="4">
        <v>42984</v>
      </c>
      <c r="H617" t="s">
        <v>2372</v>
      </c>
    </row>
    <row r="618" spans="1:17" ht="18.75" customHeight="1" x14ac:dyDescent="0.25">
      <c r="A618" t="s">
        <v>17</v>
      </c>
      <c r="B618" t="s">
        <v>2369</v>
      </c>
      <c r="F618" s="4">
        <v>42957</v>
      </c>
      <c r="H618" t="s">
        <v>2370</v>
      </c>
    </row>
    <row r="619" spans="1:17" ht="18.75" customHeight="1" x14ac:dyDescent="0.25">
      <c r="A619" t="s">
        <v>17</v>
      </c>
      <c r="B619" t="s">
        <v>2366</v>
      </c>
      <c r="F619" s="4">
        <v>42774</v>
      </c>
      <c r="H619" t="s">
        <v>2367</v>
      </c>
      <c r="I619" t="s">
        <v>2368</v>
      </c>
    </row>
    <row r="620" spans="1:17" ht="18.75" customHeight="1" x14ac:dyDescent="0.25">
      <c r="A620" t="s">
        <v>17</v>
      </c>
      <c r="B620" t="s">
        <v>2362</v>
      </c>
      <c r="F620" s="4">
        <v>42689</v>
      </c>
      <c r="H620" t="s">
        <v>2363</v>
      </c>
      <c r="I620" t="s">
        <v>2364</v>
      </c>
      <c r="N620" t="s">
        <v>2365</v>
      </c>
    </row>
    <row r="621" spans="1:17" ht="18.75" customHeight="1" x14ac:dyDescent="0.25">
      <c r="A621" t="s">
        <v>17</v>
      </c>
      <c r="B621" t="s">
        <v>2355</v>
      </c>
      <c r="D621" t="s">
        <v>2356</v>
      </c>
      <c r="E621" s="4">
        <v>42611</v>
      </c>
      <c r="F621" s="4">
        <v>43215</v>
      </c>
      <c r="G621" t="s">
        <v>750</v>
      </c>
      <c r="H621" t="s">
        <v>2357</v>
      </c>
      <c r="I621" t="s">
        <v>2358</v>
      </c>
      <c r="N621" t="s">
        <v>2359</v>
      </c>
      <c r="O621" t="s">
        <v>2360</v>
      </c>
      <c r="P621" t="s">
        <v>2361</v>
      </c>
      <c r="Q621" t="s">
        <v>24</v>
      </c>
    </row>
    <row r="622" spans="1:17" ht="18.75" customHeight="1" x14ac:dyDescent="0.25">
      <c r="A622" t="s">
        <v>17</v>
      </c>
      <c r="B622" t="s">
        <v>2348</v>
      </c>
      <c r="D622" t="s">
        <v>2349</v>
      </c>
      <c r="F622" s="4">
        <v>43732</v>
      </c>
      <c r="G622" t="s">
        <v>750</v>
      </c>
      <c r="H622" t="s">
        <v>2350</v>
      </c>
      <c r="I622" t="s">
        <v>2351</v>
      </c>
      <c r="N622" t="s">
        <v>2352</v>
      </c>
      <c r="O622" t="s">
        <v>2353</v>
      </c>
      <c r="P622" t="s">
        <v>2354</v>
      </c>
      <c r="Q622" t="s">
        <v>63</v>
      </c>
    </row>
    <row r="623" spans="1:17" ht="18.75" customHeight="1" x14ac:dyDescent="0.25">
      <c r="A623" t="s">
        <v>17</v>
      </c>
      <c r="B623" t="s">
        <v>2342</v>
      </c>
      <c r="D623" t="s">
        <v>2343</v>
      </c>
      <c r="E623" s="4">
        <v>41932</v>
      </c>
      <c r="F623" s="4">
        <v>43131</v>
      </c>
      <c r="G623" t="s">
        <v>750</v>
      </c>
      <c r="H623" t="s">
        <v>2344</v>
      </c>
      <c r="I623" t="s">
        <v>2345</v>
      </c>
      <c r="N623" t="s">
        <v>2346</v>
      </c>
      <c r="O623" t="s">
        <v>2347</v>
      </c>
      <c r="Q623" t="s">
        <v>24</v>
      </c>
    </row>
    <row r="624" spans="1:17" ht="18.75" customHeight="1" x14ac:dyDescent="0.25">
      <c r="A624" t="s">
        <v>17</v>
      </c>
      <c r="B624" t="s">
        <v>2335</v>
      </c>
      <c r="D624" t="s">
        <v>2336</v>
      </c>
      <c r="E624" s="4">
        <v>42591</v>
      </c>
      <c r="F624" s="4">
        <v>43217</v>
      </c>
      <c r="G624" t="s">
        <v>750</v>
      </c>
      <c r="H624" t="s">
        <v>2337</v>
      </c>
      <c r="I624" t="s">
        <v>2338</v>
      </c>
      <c r="N624" t="s">
        <v>2339</v>
      </c>
      <c r="O624" t="s">
        <v>2340</v>
      </c>
      <c r="P624" t="s">
        <v>2341</v>
      </c>
      <c r="Q624" t="s">
        <v>63</v>
      </c>
    </row>
    <row r="625" spans="1:17" ht="18.75" customHeight="1" x14ac:dyDescent="0.25">
      <c r="A625" t="s">
        <v>17</v>
      </c>
      <c r="B625" t="s">
        <v>2328</v>
      </c>
      <c r="D625" t="s">
        <v>2329</v>
      </c>
      <c r="E625" s="4">
        <v>43129</v>
      </c>
      <c r="G625" t="s">
        <v>750</v>
      </c>
      <c r="H625" t="s">
        <v>2330</v>
      </c>
      <c r="I625" t="s">
        <v>2331</v>
      </c>
      <c r="N625" t="s">
        <v>2332</v>
      </c>
      <c r="O625" t="s">
        <v>2333</v>
      </c>
      <c r="P625" t="s">
        <v>2334</v>
      </c>
      <c r="Q625" t="s">
        <v>34</v>
      </c>
    </row>
    <row r="626" spans="1:17" ht="18.75" customHeight="1" x14ac:dyDescent="0.25">
      <c r="A626" t="s">
        <v>17</v>
      </c>
      <c r="B626" t="s">
        <v>2325</v>
      </c>
      <c r="F626" s="4">
        <v>42688</v>
      </c>
      <c r="H626" t="s">
        <v>2326</v>
      </c>
      <c r="I626" t="s">
        <v>2327</v>
      </c>
    </row>
    <row r="627" spans="1:17" ht="18.75" customHeight="1" x14ac:dyDescent="0.25">
      <c r="A627" t="s">
        <v>17</v>
      </c>
      <c r="B627" t="s">
        <v>2320</v>
      </c>
      <c r="D627" t="s">
        <v>2321</v>
      </c>
      <c r="E627" s="4">
        <v>42585</v>
      </c>
      <c r="G627" t="s">
        <v>750</v>
      </c>
      <c r="H627" t="s">
        <v>2322</v>
      </c>
      <c r="I627" t="s">
        <v>2323</v>
      </c>
      <c r="N627" t="s">
        <v>2324</v>
      </c>
      <c r="Q627" t="s">
        <v>119</v>
      </c>
    </row>
    <row r="628" spans="1:17" ht="18.75" customHeight="1" x14ac:dyDescent="0.25">
      <c r="A628" t="s">
        <v>17</v>
      </c>
      <c r="B628" t="s">
        <v>2313</v>
      </c>
      <c r="D628" t="s">
        <v>2314</v>
      </c>
      <c r="E628" s="4">
        <v>42585</v>
      </c>
      <c r="F628" s="4">
        <v>43356</v>
      </c>
      <c r="G628" t="s">
        <v>750</v>
      </c>
      <c r="H628" t="s">
        <v>2315</v>
      </c>
      <c r="I628" t="s">
        <v>2316</v>
      </c>
      <c r="N628" t="s">
        <v>2317</v>
      </c>
      <c r="O628" t="s">
        <v>2318</v>
      </c>
      <c r="P628" t="s">
        <v>2319</v>
      </c>
      <c r="Q628" t="s">
        <v>34</v>
      </c>
    </row>
    <row r="629" spans="1:17" ht="18.75" customHeight="1" x14ac:dyDescent="0.25">
      <c r="A629" t="s">
        <v>17</v>
      </c>
      <c r="B629" t="s">
        <v>2306</v>
      </c>
      <c r="D629" t="s">
        <v>2307</v>
      </c>
      <c r="E629" s="4">
        <v>43294</v>
      </c>
      <c r="F629" s="4">
        <v>43356</v>
      </c>
      <c r="G629" t="s">
        <v>750</v>
      </c>
      <c r="H629" t="s">
        <v>2308</v>
      </c>
      <c r="I629" t="s">
        <v>2309</v>
      </c>
      <c r="N629" t="s">
        <v>2310</v>
      </c>
      <c r="O629" t="s">
        <v>2311</v>
      </c>
      <c r="P629" t="s">
        <v>2312</v>
      </c>
    </row>
    <row r="630" spans="1:17" ht="18.75" customHeight="1" x14ac:dyDescent="0.25">
      <c r="A630" t="s">
        <v>17</v>
      </c>
      <c r="B630" t="s">
        <v>2299</v>
      </c>
      <c r="D630" t="s">
        <v>2300</v>
      </c>
      <c r="E630" s="4">
        <v>42674</v>
      </c>
      <c r="F630" s="4">
        <v>43215</v>
      </c>
      <c r="G630" t="s">
        <v>750</v>
      </c>
      <c r="H630" t="s">
        <v>2301</v>
      </c>
      <c r="I630" t="s">
        <v>2302</v>
      </c>
      <c r="N630" t="s">
        <v>2303</v>
      </c>
      <c r="O630" t="s">
        <v>2304</v>
      </c>
      <c r="P630" t="s">
        <v>2305</v>
      </c>
    </row>
    <row r="631" spans="1:17" ht="18.75" customHeight="1" x14ac:dyDescent="0.25">
      <c r="A631" t="s">
        <v>17</v>
      </c>
      <c r="B631" t="s">
        <v>2296</v>
      </c>
      <c r="F631" s="4">
        <v>42879</v>
      </c>
      <c r="H631" t="s">
        <v>2297</v>
      </c>
      <c r="I631" t="s">
        <v>2298</v>
      </c>
    </row>
    <row r="632" spans="1:17" ht="18.75" customHeight="1" x14ac:dyDescent="0.25">
      <c r="A632" t="s">
        <v>17</v>
      </c>
      <c r="B632" t="s">
        <v>2289</v>
      </c>
      <c r="D632" t="s">
        <v>2290</v>
      </c>
      <c r="E632" s="4">
        <v>42562</v>
      </c>
      <c r="F632" s="4">
        <v>43108</v>
      </c>
      <c r="G632" t="s">
        <v>750</v>
      </c>
      <c r="H632" t="s">
        <v>2291</v>
      </c>
      <c r="I632" t="s">
        <v>2292</v>
      </c>
      <c r="N632" t="s">
        <v>2293</v>
      </c>
      <c r="O632" t="s">
        <v>2294</v>
      </c>
      <c r="P632" t="s">
        <v>2295</v>
      </c>
      <c r="Q632" t="s">
        <v>119</v>
      </c>
    </row>
    <row r="633" spans="1:17" ht="18.75" customHeight="1" x14ac:dyDescent="0.25">
      <c r="A633" t="s">
        <v>17</v>
      </c>
      <c r="B633" t="s">
        <v>2287</v>
      </c>
      <c r="F633" s="4">
        <v>42914</v>
      </c>
      <c r="H633" t="s">
        <v>2288</v>
      </c>
    </row>
    <row r="634" spans="1:17" ht="18.75" customHeight="1" x14ac:dyDescent="0.25">
      <c r="A634" t="s">
        <v>17</v>
      </c>
      <c r="B634" t="s">
        <v>2281</v>
      </c>
      <c r="D634" t="s">
        <v>2282</v>
      </c>
      <c r="E634" s="4">
        <v>42544</v>
      </c>
      <c r="F634" s="4">
        <v>43021</v>
      </c>
      <c r="G634" t="s">
        <v>750</v>
      </c>
      <c r="H634" t="s">
        <v>2283</v>
      </c>
      <c r="I634" t="s">
        <v>2284</v>
      </c>
      <c r="N634" t="s">
        <v>2285</v>
      </c>
      <c r="O634" t="s">
        <v>2286</v>
      </c>
      <c r="Q634" t="s">
        <v>119</v>
      </c>
    </row>
    <row r="635" spans="1:17" ht="18.75" customHeight="1" x14ac:dyDescent="0.25">
      <c r="A635" t="s">
        <v>17</v>
      </c>
      <c r="B635" t="s">
        <v>2278</v>
      </c>
      <c r="F635" s="4">
        <v>42810</v>
      </c>
      <c r="H635" t="s">
        <v>2279</v>
      </c>
      <c r="I635" t="s">
        <v>2280</v>
      </c>
    </row>
    <row r="636" spans="1:17" ht="18.75" customHeight="1" x14ac:dyDescent="0.25">
      <c r="A636" t="s">
        <v>17</v>
      </c>
      <c r="B636" t="s">
        <v>2273</v>
      </c>
      <c r="D636" t="s">
        <v>2274</v>
      </c>
      <c r="E636" s="4">
        <v>42544</v>
      </c>
      <c r="F636" s="4">
        <v>43727</v>
      </c>
      <c r="H636" t="s">
        <v>2275</v>
      </c>
      <c r="I636" t="s">
        <v>2276</v>
      </c>
      <c r="N636" t="s">
        <v>2277</v>
      </c>
    </row>
    <row r="637" spans="1:17" ht="18.75" customHeight="1" x14ac:dyDescent="0.25">
      <c r="A637" t="s">
        <v>17</v>
      </c>
      <c r="B637" t="s">
        <v>2270</v>
      </c>
      <c r="F637" s="4">
        <v>42928</v>
      </c>
      <c r="H637" t="s">
        <v>2271</v>
      </c>
      <c r="N637" t="s">
        <v>2272</v>
      </c>
    </row>
    <row r="638" spans="1:17" ht="18.75" customHeight="1" x14ac:dyDescent="0.25">
      <c r="A638" t="s">
        <v>17</v>
      </c>
      <c r="B638" t="s">
        <v>2268</v>
      </c>
      <c r="F638" s="4">
        <v>42923</v>
      </c>
      <c r="G638" t="s">
        <v>750</v>
      </c>
      <c r="H638" t="s">
        <v>2269</v>
      </c>
    </row>
    <row r="639" spans="1:17" ht="18.75" customHeight="1" x14ac:dyDescent="0.25">
      <c r="A639" t="s">
        <v>17</v>
      </c>
      <c r="B639" t="s">
        <v>2262</v>
      </c>
      <c r="D639" t="s">
        <v>2263</v>
      </c>
      <c r="F639" s="4">
        <v>43118</v>
      </c>
      <c r="G639" t="s">
        <v>750</v>
      </c>
      <c r="H639" t="s">
        <v>2264</v>
      </c>
      <c r="I639" t="s">
        <v>2265</v>
      </c>
      <c r="N639" t="s">
        <v>2266</v>
      </c>
      <c r="O639" t="s">
        <v>2267</v>
      </c>
    </row>
    <row r="640" spans="1:17" ht="18.75" customHeight="1" x14ac:dyDescent="0.25">
      <c r="A640" t="s">
        <v>17</v>
      </c>
      <c r="B640" t="s">
        <v>2256</v>
      </c>
      <c r="D640" t="s">
        <v>2257</v>
      </c>
      <c r="E640" s="4">
        <v>42601</v>
      </c>
      <c r="F640" s="4">
        <v>43069</v>
      </c>
      <c r="G640" t="s">
        <v>750</v>
      </c>
      <c r="H640" t="s">
        <v>2258</v>
      </c>
      <c r="I640" t="s">
        <v>2259</v>
      </c>
      <c r="N640" t="s">
        <v>2260</v>
      </c>
      <c r="O640" t="s">
        <v>2261</v>
      </c>
      <c r="Q640" t="s">
        <v>119</v>
      </c>
    </row>
    <row r="641" spans="1:17" ht="18.75" customHeight="1" x14ac:dyDescent="0.25">
      <c r="A641" t="s">
        <v>17</v>
      </c>
      <c r="B641" t="s">
        <v>2253</v>
      </c>
      <c r="F641" s="4">
        <v>42772</v>
      </c>
      <c r="H641" t="s">
        <v>2254</v>
      </c>
      <c r="I641" t="s">
        <v>2255</v>
      </c>
    </row>
    <row r="642" spans="1:17" ht="18.75" customHeight="1" x14ac:dyDescent="0.25">
      <c r="A642" t="s">
        <v>17</v>
      </c>
      <c r="B642" t="s">
        <v>2250</v>
      </c>
      <c r="F642" s="4">
        <v>42873</v>
      </c>
      <c r="H642" t="s">
        <v>2251</v>
      </c>
      <c r="I642" t="s">
        <v>2252</v>
      </c>
    </row>
    <row r="643" spans="1:17" ht="18.75" customHeight="1" x14ac:dyDescent="0.25">
      <c r="A643" t="s">
        <v>17</v>
      </c>
      <c r="B643" t="s">
        <v>2247</v>
      </c>
      <c r="F643" s="4">
        <v>42926</v>
      </c>
      <c r="H643" t="s">
        <v>2248</v>
      </c>
      <c r="I643" t="s">
        <v>2249</v>
      </c>
    </row>
    <row r="644" spans="1:17" ht="18.75" customHeight="1" x14ac:dyDescent="0.25">
      <c r="A644" t="s">
        <v>17</v>
      </c>
      <c r="B644" t="s">
        <v>2243</v>
      </c>
      <c r="D644" t="s">
        <v>2244</v>
      </c>
      <c r="E644" s="4">
        <v>42516</v>
      </c>
      <c r="F644" s="4">
        <v>42762</v>
      </c>
      <c r="H644" t="s">
        <v>2245</v>
      </c>
      <c r="I644" t="s">
        <v>2246</v>
      </c>
    </row>
    <row r="645" spans="1:17" ht="18.75" customHeight="1" x14ac:dyDescent="0.25">
      <c r="A645" t="s">
        <v>17</v>
      </c>
      <c r="B645" t="s">
        <v>2236</v>
      </c>
      <c r="D645" t="s">
        <v>2237</v>
      </c>
      <c r="F645" s="4">
        <v>43364</v>
      </c>
      <c r="G645" t="s">
        <v>750</v>
      </c>
      <c r="H645" t="s">
        <v>2238</v>
      </c>
      <c r="I645" t="s">
        <v>2239</v>
      </c>
      <c r="N645" t="s">
        <v>2240</v>
      </c>
      <c r="O645" t="s">
        <v>2241</v>
      </c>
      <c r="P645" t="s">
        <v>2242</v>
      </c>
      <c r="Q645" t="s">
        <v>24</v>
      </c>
    </row>
    <row r="646" spans="1:17" ht="18.75" customHeight="1" x14ac:dyDescent="0.25">
      <c r="A646" t="s">
        <v>17</v>
      </c>
      <c r="B646" t="s">
        <v>2229</v>
      </c>
      <c r="D646" t="s">
        <v>2230</v>
      </c>
      <c r="E646" s="4">
        <v>42556</v>
      </c>
      <c r="F646" s="4">
        <v>43322</v>
      </c>
      <c r="G646" t="s">
        <v>750</v>
      </c>
      <c r="H646" t="s">
        <v>2231</v>
      </c>
      <c r="I646" t="s">
        <v>2232</v>
      </c>
      <c r="N646" t="s">
        <v>2233</v>
      </c>
      <c r="O646" t="s">
        <v>2234</v>
      </c>
      <c r="P646" t="s">
        <v>2235</v>
      </c>
    </row>
    <row r="647" spans="1:17" ht="18.75" customHeight="1" x14ac:dyDescent="0.25">
      <c r="A647" t="s">
        <v>17</v>
      </c>
      <c r="B647" t="s">
        <v>2222</v>
      </c>
      <c r="D647" t="s">
        <v>2223</v>
      </c>
      <c r="E647" s="4">
        <v>42496</v>
      </c>
      <c r="F647" s="4">
        <v>43430</v>
      </c>
      <c r="G647" t="s">
        <v>750</v>
      </c>
      <c r="H647" t="s">
        <v>2224</v>
      </c>
      <c r="I647" t="s">
        <v>2225</v>
      </c>
      <c r="N647" t="s">
        <v>2226</v>
      </c>
      <c r="O647" t="s">
        <v>2227</v>
      </c>
      <c r="P647" t="s">
        <v>2228</v>
      </c>
      <c r="Q647" t="s">
        <v>311</v>
      </c>
    </row>
    <row r="648" spans="1:17" ht="18.75" customHeight="1" x14ac:dyDescent="0.25">
      <c r="A648" t="s">
        <v>17</v>
      </c>
      <c r="B648" t="s">
        <v>2219</v>
      </c>
      <c r="F648" s="4">
        <v>42697</v>
      </c>
      <c r="H648" t="s">
        <v>2220</v>
      </c>
      <c r="I648" t="s">
        <v>2221</v>
      </c>
    </row>
    <row r="649" spans="1:17" ht="18.75" customHeight="1" x14ac:dyDescent="0.25">
      <c r="A649" t="s">
        <v>17</v>
      </c>
      <c r="B649" t="s">
        <v>2213</v>
      </c>
      <c r="D649" t="s">
        <v>2214</v>
      </c>
      <c r="E649" s="4">
        <v>42482</v>
      </c>
      <c r="F649" s="4">
        <v>43035</v>
      </c>
      <c r="H649" t="s">
        <v>2215</v>
      </c>
      <c r="I649" t="s">
        <v>2216</v>
      </c>
      <c r="N649" t="s">
        <v>2217</v>
      </c>
      <c r="O649" t="s">
        <v>2218</v>
      </c>
    </row>
    <row r="650" spans="1:17" ht="18.75" customHeight="1" x14ac:dyDescent="0.25">
      <c r="A650" t="s">
        <v>17</v>
      </c>
      <c r="B650" t="s">
        <v>2207</v>
      </c>
      <c r="D650" t="s">
        <v>2208</v>
      </c>
      <c r="F650" s="4">
        <v>43049</v>
      </c>
      <c r="G650" t="s">
        <v>750</v>
      </c>
      <c r="H650" t="s">
        <v>2209</v>
      </c>
      <c r="I650" t="s">
        <v>2210</v>
      </c>
      <c r="N650" t="s">
        <v>2211</v>
      </c>
      <c r="O650" t="s">
        <v>2212</v>
      </c>
    </row>
    <row r="651" spans="1:17" ht="18.75" customHeight="1" x14ac:dyDescent="0.25">
      <c r="A651" t="s">
        <v>17</v>
      </c>
      <c r="B651" t="s">
        <v>2203</v>
      </c>
      <c r="F651" s="4">
        <v>42823</v>
      </c>
      <c r="H651" t="s">
        <v>2204</v>
      </c>
      <c r="I651" t="s">
        <v>2205</v>
      </c>
      <c r="N651" t="s">
        <v>2206</v>
      </c>
    </row>
    <row r="652" spans="1:17" ht="18.75" customHeight="1" x14ac:dyDescent="0.25">
      <c r="A652" t="s">
        <v>17</v>
      </c>
      <c r="B652" t="s">
        <v>2196</v>
      </c>
      <c r="D652" t="s">
        <v>2197</v>
      </c>
      <c r="F652" s="4">
        <v>43362</v>
      </c>
      <c r="G652" t="s">
        <v>750</v>
      </c>
      <c r="H652" t="s">
        <v>2198</v>
      </c>
      <c r="I652" t="s">
        <v>2199</v>
      </c>
      <c r="N652" t="s">
        <v>2200</v>
      </c>
      <c r="O652" t="s">
        <v>2201</v>
      </c>
      <c r="P652" t="s">
        <v>2202</v>
      </c>
      <c r="Q652" t="s">
        <v>136</v>
      </c>
    </row>
    <row r="653" spans="1:17" ht="18.75" customHeight="1" x14ac:dyDescent="0.25">
      <c r="A653" t="s">
        <v>17</v>
      </c>
      <c r="B653" t="s">
        <v>2191</v>
      </c>
      <c r="D653" t="s">
        <v>2192</v>
      </c>
      <c r="E653" s="4">
        <v>42467</v>
      </c>
      <c r="G653" t="s">
        <v>750</v>
      </c>
      <c r="H653" t="s">
        <v>2193</v>
      </c>
      <c r="I653" t="s">
        <v>2193</v>
      </c>
      <c r="N653" t="s">
        <v>2194</v>
      </c>
      <c r="P653" t="s">
        <v>2195</v>
      </c>
      <c r="Q653" t="s">
        <v>24</v>
      </c>
    </row>
    <row r="654" spans="1:17" ht="18.75" customHeight="1" x14ac:dyDescent="0.25">
      <c r="A654" t="s">
        <v>17</v>
      </c>
      <c r="B654" t="s">
        <v>2188</v>
      </c>
      <c r="F654" s="4">
        <v>42853</v>
      </c>
      <c r="H654" t="s">
        <v>2189</v>
      </c>
      <c r="I654" t="s">
        <v>2190</v>
      </c>
    </row>
    <row r="655" spans="1:17" ht="18.75" customHeight="1" x14ac:dyDescent="0.25">
      <c r="A655" t="s">
        <v>17</v>
      </c>
      <c r="B655" t="s">
        <v>2186</v>
      </c>
      <c r="F655" s="4">
        <v>43004</v>
      </c>
      <c r="H655" t="s">
        <v>2187</v>
      </c>
    </row>
    <row r="656" spans="1:17" ht="18.75" customHeight="1" x14ac:dyDescent="0.25">
      <c r="A656" t="s">
        <v>17</v>
      </c>
      <c r="B656" t="s">
        <v>2184</v>
      </c>
      <c r="F656" s="4">
        <v>42915</v>
      </c>
      <c r="H656" t="s">
        <v>2185</v>
      </c>
    </row>
    <row r="657" spans="1:17" ht="18.75" customHeight="1" x14ac:dyDescent="0.25">
      <c r="A657" t="s">
        <v>17</v>
      </c>
      <c r="B657" t="s">
        <v>2182</v>
      </c>
      <c r="F657" s="4">
        <v>42956</v>
      </c>
      <c r="H657" t="s">
        <v>2183</v>
      </c>
    </row>
    <row r="658" spans="1:17" ht="18.75" customHeight="1" x14ac:dyDescent="0.25">
      <c r="A658" t="s">
        <v>17</v>
      </c>
      <c r="B658" t="s">
        <v>2179</v>
      </c>
      <c r="F658" s="4">
        <v>42874</v>
      </c>
      <c r="H658" t="s">
        <v>2180</v>
      </c>
      <c r="I658" t="s">
        <v>2181</v>
      </c>
    </row>
    <row r="659" spans="1:17" ht="18.75" customHeight="1" x14ac:dyDescent="0.25">
      <c r="A659" t="s">
        <v>17</v>
      </c>
      <c r="B659" t="s">
        <v>2173</v>
      </c>
      <c r="D659" t="s">
        <v>2174</v>
      </c>
      <c r="E659" s="4">
        <v>42438</v>
      </c>
      <c r="F659" s="4">
        <v>43097</v>
      </c>
      <c r="G659" t="s">
        <v>750</v>
      </c>
      <c r="H659" t="s">
        <v>2175</v>
      </c>
      <c r="I659" t="s">
        <v>2176</v>
      </c>
      <c r="N659" t="s">
        <v>2177</v>
      </c>
      <c r="O659" t="s">
        <v>2178</v>
      </c>
    </row>
    <row r="660" spans="1:17" ht="18.75" customHeight="1" x14ac:dyDescent="0.25">
      <c r="A660" t="s">
        <v>17</v>
      </c>
      <c r="B660" t="s">
        <v>2166</v>
      </c>
      <c r="D660" t="s">
        <v>2167</v>
      </c>
      <c r="E660" s="4">
        <v>42437</v>
      </c>
      <c r="F660" s="4">
        <v>43056</v>
      </c>
      <c r="G660" t="s">
        <v>750</v>
      </c>
      <c r="H660" t="s">
        <v>2168</v>
      </c>
      <c r="I660" t="s">
        <v>2169</v>
      </c>
      <c r="N660" t="s">
        <v>2170</v>
      </c>
      <c r="O660" t="s">
        <v>2171</v>
      </c>
      <c r="P660" t="s">
        <v>2172</v>
      </c>
      <c r="Q660" t="s">
        <v>63</v>
      </c>
    </row>
    <row r="661" spans="1:17" ht="18.75" customHeight="1" x14ac:dyDescent="0.25">
      <c r="A661" t="s">
        <v>17</v>
      </c>
      <c r="B661" t="s">
        <v>2163</v>
      </c>
      <c r="F661" s="4">
        <v>42697</v>
      </c>
      <c r="H661" t="s">
        <v>2164</v>
      </c>
      <c r="I661" t="s">
        <v>2165</v>
      </c>
    </row>
    <row r="662" spans="1:17" ht="18.75" customHeight="1" x14ac:dyDescent="0.25">
      <c r="A662" t="s">
        <v>17</v>
      </c>
      <c r="B662" t="s">
        <v>2160</v>
      </c>
      <c r="F662" s="4">
        <v>42783</v>
      </c>
      <c r="H662" t="s">
        <v>2161</v>
      </c>
      <c r="I662" t="s">
        <v>2162</v>
      </c>
    </row>
    <row r="663" spans="1:17" ht="18.75" customHeight="1" x14ac:dyDescent="0.25">
      <c r="A663" t="s">
        <v>17</v>
      </c>
      <c r="B663" t="s">
        <v>2157</v>
      </c>
      <c r="F663" s="4">
        <v>42857</v>
      </c>
      <c r="G663" t="s">
        <v>750</v>
      </c>
      <c r="H663" t="s">
        <v>2158</v>
      </c>
      <c r="I663" t="s">
        <v>2159</v>
      </c>
    </row>
    <row r="664" spans="1:17" ht="18.75" customHeight="1" x14ac:dyDescent="0.25">
      <c r="A664" t="s">
        <v>17</v>
      </c>
      <c r="B664" t="s">
        <v>2150</v>
      </c>
      <c r="D664" t="s">
        <v>2151</v>
      </c>
      <c r="F664" s="4">
        <v>43346</v>
      </c>
      <c r="G664" t="s">
        <v>750</v>
      </c>
      <c r="H664" t="s">
        <v>2152</v>
      </c>
      <c r="I664" t="s">
        <v>2153</v>
      </c>
      <c r="N664" t="s">
        <v>2154</v>
      </c>
      <c r="O664" t="s">
        <v>2155</v>
      </c>
      <c r="P664" t="s">
        <v>2156</v>
      </c>
    </row>
    <row r="665" spans="1:17" ht="18.75" customHeight="1" x14ac:dyDescent="0.25">
      <c r="A665" t="s">
        <v>17</v>
      </c>
      <c r="B665" t="s">
        <v>2143</v>
      </c>
      <c r="D665" t="s">
        <v>2144</v>
      </c>
      <c r="E665" s="4">
        <v>42412</v>
      </c>
      <c r="F665" s="4">
        <v>43140</v>
      </c>
      <c r="G665" t="s">
        <v>750</v>
      </c>
      <c r="H665" t="s">
        <v>2145</v>
      </c>
      <c r="I665" t="s">
        <v>2146</v>
      </c>
      <c r="N665" t="s">
        <v>2147</v>
      </c>
      <c r="O665" t="s">
        <v>2148</v>
      </c>
      <c r="P665" t="s">
        <v>2149</v>
      </c>
      <c r="Q665" t="s">
        <v>24</v>
      </c>
    </row>
    <row r="666" spans="1:17" ht="18.75" customHeight="1" x14ac:dyDescent="0.25">
      <c r="A666" t="s">
        <v>17</v>
      </c>
      <c r="B666" t="s">
        <v>2138</v>
      </c>
      <c r="D666" t="s">
        <v>2139</v>
      </c>
      <c r="F666" s="4">
        <v>43413</v>
      </c>
      <c r="H666" t="s">
        <v>2140</v>
      </c>
      <c r="I666" t="s">
        <v>2141</v>
      </c>
      <c r="N666" t="s">
        <v>2142</v>
      </c>
    </row>
    <row r="667" spans="1:17" ht="18.75" customHeight="1" x14ac:dyDescent="0.25">
      <c r="A667" t="s">
        <v>17</v>
      </c>
      <c r="B667" t="s">
        <v>2131</v>
      </c>
      <c r="D667" t="s">
        <v>2132</v>
      </c>
      <c r="E667" s="4">
        <v>43091</v>
      </c>
      <c r="F667" s="4">
        <v>43145</v>
      </c>
      <c r="G667" t="s">
        <v>750</v>
      </c>
      <c r="H667" t="s">
        <v>2133</v>
      </c>
      <c r="I667" t="s">
        <v>2134</v>
      </c>
      <c r="N667" t="s">
        <v>2135</v>
      </c>
      <c r="O667" t="s">
        <v>2136</v>
      </c>
      <c r="P667" t="s">
        <v>2137</v>
      </c>
      <c r="Q667" t="s">
        <v>119</v>
      </c>
    </row>
    <row r="668" spans="1:17" ht="18.75" customHeight="1" x14ac:dyDescent="0.25">
      <c r="A668" t="s">
        <v>17</v>
      </c>
      <c r="B668" t="s">
        <v>2128</v>
      </c>
      <c r="F668" s="4">
        <v>42815</v>
      </c>
      <c r="H668" t="s">
        <v>2129</v>
      </c>
      <c r="I668" t="s">
        <v>2130</v>
      </c>
    </row>
    <row r="669" spans="1:17" ht="18.75" customHeight="1" x14ac:dyDescent="0.25">
      <c r="A669" t="s">
        <v>17</v>
      </c>
      <c r="B669" t="s">
        <v>2122</v>
      </c>
      <c r="D669" t="s">
        <v>2123</v>
      </c>
      <c r="E669" s="4">
        <v>42725</v>
      </c>
      <c r="F669" s="4">
        <v>42759</v>
      </c>
      <c r="G669" t="s">
        <v>750</v>
      </c>
      <c r="H669" t="s">
        <v>2124</v>
      </c>
      <c r="I669" t="s">
        <v>2125</v>
      </c>
      <c r="N669" t="s">
        <v>2126</v>
      </c>
      <c r="O669" t="s">
        <v>2127</v>
      </c>
      <c r="Q669" t="s">
        <v>136</v>
      </c>
    </row>
    <row r="670" spans="1:17" ht="18.75" customHeight="1" x14ac:dyDescent="0.25">
      <c r="A670" t="s">
        <v>17</v>
      </c>
      <c r="B670" t="s">
        <v>2119</v>
      </c>
      <c r="F670" s="4">
        <v>42857</v>
      </c>
      <c r="H670" t="s">
        <v>2120</v>
      </c>
      <c r="I670" t="s">
        <v>2121</v>
      </c>
    </row>
    <row r="671" spans="1:17" ht="18.75" customHeight="1" x14ac:dyDescent="0.25">
      <c r="A671" t="s">
        <v>17</v>
      </c>
      <c r="B671" t="s">
        <v>2116</v>
      </c>
      <c r="F671" s="4">
        <v>42864</v>
      </c>
      <c r="H671" t="s">
        <v>2117</v>
      </c>
      <c r="I671" t="s">
        <v>2118</v>
      </c>
    </row>
    <row r="672" spans="1:17" ht="18.75" customHeight="1" x14ac:dyDescent="0.25">
      <c r="A672" t="s">
        <v>17</v>
      </c>
      <c r="B672" t="s">
        <v>2112</v>
      </c>
      <c r="F672" s="4">
        <v>42824</v>
      </c>
      <c r="H672" t="s">
        <v>2113</v>
      </c>
      <c r="I672" t="s">
        <v>2114</v>
      </c>
      <c r="N672" t="s">
        <v>2115</v>
      </c>
    </row>
    <row r="673" spans="1:17" ht="18.75" customHeight="1" x14ac:dyDescent="0.25">
      <c r="A673" t="s">
        <v>17</v>
      </c>
      <c r="B673" t="s">
        <v>2106</v>
      </c>
      <c r="D673" t="s">
        <v>2107</v>
      </c>
      <c r="E673" s="4">
        <v>43145</v>
      </c>
      <c r="G673" t="s">
        <v>750</v>
      </c>
      <c r="H673" t="s">
        <v>2108</v>
      </c>
      <c r="I673" t="s">
        <v>2109</v>
      </c>
      <c r="N673" t="s">
        <v>2110</v>
      </c>
      <c r="O673" t="s">
        <v>2111</v>
      </c>
      <c r="Q673" t="s">
        <v>119</v>
      </c>
    </row>
    <row r="674" spans="1:17" ht="18.75" customHeight="1" x14ac:dyDescent="0.25">
      <c r="A674" t="s">
        <v>17</v>
      </c>
      <c r="B674" t="s">
        <v>2104</v>
      </c>
      <c r="F674" s="4">
        <v>43004</v>
      </c>
      <c r="H674" t="s">
        <v>2105</v>
      </c>
    </row>
    <row r="675" spans="1:17" ht="18.75" customHeight="1" x14ac:dyDescent="0.25">
      <c r="A675" t="s">
        <v>17</v>
      </c>
      <c r="B675" t="s">
        <v>2099</v>
      </c>
      <c r="D675" t="s">
        <v>2100</v>
      </c>
      <c r="E675" s="4">
        <v>42380</v>
      </c>
      <c r="F675" s="4">
        <v>43026</v>
      </c>
      <c r="G675" t="s">
        <v>750</v>
      </c>
      <c r="H675" t="s">
        <v>2101</v>
      </c>
      <c r="I675" t="s">
        <v>2102</v>
      </c>
      <c r="N675" t="s">
        <v>2103</v>
      </c>
      <c r="Q675" t="s">
        <v>63</v>
      </c>
    </row>
    <row r="676" spans="1:17" ht="18.75" customHeight="1" x14ac:dyDescent="0.25">
      <c r="A676" t="s">
        <v>17</v>
      </c>
      <c r="B676" t="s">
        <v>2094</v>
      </c>
      <c r="D676" t="s">
        <v>2095</v>
      </c>
      <c r="E676" s="4">
        <v>42527</v>
      </c>
      <c r="F676" s="4">
        <v>43032</v>
      </c>
      <c r="G676" t="s">
        <v>750</v>
      </c>
      <c r="H676" t="s">
        <v>2096</v>
      </c>
      <c r="I676" t="s">
        <v>2097</v>
      </c>
      <c r="N676" t="s">
        <v>2098</v>
      </c>
      <c r="Q676" t="s">
        <v>119</v>
      </c>
    </row>
    <row r="677" spans="1:17" ht="18.75" customHeight="1" x14ac:dyDescent="0.25">
      <c r="A677" t="s">
        <v>17</v>
      </c>
      <c r="B677" t="s">
        <v>2087</v>
      </c>
      <c r="D677" t="s">
        <v>2088</v>
      </c>
      <c r="E677" s="4">
        <v>42478</v>
      </c>
      <c r="F677" s="4">
        <v>43315</v>
      </c>
      <c r="G677" t="s">
        <v>750</v>
      </c>
      <c r="H677" t="s">
        <v>2089</v>
      </c>
      <c r="I677" t="s">
        <v>2090</v>
      </c>
      <c r="N677" t="s">
        <v>2091</v>
      </c>
      <c r="O677" t="s">
        <v>2092</v>
      </c>
      <c r="P677" t="s">
        <v>2093</v>
      </c>
      <c r="Q677" t="s">
        <v>878</v>
      </c>
    </row>
    <row r="678" spans="1:17" ht="18.75" customHeight="1" x14ac:dyDescent="0.25">
      <c r="A678" t="s">
        <v>17</v>
      </c>
      <c r="B678" t="s">
        <v>2085</v>
      </c>
      <c r="F678" s="4">
        <v>42929</v>
      </c>
      <c r="H678" t="s">
        <v>2086</v>
      </c>
    </row>
    <row r="679" spans="1:17" ht="18.75" customHeight="1" x14ac:dyDescent="0.25">
      <c r="A679" t="s">
        <v>17</v>
      </c>
      <c r="B679" t="s">
        <v>2079</v>
      </c>
      <c r="D679" t="s">
        <v>2080</v>
      </c>
      <c r="E679" s="4">
        <v>42361</v>
      </c>
      <c r="F679" s="4">
        <v>43250</v>
      </c>
      <c r="G679" t="s">
        <v>750</v>
      </c>
      <c r="H679" t="s">
        <v>2081</v>
      </c>
      <c r="I679" t="s">
        <v>2082</v>
      </c>
      <c r="N679" t="s">
        <v>2083</v>
      </c>
      <c r="O679" t="s">
        <v>2084</v>
      </c>
    </row>
    <row r="680" spans="1:17" ht="18.75" customHeight="1" x14ac:dyDescent="0.25">
      <c r="A680" t="s">
        <v>17</v>
      </c>
      <c r="B680" t="s">
        <v>2075</v>
      </c>
      <c r="F680" s="4">
        <v>42830</v>
      </c>
      <c r="H680" t="s">
        <v>2076</v>
      </c>
      <c r="I680" t="s">
        <v>2077</v>
      </c>
      <c r="N680" t="s">
        <v>2078</v>
      </c>
    </row>
    <row r="681" spans="1:17" ht="18.75" customHeight="1" x14ac:dyDescent="0.25">
      <c r="A681" t="s">
        <v>17</v>
      </c>
      <c r="B681" t="s">
        <v>2069</v>
      </c>
      <c r="D681" t="s">
        <v>2070</v>
      </c>
      <c r="E681" s="4">
        <v>42363</v>
      </c>
      <c r="F681" s="4">
        <v>43076</v>
      </c>
      <c r="G681" t="s">
        <v>750</v>
      </c>
      <c r="H681" t="s">
        <v>2071</v>
      </c>
      <c r="I681" t="s">
        <v>2072</v>
      </c>
      <c r="N681" t="s">
        <v>2073</v>
      </c>
      <c r="O681" t="s">
        <v>2074</v>
      </c>
      <c r="Q681" t="s">
        <v>63</v>
      </c>
    </row>
    <row r="682" spans="1:17" ht="18.75" customHeight="1" x14ac:dyDescent="0.25">
      <c r="A682" t="s">
        <v>17</v>
      </c>
      <c r="B682" t="s">
        <v>2066</v>
      </c>
      <c r="F682" s="4">
        <v>42807</v>
      </c>
      <c r="H682" t="s">
        <v>2067</v>
      </c>
      <c r="I682" t="s">
        <v>2068</v>
      </c>
    </row>
    <row r="683" spans="1:17" ht="18.75" customHeight="1" x14ac:dyDescent="0.25">
      <c r="A683" t="s">
        <v>17</v>
      </c>
      <c r="B683" t="s">
        <v>2062</v>
      </c>
      <c r="E683" s="4">
        <v>42360</v>
      </c>
      <c r="F683" s="4">
        <v>42797</v>
      </c>
      <c r="H683" t="s">
        <v>2063</v>
      </c>
      <c r="I683" t="s">
        <v>2064</v>
      </c>
      <c r="N683" t="s">
        <v>2065</v>
      </c>
    </row>
    <row r="684" spans="1:17" ht="18.75" customHeight="1" x14ac:dyDescent="0.25">
      <c r="A684" t="s">
        <v>17</v>
      </c>
      <c r="B684" t="s">
        <v>2056</v>
      </c>
      <c r="D684" t="s">
        <v>2057</v>
      </c>
      <c r="E684" s="4">
        <v>42416</v>
      </c>
      <c r="G684" t="s">
        <v>750</v>
      </c>
      <c r="H684" t="s">
        <v>2058</v>
      </c>
      <c r="I684" t="s">
        <v>2059</v>
      </c>
      <c r="N684" t="s">
        <v>2060</v>
      </c>
      <c r="O684" t="s">
        <v>2061</v>
      </c>
      <c r="Q684" t="s">
        <v>63</v>
      </c>
    </row>
    <row r="685" spans="1:17" ht="18.75" customHeight="1" x14ac:dyDescent="0.25">
      <c r="A685" t="s">
        <v>17</v>
      </c>
      <c r="B685" t="s">
        <v>2049</v>
      </c>
      <c r="D685" t="s">
        <v>2050</v>
      </c>
      <c r="E685" s="4">
        <v>42394</v>
      </c>
      <c r="F685" s="4">
        <v>43397</v>
      </c>
      <c r="G685" t="s">
        <v>750</v>
      </c>
      <c r="H685" t="s">
        <v>2051</v>
      </c>
      <c r="I685" t="s">
        <v>2052</v>
      </c>
      <c r="N685" t="s">
        <v>2053</v>
      </c>
      <c r="O685" t="s">
        <v>2054</v>
      </c>
      <c r="P685" t="s">
        <v>2055</v>
      </c>
    </row>
    <row r="686" spans="1:17" ht="18.75" customHeight="1" x14ac:dyDescent="0.25">
      <c r="A686" t="s">
        <v>17</v>
      </c>
      <c r="B686" t="s">
        <v>2046</v>
      </c>
      <c r="F686" s="4">
        <v>42741</v>
      </c>
      <c r="H686" t="s">
        <v>2047</v>
      </c>
      <c r="I686" t="s">
        <v>2048</v>
      </c>
    </row>
    <row r="687" spans="1:17" ht="18.75" customHeight="1" x14ac:dyDescent="0.25">
      <c r="A687" t="s">
        <v>17</v>
      </c>
      <c r="B687" t="s">
        <v>2039</v>
      </c>
      <c r="D687" t="s">
        <v>2040</v>
      </c>
      <c r="E687" s="4">
        <v>42349</v>
      </c>
      <c r="F687" s="4">
        <v>43224</v>
      </c>
      <c r="G687" t="s">
        <v>750</v>
      </c>
      <c r="H687" t="s">
        <v>2041</v>
      </c>
      <c r="I687" t="s">
        <v>2042</v>
      </c>
      <c r="N687" t="s">
        <v>2043</v>
      </c>
      <c r="O687" t="s">
        <v>2044</v>
      </c>
      <c r="P687" t="s">
        <v>2045</v>
      </c>
    </row>
    <row r="688" spans="1:17" ht="18.75" customHeight="1" x14ac:dyDescent="0.25">
      <c r="A688" t="s">
        <v>17</v>
      </c>
      <c r="B688" t="s">
        <v>2033</v>
      </c>
      <c r="D688" t="s">
        <v>2034</v>
      </c>
      <c r="F688" s="4">
        <v>43656</v>
      </c>
      <c r="G688" t="s">
        <v>750</v>
      </c>
      <c r="H688" t="s">
        <v>2035</v>
      </c>
      <c r="I688" t="s">
        <v>2036</v>
      </c>
      <c r="N688" t="s">
        <v>2037</v>
      </c>
      <c r="O688" t="s">
        <v>2038</v>
      </c>
    </row>
    <row r="689" spans="1:17" ht="18.75" customHeight="1" x14ac:dyDescent="0.25">
      <c r="A689" t="s">
        <v>17</v>
      </c>
      <c r="B689" t="s">
        <v>2031</v>
      </c>
      <c r="F689" s="4">
        <v>42926</v>
      </c>
      <c r="H689" t="s">
        <v>2032</v>
      </c>
    </row>
    <row r="690" spans="1:17" ht="18.75" customHeight="1" x14ac:dyDescent="0.25">
      <c r="A690" t="s">
        <v>17</v>
      </c>
      <c r="B690" t="s">
        <v>2024</v>
      </c>
      <c r="D690" t="s">
        <v>2025</v>
      </c>
      <c r="F690" s="4">
        <v>43440</v>
      </c>
      <c r="G690" t="s">
        <v>750</v>
      </c>
      <c r="H690" t="s">
        <v>2026</v>
      </c>
      <c r="I690" t="s">
        <v>2027</v>
      </c>
      <c r="N690" t="s">
        <v>2028</v>
      </c>
      <c r="O690" t="s">
        <v>2029</v>
      </c>
      <c r="P690" t="s">
        <v>2030</v>
      </c>
      <c r="Q690" t="s">
        <v>24</v>
      </c>
    </row>
    <row r="691" spans="1:17" ht="18.75" customHeight="1" x14ac:dyDescent="0.25">
      <c r="A691" t="s">
        <v>17</v>
      </c>
      <c r="B691" t="s">
        <v>2023</v>
      </c>
    </row>
    <row r="692" spans="1:17" ht="18.75" customHeight="1" x14ac:dyDescent="0.25">
      <c r="A692" t="s">
        <v>17</v>
      </c>
      <c r="B692" t="s">
        <v>2016</v>
      </c>
      <c r="D692" t="s">
        <v>2017</v>
      </c>
      <c r="E692" s="4">
        <v>42317</v>
      </c>
      <c r="F692" s="4">
        <v>43299</v>
      </c>
      <c r="G692" t="s">
        <v>750</v>
      </c>
      <c r="H692" t="s">
        <v>2018</v>
      </c>
      <c r="I692" t="s">
        <v>2019</v>
      </c>
      <c r="N692" t="s">
        <v>2020</v>
      </c>
      <c r="O692" t="s">
        <v>2021</v>
      </c>
      <c r="P692" t="s">
        <v>2022</v>
      </c>
    </row>
    <row r="693" spans="1:17" ht="18.75" customHeight="1" x14ac:dyDescent="0.25">
      <c r="A693" t="s">
        <v>17</v>
      </c>
      <c r="B693" t="s">
        <v>2009</v>
      </c>
      <c r="D693" t="s">
        <v>2010</v>
      </c>
      <c r="E693" s="4">
        <v>42308</v>
      </c>
      <c r="F693" s="4">
        <v>43371</v>
      </c>
      <c r="G693" t="s">
        <v>750</v>
      </c>
      <c r="H693" t="s">
        <v>2011</v>
      </c>
      <c r="I693" t="s">
        <v>2012</v>
      </c>
      <c r="N693" t="s">
        <v>2013</v>
      </c>
      <c r="O693" t="s">
        <v>2014</v>
      </c>
      <c r="P693" t="s">
        <v>2015</v>
      </c>
    </row>
    <row r="694" spans="1:17" ht="18.75" customHeight="1" x14ac:dyDescent="0.25">
      <c r="A694" t="s">
        <v>17</v>
      </c>
      <c r="B694" t="s">
        <v>2002</v>
      </c>
      <c r="D694" t="s">
        <v>2003</v>
      </c>
      <c r="E694" s="4">
        <v>42404</v>
      </c>
      <c r="F694" s="4">
        <v>43108</v>
      </c>
      <c r="G694" t="s">
        <v>750</v>
      </c>
      <c r="H694" t="s">
        <v>2004</v>
      </c>
      <c r="I694" t="s">
        <v>2005</v>
      </c>
      <c r="N694" t="s">
        <v>2006</v>
      </c>
      <c r="O694" t="s">
        <v>2007</v>
      </c>
      <c r="P694" t="s">
        <v>2008</v>
      </c>
      <c r="Q694" t="s">
        <v>119</v>
      </c>
    </row>
    <row r="695" spans="1:17" ht="18.75" customHeight="1" x14ac:dyDescent="0.25">
      <c r="A695" t="s">
        <v>17</v>
      </c>
      <c r="B695" t="s">
        <v>1999</v>
      </c>
      <c r="F695" s="4">
        <v>42822</v>
      </c>
      <c r="H695" t="s">
        <v>2000</v>
      </c>
      <c r="I695" t="s">
        <v>2001</v>
      </c>
    </row>
    <row r="696" spans="1:17" ht="18.75" customHeight="1" x14ac:dyDescent="0.25">
      <c r="A696" t="s">
        <v>17</v>
      </c>
      <c r="B696" t="s">
        <v>1992</v>
      </c>
      <c r="D696" t="s">
        <v>1993</v>
      </c>
      <c r="E696" s="4">
        <v>42983</v>
      </c>
      <c r="F696" s="4">
        <v>43013</v>
      </c>
      <c r="G696" t="s">
        <v>750</v>
      </c>
      <c r="H696" t="s">
        <v>1994</v>
      </c>
      <c r="I696" t="s">
        <v>1995</v>
      </c>
      <c r="N696" t="s">
        <v>1996</v>
      </c>
      <c r="O696" t="s">
        <v>1997</v>
      </c>
      <c r="P696" t="s">
        <v>1998</v>
      </c>
      <c r="Q696" t="s">
        <v>63</v>
      </c>
    </row>
    <row r="697" spans="1:17" ht="18.75" customHeight="1" x14ac:dyDescent="0.25">
      <c r="A697" t="s">
        <v>17</v>
      </c>
      <c r="B697" t="s">
        <v>1991</v>
      </c>
    </row>
    <row r="698" spans="1:17" ht="18.75" customHeight="1" x14ac:dyDescent="0.25">
      <c r="A698" t="s">
        <v>17</v>
      </c>
      <c r="B698" t="s">
        <v>1989</v>
      </c>
      <c r="F698" s="4">
        <v>42972</v>
      </c>
      <c r="H698" t="s">
        <v>1990</v>
      </c>
    </row>
    <row r="699" spans="1:17" ht="18.75" customHeight="1" x14ac:dyDescent="0.25">
      <c r="A699" t="s">
        <v>17</v>
      </c>
      <c r="B699" t="s">
        <v>1982</v>
      </c>
      <c r="D699" t="s">
        <v>1983</v>
      </c>
      <c r="G699" t="s">
        <v>750</v>
      </c>
      <c r="H699" t="s">
        <v>1984</v>
      </c>
      <c r="I699" t="s">
        <v>1985</v>
      </c>
      <c r="N699" t="s">
        <v>1986</v>
      </c>
      <c r="O699" t="s">
        <v>1987</v>
      </c>
      <c r="P699" t="s">
        <v>1988</v>
      </c>
      <c r="Q699" t="s">
        <v>24</v>
      </c>
    </row>
    <row r="700" spans="1:17" ht="18.75" customHeight="1" x14ac:dyDescent="0.25">
      <c r="A700" t="s">
        <v>17</v>
      </c>
      <c r="B700" t="s">
        <v>1975</v>
      </c>
      <c r="D700" t="s">
        <v>1976</v>
      </c>
      <c r="F700" s="4">
        <v>43081</v>
      </c>
      <c r="G700" t="s">
        <v>750</v>
      </c>
      <c r="H700" t="s">
        <v>1977</v>
      </c>
      <c r="I700" t="s">
        <v>1978</v>
      </c>
      <c r="N700" t="s">
        <v>1979</v>
      </c>
      <c r="O700" t="s">
        <v>1980</v>
      </c>
      <c r="P700" t="s">
        <v>1981</v>
      </c>
      <c r="Q700" t="s">
        <v>119</v>
      </c>
    </row>
    <row r="701" spans="1:17" ht="18.75" customHeight="1" x14ac:dyDescent="0.25">
      <c r="A701" t="s">
        <v>17</v>
      </c>
      <c r="B701" t="s">
        <v>1970</v>
      </c>
      <c r="D701" t="s">
        <v>1971</v>
      </c>
      <c r="G701" t="s">
        <v>750</v>
      </c>
      <c r="H701" t="s">
        <v>1972</v>
      </c>
      <c r="I701" t="s">
        <v>1973</v>
      </c>
      <c r="N701" t="s">
        <v>1974</v>
      </c>
      <c r="Q701" t="s">
        <v>24</v>
      </c>
    </row>
    <row r="702" spans="1:17" ht="18.75" customHeight="1" x14ac:dyDescent="0.25">
      <c r="A702" t="s">
        <v>17</v>
      </c>
      <c r="B702" t="s">
        <v>1963</v>
      </c>
      <c r="D702" t="s">
        <v>1964</v>
      </c>
      <c r="E702" s="4">
        <v>42228</v>
      </c>
      <c r="F702" s="4">
        <v>43229</v>
      </c>
      <c r="G702" t="s">
        <v>750</v>
      </c>
      <c r="H702" t="s">
        <v>1965</v>
      </c>
      <c r="I702" t="s">
        <v>1966</v>
      </c>
      <c r="N702" t="s">
        <v>1967</v>
      </c>
      <c r="O702" t="s">
        <v>1968</v>
      </c>
      <c r="P702" t="s">
        <v>1969</v>
      </c>
      <c r="Q702" t="s">
        <v>119</v>
      </c>
    </row>
    <row r="703" spans="1:17" ht="18.75" customHeight="1" x14ac:dyDescent="0.25">
      <c r="A703" t="s">
        <v>17</v>
      </c>
      <c r="B703" t="s">
        <v>1957</v>
      </c>
      <c r="D703" t="s">
        <v>1958</v>
      </c>
      <c r="F703" s="4">
        <v>42738</v>
      </c>
      <c r="G703" t="s">
        <v>750</v>
      </c>
      <c r="H703" t="s">
        <v>1959</v>
      </c>
      <c r="I703" t="s">
        <v>1960</v>
      </c>
      <c r="O703" t="s">
        <v>1961</v>
      </c>
      <c r="P703" t="s">
        <v>1962</v>
      </c>
      <c r="Q703" t="s">
        <v>311</v>
      </c>
    </row>
    <row r="704" spans="1:17" ht="18.75" customHeight="1" x14ac:dyDescent="0.25">
      <c r="A704" t="s">
        <v>17</v>
      </c>
      <c r="B704" t="s">
        <v>1954</v>
      </c>
      <c r="F704" s="4">
        <v>42703</v>
      </c>
      <c r="G704" t="s">
        <v>750</v>
      </c>
      <c r="H704" t="s">
        <v>1955</v>
      </c>
      <c r="I704" t="s">
        <v>1956</v>
      </c>
    </row>
    <row r="705" spans="1:17" ht="18.75" customHeight="1" x14ac:dyDescent="0.25">
      <c r="A705" t="s">
        <v>17</v>
      </c>
      <c r="B705" t="s">
        <v>1951</v>
      </c>
      <c r="F705" s="4">
        <v>42699</v>
      </c>
      <c r="H705" t="s">
        <v>1952</v>
      </c>
      <c r="I705" t="s">
        <v>1953</v>
      </c>
    </row>
    <row r="706" spans="1:17" ht="18.75" customHeight="1" x14ac:dyDescent="0.25">
      <c r="A706" t="s">
        <v>17</v>
      </c>
      <c r="B706" t="s">
        <v>1944</v>
      </c>
      <c r="D706" t="s">
        <v>1945</v>
      </c>
      <c r="E706" s="4">
        <v>42250</v>
      </c>
      <c r="F706" s="4">
        <v>43237</v>
      </c>
      <c r="G706" t="s">
        <v>750</v>
      </c>
      <c r="H706" t="s">
        <v>1946</v>
      </c>
      <c r="I706" t="s">
        <v>1947</v>
      </c>
      <c r="N706" t="s">
        <v>1948</v>
      </c>
      <c r="O706" t="s">
        <v>1949</v>
      </c>
      <c r="P706" t="s">
        <v>1950</v>
      </c>
      <c r="Q706" t="s">
        <v>34</v>
      </c>
    </row>
    <row r="707" spans="1:17" ht="18.75" customHeight="1" x14ac:dyDescent="0.25">
      <c r="A707" t="s">
        <v>17</v>
      </c>
      <c r="B707" t="s">
        <v>1937</v>
      </c>
      <c r="D707" t="s">
        <v>1938</v>
      </c>
      <c r="E707" s="4">
        <v>42192</v>
      </c>
      <c r="F707" s="4">
        <v>43097</v>
      </c>
      <c r="G707" t="s">
        <v>750</v>
      </c>
      <c r="H707" t="s">
        <v>1939</v>
      </c>
      <c r="I707" t="s">
        <v>1940</v>
      </c>
      <c r="N707" t="s">
        <v>1941</v>
      </c>
      <c r="O707" t="s">
        <v>1942</v>
      </c>
      <c r="P707" t="s">
        <v>1943</v>
      </c>
      <c r="Q707" t="s">
        <v>24</v>
      </c>
    </row>
    <row r="708" spans="1:17" ht="18.75" customHeight="1" x14ac:dyDescent="0.25">
      <c r="A708" t="s">
        <v>17</v>
      </c>
      <c r="B708" t="s">
        <v>1930</v>
      </c>
      <c r="D708" t="s">
        <v>1931</v>
      </c>
      <c r="E708" s="4">
        <v>42185</v>
      </c>
      <c r="F708" s="4">
        <v>43320</v>
      </c>
      <c r="G708" t="s">
        <v>750</v>
      </c>
      <c r="H708" t="s">
        <v>1932</v>
      </c>
      <c r="I708" t="s">
        <v>1933</v>
      </c>
      <c r="N708" t="s">
        <v>1934</v>
      </c>
      <c r="O708" t="s">
        <v>1935</v>
      </c>
      <c r="P708" t="s">
        <v>1936</v>
      </c>
    </row>
    <row r="709" spans="1:17" ht="18.75" customHeight="1" x14ac:dyDescent="0.25">
      <c r="A709" t="s">
        <v>17</v>
      </c>
      <c r="B709" t="s">
        <v>1927</v>
      </c>
      <c r="F709" s="4">
        <v>42731</v>
      </c>
      <c r="H709" t="s">
        <v>1928</v>
      </c>
      <c r="I709" t="s">
        <v>1929</v>
      </c>
    </row>
    <row r="710" spans="1:17" ht="18.75" customHeight="1" x14ac:dyDescent="0.25">
      <c r="A710" t="s">
        <v>17</v>
      </c>
      <c r="B710" t="s">
        <v>1923</v>
      </c>
      <c r="F710" s="4">
        <v>42843</v>
      </c>
      <c r="H710" t="s">
        <v>1924</v>
      </c>
      <c r="I710" t="s">
        <v>1925</v>
      </c>
      <c r="N710" t="s">
        <v>1926</v>
      </c>
    </row>
    <row r="711" spans="1:17" ht="18.75" customHeight="1" x14ac:dyDescent="0.25">
      <c r="A711" t="s">
        <v>17</v>
      </c>
      <c r="B711" t="s">
        <v>1920</v>
      </c>
      <c r="E711" s="4">
        <v>42167</v>
      </c>
      <c r="F711" s="4">
        <v>42864</v>
      </c>
      <c r="G711" t="s">
        <v>750</v>
      </c>
      <c r="H711" t="s">
        <v>1921</v>
      </c>
      <c r="I711" t="s">
        <v>1922</v>
      </c>
    </row>
    <row r="712" spans="1:17" ht="18.75" customHeight="1" x14ac:dyDescent="0.25">
      <c r="A712" t="s">
        <v>17</v>
      </c>
      <c r="B712" t="s">
        <v>1914</v>
      </c>
      <c r="D712" t="s">
        <v>1915</v>
      </c>
      <c r="E712" s="4">
        <v>42160</v>
      </c>
      <c r="F712" s="4">
        <v>43076</v>
      </c>
      <c r="G712" t="s">
        <v>750</v>
      </c>
      <c r="H712" t="s">
        <v>1916</v>
      </c>
      <c r="I712" t="s">
        <v>1917</v>
      </c>
      <c r="N712" t="s">
        <v>1918</v>
      </c>
      <c r="O712" t="s">
        <v>1919</v>
      </c>
    </row>
    <row r="713" spans="1:17" ht="18.75" customHeight="1" x14ac:dyDescent="0.25">
      <c r="A713" t="s">
        <v>17</v>
      </c>
      <c r="B713" t="s">
        <v>1911</v>
      </c>
      <c r="D713" t="s">
        <v>1912</v>
      </c>
      <c r="F713" s="4">
        <v>42934</v>
      </c>
      <c r="H713" t="s">
        <v>1913</v>
      </c>
      <c r="Q713" t="s">
        <v>24</v>
      </c>
    </row>
    <row r="714" spans="1:17" ht="18.75" customHeight="1" x14ac:dyDescent="0.25">
      <c r="A714" t="s">
        <v>17</v>
      </c>
      <c r="B714" t="s">
        <v>1904</v>
      </c>
      <c r="D714" t="s">
        <v>1905</v>
      </c>
      <c r="E714" s="4">
        <v>42158</v>
      </c>
      <c r="F714" s="4">
        <v>43559</v>
      </c>
      <c r="G714" t="s">
        <v>750</v>
      </c>
      <c r="H714" t="s">
        <v>1906</v>
      </c>
      <c r="I714" t="s">
        <v>1907</v>
      </c>
      <c r="N714" t="s">
        <v>1908</v>
      </c>
      <c r="O714" t="s">
        <v>1909</v>
      </c>
      <c r="P714" t="s">
        <v>1910</v>
      </c>
      <c r="Q714" t="s">
        <v>24</v>
      </c>
    </row>
    <row r="715" spans="1:17" ht="18.75" customHeight="1" x14ac:dyDescent="0.25">
      <c r="A715" t="s">
        <v>17</v>
      </c>
      <c r="B715" t="s">
        <v>1902</v>
      </c>
      <c r="F715" s="4">
        <v>43623</v>
      </c>
      <c r="H715" t="s">
        <v>1903</v>
      </c>
    </row>
    <row r="716" spans="1:17" ht="18.75" customHeight="1" x14ac:dyDescent="0.25">
      <c r="A716" t="s">
        <v>17</v>
      </c>
      <c r="B716" t="s">
        <v>1899</v>
      </c>
      <c r="F716" s="4">
        <v>42914</v>
      </c>
      <c r="H716" t="s">
        <v>1900</v>
      </c>
      <c r="N716" t="s">
        <v>1901</v>
      </c>
    </row>
    <row r="717" spans="1:17" ht="18.75" customHeight="1" x14ac:dyDescent="0.25">
      <c r="A717" t="s">
        <v>17</v>
      </c>
      <c r="B717" t="s">
        <v>1896</v>
      </c>
      <c r="F717" s="4">
        <v>42853</v>
      </c>
      <c r="H717" t="s">
        <v>1897</v>
      </c>
      <c r="I717" t="s">
        <v>1898</v>
      </c>
    </row>
    <row r="718" spans="1:17" ht="18.75" customHeight="1" x14ac:dyDescent="0.25">
      <c r="A718" t="s">
        <v>17</v>
      </c>
      <c r="B718" t="s">
        <v>1893</v>
      </c>
      <c r="F718" s="4">
        <v>42825</v>
      </c>
      <c r="H718" t="s">
        <v>1894</v>
      </c>
      <c r="I718" t="s">
        <v>1895</v>
      </c>
    </row>
    <row r="719" spans="1:17" ht="18.75" customHeight="1" x14ac:dyDescent="0.25">
      <c r="A719" t="s">
        <v>17</v>
      </c>
      <c r="B719" t="s">
        <v>1890</v>
      </c>
      <c r="F719" s="4">
        <v>42790</v>
      </c>
      <c r="H719" t="s">
        <v>1891</v>
      </c>
      <c r="I719" t="s">
        <v>1892</v>
      </c>
    </row>
    <row r="720" spans="1:17" ht="18.75" customHeight="1" x14ac:dyDescent="0.25">
      <c r="A720" t="s">
        <v>17</v>
      </c>
      <c r="B720" t="s">
        <v>1887</v>
      </c>
      <c r="F720" s="4">
        <v>42902</v>
      </c>
      <c r="H720" t="s">
        <v>1888</v>
      </c>
      <c r="I720" t="s">
        <v>1889</v>
      </c>
    </row>
    <row r="721" spans="1:17" ht="18.75" customHeight="1" x14ac:dyDescent="0.25">
      <c r="A721" t="s">
        <v>17</v>
      </c>
      <c r="B721" t="s">
        <v>1884</v>
      </c>
      <c r="F721" s="4">
        <v>42695</v>
      </c>
      <c r="H721" t="s">
        <v>1885</v>
      </c>
      <c r="I721" t="s">
        <v>1886</v>
      </c>
    </row>
    <row r="722" spans="1:17" ht="18.75" customHeight="1" x14ac:dyDescent="0.25">
      <c r="A722" t="s">
        <v>17</v>
      </c>
      <c r="B722" t="s">
        <v>1877</v>
      </c>
      <c r="D722" t="s">
        <v>1878</v>
      </c>
      <c r="F722" s="4">
        <v>43672</v>
      </c>
      <c r="G722" t="s">
        <v>750</v>
      </c>
      <c r="H722" t="s">
        <v>1879</v>
      </c>
      <c r="I722" t="s">
        <v>1880</v>
      </c>
      <c r="N722" t="s">
        <v>1881</v>
      </c>
      <c r="O722" t="s">
        <v>1882</v>
      </c>
      <c r="P722" t="s">
        <v>1883</v>
      </c>
    </row>
    <row r="723" spans="1:17" ht="18.75" customHeight="1" x14ac:dyDescent="0.25">
      <c r="A723" t="s">
        <v>17</v>
      </c>
      <c r="B723" t="s">
        <v>1874</v>
      </c>
      <c r="E723" s="4">
        <v>42124</v>
      </c>
      <c r="F723" s="4">
        <v>42730</v>
      </c>
      <c r="H723" t="s">
        <v>1875</v>
      </c>
      <c r="I723" t="s">
        <v>1876</v>
      </c>
    </row>
    <row r="724" spans="1:17" ht="18.75" customHeight="1" x14ac:dyDescent="0.25">
      <c r="A724" t="s">
        <v>17</v>
      </c>
      <c r="B724" t="s">
        <v>1871</v>
      </c>
      <c r="F724" s="4">
        <v>42779</v>
      </c>
      <c r="H724" t="s">
        <v>1872</v>
      </c>
      <c r="I724" t="s">
        <v>1873</v>
      </c>
    </row>
    <row r="725" spans="1:17" ht="18.75" customHeight="1" x14ac:dyDescent="0.25">
      <c r="A725" t="s">
        <v>17</v>
      </c>
      <c r="B725" t="s">
        <v>1865</v>
      </c>
      <c r="D725" t="s">
        <v>1866</v>
      </c>
      <c r="E725" s="4">
        <v>42109</v>
      </c>
      <c r="F725" s="4">
        <v>43069</v>
      </c>
      <c r="G725" t="s">
        <v>750</v>
      </c>
      <c r="H725" t="s">
        <v>1867</v>
      </c>
      <c r="I725" t="s">
        <v>1868</v>
      </c>
      <c r="N725" t="s">
        <v>1869</v>
      </c>
      <c r="O725" t="s">
        <v>1870</v>
      </c>
      <c r="Q725" t="s">
        <v>119</v>
      </c>
    </row>
    <row r="726" spans="1:17" ht="18.75" customHeight="1" x14ac:dyDescent="0.25">
      <c r="A726" t="s">
        <v>17</v>
      </c>
      <c r="B726" t="s">
        <v>1862</v>
      </c>
      <c r="F726" s="4">
        <v>42775</v>
      </c>
      <c r="H726" t="s">
        <v>1863</v>
      </c>
      <c r="I726" t="s">
        <v>1864</v>
      </c>
    </row>
    <row r="727" spans="1:17" ht="18.75" customHeight="1" x14ac:dyDescent="0.25">
      <c r="A727" t="s">
        <v>17</v>
      </c>
      <c r="B727" t="s">
        <v>1855</v>
      </c>
      <c r="D727" t="s">
        <v>1856</v>
      </c>
      <c r="G727" t="s">
        <v>750</v>
      </c>
      <c r="H727" t="s">
        <v>1857</v>
      </c>
      <c r="I727" t="s">
        <v>1858</v>
      </c>
      <c r="N727" t="s">
        <v>1859</v>
      </c>
      <c r="O727" t="s">
        <v>1860</v>
      </c>
      <c r="P727" t="s">
        <v>1861</v>
      </c>
      <c r="Q727" t="s">
        <v>34</v>
      </c>
    </row>
    <row r="728" spans="1:17" ht="18.75" customHeight="1" x14ac:dyDescent="0.25">
      <c r="A728" t="s">
        <v>17</v>
      </c>
      <c r="B728" t="s">
        <v>1852</v>
      </c>
      <c r="F728" s="4">
        <v>42780</v>
      </c>
      <c r="H728" t="s">
        <v>1853</v>
      </c>
      <c r="I728" t="s">
        <v>1854</v>
      </c>
    </row>
    <row r="729" spans="1:17" ht="18.75" customHeight="1" x14ac:dyDescent="0.25">
      <c r="A729" t="s">
        <v>17</v>
      </c>
      <c r="B729" t="s">
        <v>1845</v>
      </c>
      <c r="D729" t="s">
        <v>1846</v>
      </c>
      <c r="E729" s="4">
        <v>42079</v>
      </c>
      <c r="F729" s="4">
        <v>43199</v>
      </c>
      <c r="G729" t="s">
        <v>750</v>
      </c>
      <c r="H729" t="s">
        <v>1847</v>
      </c>
      <c r="I729" t="s">
        <v>1848</v>
      </c>
      <c r="N729" t="s">
        <v>1849</v>
      </c>
      <c r="O729" t="s">
        <v>1850</v>
      </c>
      <c r="P729" t="s">
        <v>1851</v>
      </c>
      <c r="Q729" t="s">
        <v>119</v>
      </c>
    </row>
    <row r="730" spans="1:17" ht="18.75" customHeight="1" x14ac:dyDescent="0.25">
      <c r="A730" t="s">
        <v>17</v>
      </c>
      <c r="B730" t="s">
        <v>1841</v>
      </c>
      <c r="F730" s="4">
        <v>42753</v>
      </c>
      <c r="H730" t="s">
        <v>1842</v>
      </c>
      <c r="I730" t="s">
        <v>1843</v>
      </c>
      <c r="N730" t="s">
        <v>1844</v>
      </c>
    </row>
    <row r="731" spans="1:17" ht="18.75" customHeight="1" x14ac:dyDescent="0.25">
      <c r="A731" t="s">
        <v>17</v>
      </c>
      <c r="B731" t="s">
        <v>1836</v>
      </c>
      <c r="D731" t="s">
        <v>1837</v>
      </c>
      <c r="E731" s="4">
        <v>42062</v>
      </c>
      <c r="F731" s="4">
        <v>42971</v>
      </c>
      <c r="G731" t="s">
        <v>750</v>
      </c>
      <c r="H731" t="s">
        <v>1838</v>
      </c>
      <c r="I731" t="s">
        <v>1839</v>
      </c>
      <c r="N731" t="s">
        <v>1840</v>
      </c>
      <c r="Q731" t="s">
        <v>63</v>
      </c>
    </row>
    <row r="732" spans="1:17" ht="18.75" customHeight="1" x14ac:dyDescent="0.25">
      <c r="A732" t="s">
        <v>17</v>
      </c>
      <c r="B732" t="s">
        <v>1833</v>
      </c>
      <c r="F732" s="4">
        <v>42969</v>
      </c>
      <c r="H732" t="s">
        <v>1834</v>
      </c>
      <c r="N732" t="s">
        <v>1835</v>
      </c>
    </row>
    <row r="733" spans="1:17" ht="18.75" customHeight="1" x14ac:dyDescent="0.25">
      <c r="A733" t="s">
        <v>17</v>
      </c>
      <c r="B733" t="s">
        <v>1828</v>
      </c>
      <c r="D733" t="s">
        <v>1829</v>
      </c>
      <c r="E733" s="4">
        <v>42041</v>
      </c>
      <c r="F733" s="4">
        <v>43041</v>
      </c>
      <c r="G733" t="s">
        <v>750</v>
      </c>
      <c r="H733" t="s">
        <v>1830</v>
      </c>
      <c r="I733" t="s">
        <v>1831</v>
      </c>
      <c r="N733" t="s">
        <v>1832</v>
      </c>
      <c r="Q733" t="s">
        <v>119</v>
      </c>
    </row>
    <row r="734" spans="1:17" ht="18.75" customHeight="1" x14ac:dyDescent="0.25">
      <c r="A734" t="s">
        <v>17</v>
      </c>
      <c r="B734" t="s">
        <v>1825</v>
      </c>
      <c r="F734" s="4">
        <v>42853</v>
      </c>
      <c r="H734" t="s">
        <v>1826</v>
      </c>
      <c r="I734" t="s">
        <v>1827</v>
      </c>
    </row>
    <row r="735" spans="1:17" ht="18.75" customHeight="1" x14ac:dyDescent="0.25">
      <c r="A735" t="s">
        <v>17</v>
      </c>
      <c r="B735" t="s">
        <v>1819</v>
      </c>
      <c r="D735" t="s">
        <v>1820</v>
      </c>
      <c r="E735" s="4">
        <v>42037</v>
      </c>
      <c r="G735" t="s">
        <v>750</v>
      </c>
      <c r="H735" t="s">
        <v>1821</v>
      </c>
      <c r="I735" t="s">
        <v>1822</v>
      </c>
      <c r="N735" t="s">
        <v>1823</v>
      </c>
      <c r="O735" t="s">
        <v>1824</v>
      </c>
    </row>
    <row r="736" spans="1:17" ht="18.75" customHeight="1" x14ac:dyDescent="0.25">
      <c r="A736" t="s">
        <v>17</v>
      </c>
      <c r="B736" t="s">
        <v>1817</v>
      </c>
      <c r="E736" s="4">
        <v>42031</v>
      </c>
      <c r="F736" s="4">
        <v>43004</v>
      </c>
      <c r="H736" t="s">
        <v>1818</v>
      </c>
    </row>
    <row r="737" spans="1:17" ht="18.75" customHeight="1" x14ac:dyDescent="0.25">
      <c r="A737" t="s">
        <v>17</v>
      </c>
      <c r="B737" t="s">
        <v>1814</v>
      </c>
      <c r="E737" s="4">
        <v>42030</v>
      </c>
      <c r="F737" s="4">
        <v>42765</v>
      </c>
      <c r="G737" t="s">
        <v>750</v>
      </c>
      <c r="H737" t="s">
        <v>1815</v>
      </c>
      <c r="I737" t="s">
        <v>1816</v>
      </c>
    </row>
    <row r="738" spans="1:17" ht="18.75" customHeight="1" x14ac:dyDescent="0.25">
      <c r="A738" t="s">
        <v>17</v>
      </c>
      <c r="B738" t="s">
        <v>1807</v>
      </c>
      <c r="D738" t="s">
        <v>1808</v>
      </c>
      <c r="F738" s="4">
        <v>43146</v>
      </c>
      <c r="G738" t="s">
        <v>750</v>
      </c>
      <c r="H738" t="s">
        <v>1809</v>
      </c>
      <c r="I738" t="s">
        <v>1810</v>
      </c>
      <c r="N738" t="s">
        <v>1811</v>
      </c>
      <c r="O738" t="s">
        <v>1812</v>
      </c>
      <c r="P738" t="s">
        <v>1813</v>
      </c>
      <c r="Q738" t="s">
        <v>34</v>
      </c>
    </row>
    <row r="739" spans="1:17" ht="18.75" customHeight="1" x14ac:dyDescent="0.25">
      <c r="A739" t="s">
        <v>17</v>
      </c>
      <c r="B739" t="s">
        <v>1804</v>
      </c>
      <c r="F739" s="4">
        <v>42740</v>
      </c>
      <c r="H739" t="s">
        <v>1805</v>
      </c>
      <c r="I739" t="s">
        <v>1806</v>
      </c>
    </row>
    <row r="740" spans="1:17" ht="18.75" customHeight="1" x14ac:dyDescent="0.25">
      <c r="A740" t="s">
        <v>17</v>
      </c>
      <c r="B740" t="s">
        <v>1801</v>
      </c>
      <c r="F740" s="4">
        <v>42772</v>
      </c>
      <c r="H740" t="s">
        <v>1802</v>
      </c>
      <c r="I740" t="s">
        <v>1803</v>
      </c>
    </row>
    <row r="741" spans="1:17" ht="18.75" customHeight="1" x14ac:dyDescent="0.25">
      <c r="A741" t="s">
        <v>17</v>
      </c>
      <c r="B741" t="s">
        <v>1798</v>
      </c>
      <c r="F741" s="4">
        <v>42774</v>
      </c>
      <c r="H741" t="s">
        <v>1799</v>
      </c>
      <c r="I741" t="s">
        <v>1800</v>
      </c>
    </row>
    <row r="742" spans="1:17" ht="18.75" customHeight="1" x14ac:dyDescent="0.25">
      <c r="A742" t="s">
        <v>17</v>
      </c>
      <c r="B742" t="s">
        <v>1793</v>
      </c>
      <c r="D742" t="s">
        <v>1794</v>
      </c>
      <c r="F742" s="4">
        <v>43649</v>
      </c>
      <c r="G742" t="s">
        <v>750</v>
      </c>
      <c r="H742" t="s">
        <v>1795</v>
      </c>
      <c r="I742" t="s">
        <v>1796</v>
      </c>
      <c r="N742" t="s">
        <v>1797</v>
      </c>
      <c r="Q742" t="s">
        <v>34</v>
      </c>
    </row>
    <row r="743" spans="1:17" ht="18.75" customHeight="1" x14ac:dyDescent="0.25">
      <c r="A743" t="s">
        <v>17</v>
      </c>
      <c r="B743" t="s">
        <v>1791</v>
      </c>
      <c r="F743" s="4">
        <v>42986</v>
      </c>
      <c r="H743" t="s">
        <v>1792</v>
      </c>
    </row>
    <row r="744" spans="1:17" ht="18.75" customHeight="1" x14ac:dyDescent="0.25">
      <c r="A744" t="s">
        <v>17</v>
      </c>
      <c r="B744" t="s">
        <v>1788</v>
      </c>
      <c r="F744" s="4">
        <v>42830</v>
      </c>
      <c r="H744" t="s">
        <v>1789</v>
      </c>
      <c r="I744" t="s">
        <v>1790</v>
      </c>
    </row>
    <row r="745" spans="1:17" ht="18.75" customHeight="1" x14ac:dyDescent="0.25">
      <c r="A745" t="s">
        <v>17</v>
      </c>
      <c r="B745" t="s">
        <v>1785</v>
      </c>
      <c r="F745" s="4">
        <v>42836</v>
      </c>
      <c r="H745" t="s">
        <v>1786</v>
      </c>
      <c r="I745" t="s">
        <v>1787</v>
      </c>
    </row>
    <row r="746" spans="1:17" ht="18.75" customHeight="1" x14ac:dyDescent="0.25">
      <c r="A746" t="s">
        <v>17</v>
      </c>
      <c r="B746" t="s">
        <v>1780</v>
      </c>
      <c r="D746" t="s">
        <v>1781</v>
      </c>
      <c r="E746" s="4">
        <v>43089</v>
      </c>
      <c r="F746" s="4">
        <v>43153</v>
      </c>
      <c r="G746" t="s">
        <v>750</v>
      </c>
      <c r="H746" t="s">
        <v>1782</v>
      </c>
      <c r="I746" t="s">
        <v>1783</v>
      </c>
      <c r="N746" t="s">
        <v>1784</v>
      </c>
      <c r="P746" t="s">
        <v>1597</v>
      </c>
    </row>
    <row r="747" spans="1:17" ht="18.75" customHeight="1" x14ac:dyDescent="0.25">
      <c r="A747" t="s">
        <v>17</v>
      </c>
      <c r="B747" t="s">
        <v>1776</v>
      </c>
      <c r="F747" s="4">
        <v>42836</v>
      </c>
      <c r="H747" t="s">
        <v>1777</v>
      </c>
      <c r="I747" t="s">
        <v>1778</v>
      </c>
      <c r="N747" t="s">
        <v>1779</v>
      </c>
    </row>
    <row r="748" spans="1:17" ht="18.75" customHeight="1" x14ac:dyDescent="0.25">
      <c r="A748" t="s">
        <v>17</v>
      </c>
      <c r="B748" t="s">
        <v>1771</v>
      </c>
      <c r="D748" t="s">
        <v>1772</v>
      </c>
      <c r="E748" s="4">
        <v>41969</v>
      </c>
      <c r="F748" s="4">
        <v>43131</v>
      </c>
      <c r="G748" t="s">
        <v>750</v>
      </c>
      <c r="H748" t="s">
        <v>1773</v>
      </c>
      <c r="I748" t="s">
        <v>1774</v>
      </c>
      <c r="N748" t="s">
        <v>1775</v>
      </c>
      <c r="Q748" t="s">
        <v>34</v>
      </c>
    </row>
    <row r="749" spans="1:17" ht="18.75" customHeight="1" x14ac:dyDescent="0.25">
      <c r="A749" t="s">
        <v>17</v>
      </c>
      <c r="B749" t="s">
        <v>1764</v>
      </c>
      <c r="D749" t="s">
        <v>1765</v>
      </c>
      <c r="E749" s="4">
        <v>42220</v>
      </c>
      <c r="F749" s="4">
        <v>43398</v>
      </c>
      <c r="G749" t="s">
        <v>750</v>
      </c>
      <c r="H749" t="s">
        <v>1766</v>
      </c>
      <c r="I749" t="s">
        <v>1767</v>
      </c>
      <c r="N749" t="s">
        <v>1768</v>
      </c>
      <c r="O749" t="s">
        <v>1769</v>
      </c>
      <c r="P749" t="s">
        <v>1770</v>
      </c>
    </row>
    <row r="750" spans="1:17" ht="18.75" customHeight="1" x14ac:dyDescent="0.25">
      <c r="A750" t="s">
        <v>17</v>
      </c>
      <c r="B750" t="s">
        <v>1757</v>
      </c>
      <c r="D750" t="s">
        <v>1758</v>
      </c>
      <c r="E750" s="4">
        <v>41963</v>
      </c>
      <c r="F750" s="4">
        <v>43426</v>
      </c>
      <c r="G750" t="s">
        <v>750</v>
      </c>
      <c r="H750" t="s">
        <v>1759</v>
      </c>
      <c r="I750" t="s">
        <v>1760</v>
      </c>
      <c r="N750" t="s">
        <v>1761</v>
      </c>
      <c r="O750" t="s">
        <v>1762</v>
      </c>
      <c r="P750" t="s">
        <v>1763</v>
      </c>
      <c r="Q750" t="s">
        <v>34</v>
      </c>
    </row>
    <row r="751" spans="1:17" ht="18.75" customHeight="1" x14ac:dyDescent="0.25">
      <c r="A751" t="s">
        <v>17</v>
      </c>
      <c r="B751" t="s">
        <v>1754</v>
      </c>
      <c r="F751" s="4">
        <v>42823</v>
      </c>
      <c r="H751" t="s">
        <v>1755</v>
      </c>
      <c r="I751" t="s">
        <v>1756</v>
      </c>
    </row>
    <row r="752" spans="1:17" ht="18.75" customHeight="1" x14ac:dyDescent="0.25">
      <c r="A752" t="s">
        <v>17</v>
      </c>
      <c r="B752" t="s">
        <v>1752</v>
      </c>
      <c r="F752" s="4">
        <v>42941</v>
      </c>
      <c r="H752" t="s">
        <v>1753</v>
      </c>
    </row>
    <row r="753" spans="1:17" ht="18.75" customHeight="1" x14ac:dyDescent="0.25">
      <c r="A753" t="s">
        <v>17</v>
      </c>
      <c r="B753" t="s">
        <v>1750</v>
      </c>
      <c r="F753" s="4">
        <v>42929</v>
      </c>
      <c r="H753" t="s">
        <v>1751</v>
      </c>
    </row>
    <row r="754" spans="1:17" ht="18.75" customHeight="1" x14ac:dyDescent="0.25">
      <c r="A754" t="s">
        <v>17</v>
      </c>
      <c r="B754" t="s">
        <v>1747</v>
      </c>
      <c r="F754" s="4">
        <v>42843</v>
      </c>
      <c r="H754" t="s">
        <v>1748</v>
      </c>
      <c r="I754" t="s">
        <v>1749</v>
      </c>
    </row>
    <row r="755" spans="1:17" ht="18.75" customHeight="1" x14ac:dyDescent="0.25">
      <c r="A755" t="s">
        <v>17</v>
      </c>
      <c r="B755" t="s">
        <v>1741</v>
      </c>
      <c r="D755" t="s">
        <v>1742</v>
      </c>
      <c r="F755" s="4">
        <v>43265</v>
      </c>
      <c r="G755" t="s">
        <v>750</v>
      </c>
      <c r="H755" t="s">
        <v>1743</v>
      </c>
      <c r="I755" t="s">
        <v>1744</v>
      </c>
      <c r="N755" t="s">
        <v>1745</v>
      </c>
      <c r="O755" t="s">
        <v>1746</v>
      </c>
    </row>
    <row r="756" spans="1:17" ht="18.75" customHeight="1" x14ac:dyDescent="0.25">
      <c r="A756" t="s">
        <v>17</v>
      </c>
      <c r="B756" t="s">
        <v>1739</v>
      </c>
      <c r="E756" s="4">
        <v>42389</v>
      </c>
      <c r="F756" s="4">
        <v>42846</v>
      </c>
      <c r="H756" t="s">
        <v>1740</v>
      </c>
    </row>
    <row r="757" spans="1:17" ht="18.75" customHeight="1" x14ac:dyDescent="0.25">
      <c r="A757" t="s">
        <v>17</v>
      </c>
      <c r="B757" t="s">
        <v>1733</v>
      </c>
      <c r="D757" t="s">
        <v>1734</v>
      </c>
      <c r="E757" s="4">
        <v>42859</v>
      </c>
      <c r="G757" t="s">
        <v>750</v>
      </c>
      <c r="H757" t="s">
        <v>1735</v>
      </c>
      <c r="I757" t="s">
        <v>1736</v>
      </c>
      <c r="N757" t="s">
        <v>1737</v>
      </c>
      <c r="O757" t="s">
        <v>1738</v>
      </c>
      <c r="Q757" t="s">
        <v>24</v>
      </c>
    </row>
    <row r="758" spans="1:17" ht="18.75" customHeight="1" x14ac:dyDescent="0.25">
      <c r="A758" t="s">
        <v>17</v>
      </c>
      <c r="B758" t="s">
        <v>1731</v>
      </c>
      <c r="E758" s="4">
        <v>41731</v>
      </c>
      <c r="F758" s="4">
        <v>42941</v>
      </c>
      <c r="H758" t="s">
        <v>1732</v>
      </c>
    </row>
    <row r="759" spans="1:17" ht="18.75" customHeight="1" x14ac:dyDescent="0.25">
      <c r="A759" t="s">
        <v>17</v>
      </c>
      <c r="B759" t="s">
        <v>1728</v>
      </c>
      <c r="F759" s="4">
        <v>42919</v>
      </c>
      <c r="H759" t="s">
        <v>1729</v>
      </c>
      <c r="N759" t="s">
        <v>1730</v>
      </c>
    </row>
    <row r="760" spans="1:17" ht="18.75" customHeight="1" x14ac:dyDescent="0.25">
      <c r="A760" t="s">
        <v>17</v>
      </c>
      <c r="B760" t="s">
        <v>1725</v>
      </c>
      <c r="E760" s="4">
        <v>42699</v>
      </c>
      <c r="F760" s="4">
        <v>42821</v>
      </c>
      <c r="H760" t="s">
        <v>1726</v>
      </c>
      <c r="I760" t="s">
        <v>1727</v>
      </c>
    </row>
    <row r="761" spans="1:17" ht="18.75" customHeight="1" x14ac:dyDescent="0.25">
      <c r="A761" t="s">
        <v>17</v>
      </c>
      <c r="B761" t="s">
        <v>1722</v>
      </c>
      <c r="F761" s="4">
        <v>42752</v>
      </c>
      <c r="H761" t="s">
        <v>1723</v>
      </c>
      <c r="I761" t="s">
        <v>1724</v>
      </c>
    </row>
    <row r="762" spans="1:17" ht="18.75" customHeight="1" x14ac:dyDescent="0.25">
      <c r="A762" t="s">
        <v>17</v>
      </c>
      <c r="B762" t="s">
        <v>1719</v>
      </c>
      <c r="F762" s="4">
        <v>42731</v>
      </c>
      <c r="H762" t="s">
        <v>1720</v>
      </c>
      <c r="I762" t="s">
        <v>1721</v>
      </c>
    </row>
    <row r="763" spans="1:17" ht="18.75" customHeight="1" x14ac:dyDescent="0.25">
      <c r="A763" t="s">
        <v>17</v>
      </c>
      <c r="B763" t="s">
        <v>1718</v>
      </c>
    </row>
    <row r="764" spans="1:17" ht="18.75" customHeight="1" x14ac:dyDescent="0.25">
      <c r="A764" t="s">
        <v>17</v>
      </c>
      <c r="B764" t="s">
        <v>1716</v>
      </c>
      <c r="F764" s="4">
        <v>42933</v>
      </c>
      <c r="G764" t="s">
        <v>750</v>
      </c>
      <c r="H764" t="s">
        <v>1717</v>
      </c>
    </row>
    <row r="765" spans="1:17" ht="18.75" customHeight="1" x14ac:dyDescent="0.25">
      <c r="A765" t="s">
        <v>17</v>
      </c>
      <c r="B765" t="s">
        <v>1709</v>
      </c>
      <c r="D765" t="s">
        <v>1710</v>
      </c>
      <c r="F765" s="4">
        <v>43397</v>
      </c>
      <c r="G765" t="s">
        <v>750</v>
      </c>
      <c r="H765" t="s">
        <v>1711</v>
      </c>
      <c r="I765" t="s">
        <v>1712</v>
      </c>
      <c r="N765" t="s">
        <v>1713</v>
      </c>
      <c r="O765" t="s">
        <v>1714</v>
      </c>
      <c r="P765" t="s">
        <v>1715</v>
      </c>
      <c r="Q765" t="s">
        <v>63</v>
      </c>
    </row>
    <row r="766" spans="1:17" ht="18.75" customHeight="1" x14ac:dyDescent="0.25">
      <c r="A766" t="s">
        <v>17</v>
      </c>
      <c r="B766" t="s">
        <v>1706</v>
      </c>
      <c r="F766" s="4">
        <v>43004</v>
      </c>
      <c r="H766" t="s">
        <v>1707</v>
      </c>
      <c r="N766" t="s">
        <v>1708</v>
      </c>
    </row>
    <row r="767" spans="1:17" ht="18.75" customHeight="1" x14ac:dyDescent="0.25">
      <c r="A767" t="s">
        <v>17</v>
      </c>
      <c r="B767" t="s">
        <v>1703</v>
      </c>
      <c r="F767" s="4">
        <v>42821</v>
      </c>
      <c r="H767" t="s">
        <v>1704</v>
      </c>
      <c r="I767" t="s">
        <v>1705</v>
      </c>
    </row>
    <row r="768" spans="1:17" ht="18.75" customHeight="1" x14ac:dyDescent="0.25">
      <c r="A768" t="s">
        <v>17</v>
      </c>
      <c r="B768" t="s">
        <v>1698</v>
      </c>
      <c r="D768" t="s">
        <v>1699</v>
      </c>
      <c r="E768" s="4">
        <v>43420</v>
      </c>
      <c r="F768" s="4">
        <v>43496</v>
      </c>
      <c r="H768" t="s">
        <v>1700</v>
      </c>
      <c r="I768" t="s">
        <v>1701</v>
      </c>
      <c r="N768" t="s">
        <v>1702</v>
      </c>
      <c r="Q768" t="s">
        <v>24</v>
      </c>
    </row>
    <row r="769" spans="1:17" ht="18.75" customHeight="1" x14ac:dyDescent="0.25">
      <c r="A769" t="s">
        <v>17</v>
      </c>
      <c r="B769" t="s">
        <v>1695</v>
      </c>
      <c r="F769" s="4">
        <v>42857</v>
      </c>
      <c r="H769" t="s">
        <v>1696</v>
      </c>
      <c r="I769" t="s">
        <v>1697</v>
      </c>
    </row>
    <row r="770" spans="1:17" ht="18.75" customHeight="1" x14ac:dyDescent="0.25">
      <c r="A770" t="s">
        <v>17</v>
      </c>
      <c r="B770" t="s">
        <v>1689</v>
      </c>
      <c r="D770" t="s">
        <v>1690</v>
      </c>
      <c r="E770" s="4">
        <v>42724</v>
      </c>
      <c r="F770" s="4">
        <v>42747</v>
      </c>
      <c r="G770" t="s">
        <v>750</v>
      </c>
      <c r="H770" t="s">
        <v>1691</v>
      </c>
      <c r="I770" t="s">
        <v>1692</v>
      </c>
      <c r="N770" t="s">
        <v>1693</v>
      </c>
      <c r="O770" t="s">
        <v>1694</v>
      </c>
      <c r="Q770" t="s">
        <v>878</v>
      </c>
    </row>
    <row r="771" spans="1:17" ht="18.75" customHeight="1" x14ac:dyDescent="0.25">
      <c r="A771" t="s">
        <v>17</v>
      </c>
      <c r="B771" t="s">
        <v>1685</v>
      </c>
      <c r="F771" s="4">
        <v>42739</v>
      </c>
      <c r="H771" t="s">
        <v>1686</v>
      </c>
      <c r="I771" t="s">
        <v>1687</v>
      </c>
      <c r="N771" t="s">
        <v>1688</v>
      </c>
    </row>
    <row r="772" spans="1:17" ht="18.75" customHeight="1" x14ac:dyDescent="0.25">
      <c r="A772" t="s">
        <v>17</v>
      </c>
      <c r="B772" t="s">
        <v>1682</v>
      </c>
      <c r="F772" s="4">
        <v>42772</v>
      </c>
      <c r="H772" t="s">
        <v>1683</v>
      </c>
      <c r="I772" t="s">
        <v>1684</v>
      </c>
    </row>
    <row r="773" spans="1:17" ht="18.75" customHeight="1" x14ac:dyDescent="0.25">
      <c r="A773" t="s">
        <v>17</v>
      </c>
      <c r="B773" t="s">
        <v>1679</v>
      </c>
      <c r="F773" s="4">
        <v>42790</v>
      </c>
      <c r="H773" t="s">
        <v>1680</v>
      </c>
      <c r="I773" t="s">
        <v>1681</v>
      </c>
    </row>
    <row r="774" spans="1:17" ht="18.75" customHeight="1" x14ac:dyDescent="0.25">
      <c r="A774" t="s">
        <v>17</v>
      </c>
      <c r="B774" t="s">
        <v>1676</v>
      </c>
      <c r="F774" s="4">
        <v>42852</v>
      </c>
      <c r="H774" t="s">
        <v>1677</v>
      </c>
      <c r="I774" t="s">
        <v>1678</v>
      </c>
    </row>
    <row r="775" spans="1:17" ht="18.75" customHeight="1" x14ac:dyDescent="0.25">
      <c r="A775" t="s">
        <v>17</v>
      </c>
      <c r="B775" t="s">
        <v>1671</v>
      </c>
      <c r="D775" t="s">
        <v>1672</v>
      </c>
      <c r="E775" s="4">
        <v>41717</v>
      </c>
      <c r="F775" s="4">
        <v>43285</v>
      </c>
      <c r="G775" t="s">
        <v>750</v>
      </c>
      <c r="H775" t="s">
        <v>1673</v>
      </c>
      <c r="I775" t="s">
        <v>1674</v>
      </c>
      <c r="N775" t="s">
        <v>1675</v>
      </c>
      <c r="Q775" t="s">
        <v>34</v>
      </c>
    </row>
    <row r="776" spans="1:17" ht="18.75" customHeight="1" x14ac:dyDescent="0.25">
      <c r="A776" t="s">
        <v>17</v>
      </c>
      <c r="B776" t="s">
        <v>1668</v>
      </c>
      <c r="F776" s="4">
        <v>42774</v>
      </c>
      <c r="H776" t="s">
        <v>1669</v>
      </c>
      <c r="I776" t="s">
        <v>1670</v>
      </c>
    </row>
    <row r="777" spans="1:17" ht="18.75" customHeight="1" x14ac:dyDescent="0.25">
      <c r="A777" t="s">
        <v>17</v>
      </c>
      <c r="B777" t="s">
        <v>1667</v>
      </c>
    </row>
    <row r="778" spans="1:17" ht="18.75" customHeight="1" x14ac:dyDescent="0.25">
      <c r="A778" t="s">
        <v>17</v>
      </c>
      <c r="B778" t="s">
        <v>1664</v>
      </c>
      <c r="F778" s="4">
        <v>42930</v>
      </c>
      <c r="H778" t="s">
        <v>1665</v>
      </c>
      <c r="N778" t="s">
        <v>1666</v>
      </c>
    </row>
    <row r="779" spans="1:17" ht="18.75" customHeight="1" x14ac:dyDescent="0.25">
      <c r="A779" t="s">
        <v>17</v>
      </c>
      <c r="B779" t="s">
        <v>1657</v>
      </c>
      <c r="D779" t="s">
        <v>1658</v>
      </c>
      <c r="E779" s="4">
        <v>41753</v>
      </c>
      <c r="F779" s="4">
        <v>43518</v>
      </c>
      <c r="G779" t="s">
        <v>750</v>
      </c>
      <c r="H779" t="s">
        <v>1659</v>
      </c>
      <c r="I779" t="s">
        <v>1660</v>
      </c>
      <c r="N779" t="s">
        <v>1661</v>
      </c>
      <c r="O779" t="s">
        <v>1662</v>
      </c>
      <c r="P779" t="s">
        <v>1663</v>
      </c>
    </row>
    <row r="780" spans="1:17" ht="18.75" customHeight="1" x14ac:dyDescent="0.25">
      <c r="A780" t="s">
        <v>17</v>
      </c>
      <c r="B780" t="s">
        <v>1655</v>
      </c>
      <c r="F780" s="4">
        <v>42914</v>
      </c>
      <c r="G780" t="s">
        <v>750</v>
      </c>
      <c r="H780" t="s">
        <v>1656</v>
      </c>
    </row>
    <row r="781" spans="1:17" ht="18.75" customHeight="1" x14ac:dyDescent="0.25">
      <c r="A781" t="s">
        <v>17</v>
      </c>
      <c r="B781" t="s">
        <v>1652</v>
      </c>
      <c r="F781" s="4">
        <v>42795</v>
      </c>
      <c r="H781" t="s">
        <v>1653</v>
      </c>
      <c r="I781" t="s">
        <v>1654</v>
      </c>
    </row>
    <row r="782" spans="1:17" ht="18.75" customHeight="1" x14ac:dyDescent="0.25">
      <c r="A782" t="s">
        <v>17</v>
      </c>
      <c r="B782" t="s">
        <v>1650</v>
      </c>
      <c r="F782" s="4">
        <v>42902</v>
      </c>
      <c r="H782" t="s">
        <v>1651</v>
      </c>
    </row>
    <row r="783" spans="1:17" ht="18.75" customHeight="1" x14ac:dyDescent="0.25">
      <c r="A783" t="s">
        <v>17</v>
      </c>
      <c r="B783" t="s">
        <v>1647</v>
      </c>
      <c r="F783" s="4">
        <v>42787</v>
      </c>
      <c r="H783" t="s">
        <v>1648</v>
      </c>
      <c r="I783" t="s">
        <v>1649</v>
      </c>
    </row>
    <row r="784" spans="1:17" ht="18.75" customHeight="1" x14ac:dyDescent="0.25">
      <c r="A784" t="s">
        <v>17</v>
      </c>
      <c r="B784" t="s">
        <v>1640</v>
      </c>
      <c r="D784" t="s">
        <v>1641</v>
      </c>
      <c r="E784" s="4">
        <v>41598</v>
      </c>
      <c r="F784" s="4">
        <v>43320</v>
      </c>
      <c r="G784" t="s">
        <v>750</v>
      </c>
      <c r="H784" t="s">
        <v>1642</v>
      </c>
      <c r="I784" t="s">
        <v>1643</v>
      </c>
      <c r="N784" t="s">
        <v>1644</v>
      </c>
      <c r="O784" t="s">
        <v>1645</v>
      </c>
      <c r="P784" t="s">
        <v>1646</v>
      </c>
      <c r="Q784" t="s">
        <v>24</v>
      </c>
    </row>
    <row r="785" spans="1:17" ht="18.75" customHeight="1" x14ac:dyDescent="0.25">
      <c r="A785" t="s">
        <v>17</v>
      </c>
      <c r="B785" t="s">
        <v>1633</v>
      </c>
      <c r="D785" t="s">
        <v>1634</v>
      </c>
      <c r="G785" t="s">
        <v>750</v>
      </c>
      <c r="H785" t="s">
        <v>1635</v>
      </c>
      <c r="I785" t="s">
        <v>1636</v>
      </c>
      <c r="N785" t="s">
        <v>1637</v>
      </c>
      <c r="O785" t="s">
        <v>1638</v>
      </c>
      <c r="P785" t="s">
        <v>1639</v>
      </c>
      <c r="Q785" t="s">
        <v>119</v>
      </c>
    </row>
    <row r="786" spans="1:17" ht="18.75" customHeight="1" x14ac:dyDescent="0.25">
      <c r="A786" t="s">
        <v>17</v>
      </c>
      <c r="B786" t="s">
        <v>1626</v>
      </c>
      <c r="D786" t="s">
        <v>1627</v>
      </c>
      <c r="E786" s="4">
        <v>41582</v>
      </c>
      <c r="F786" s="4">
        <v>43031</v>
      </c>
      <c r="G786" t="s">
        <v>750</v>
      </c>
      <c r="H786" t="s">
        <v>1628</v>
      </c>
      <c r="I786" t="s">
        <v>1629</v>
      </c>
      <c r="N786" t="s">
        <v>1630</v>
      </c>
      <c r="O786" t="s">
        <v>1631</v>
      </c>
      <c r="P786" t="s">
        <v>1632</v>
      </c>
      <c r="Q786" t="s">
        <v>63</v>
      </c>
    </row>
    <row r="787" spans="1:17" ht="18.75" customHeight="1" x14ac:dyDescent="0.25">
      <c r="A787" t="s">
        <v>17</v>
      </c>
      <c r="B787" t="s">
        <v>1624</v>
      </c>
      <c r="F787" s="4">
        <v>42724</v>
      </c>
      <c r="H787" t="s">
        <v>1625</v>
      </c>
      <c r="I787" t="s">
        <v>1625</v>
      </c>
    </row>
    <row r="788" spans="1:17" ht="18.75" customHeight="1" x14ac:dyDescent="0.25">
      <c r="A788" t="s">
        <v>17</v>
      </c>
      <c r="B788" t="s">
        <v>1620</v>
      </c>
      <c r="F788" s="4">
        <v>42781</v>
      </c>
      <c r="H788" t="s">
        <v>1621</v>
      </c>
      <c r="I788" t="s">
        <v>1622</v>
      </c>
      <c r="N788" t="s">
        <v>1623</v>
      </c>
    </row>
    <row r="789" spans="1:17" ht="18.75" customHeight="1" x14ac:dyDescent="0.25">
      <c r="A789" t="s">
        <v>17</v>
      </c>
      <c r="B789" t="s">
        <v>1617</v>
      </c>
      <c r="F789" s="4">
        <v>42810</v>
      </c>
      <c r="H789" t="s">
        <v>1618</v>
      </c>
      <c r="I789" t="s">
        <v>1619</v>
      </c>
    </row>
    <row r="790" spans="1:17" ht="18.75" customHeight="1" x14ac:dyDescent="0.25">
      <c r="A790" t="s">
        <v>17</v>
      </c>
      <c r="B790" t="s">
        <v>1614</v>
      </c>
      <c r="F790" s="4">
        <v>42696</v>
      </c>
      <c r="H790" t="s">
        <v>1615</v>
      </c>
      <c r="I790" t="s">
        <v>1616</v>
      </c>
    </row>
    <row r="791" spans="1:17" ht="18.75" customHeight="1" x14ac:dyDescent="0.25">
      <c r="A791" t="s">
        <v>17</v>
      </c>
      <c r="B791" t="s">
        <v>1608</v>
      </c>
      <c r="D791" t="s">
        <v>1609</v>
      </c>
      <c r="E791" s="4">
        <v>42983</v>
      </c>
      <c r="F791" s="4">
        <v>43342</v>
      </c>
      <c r="G791" t="s">
        <v>750</v>
      </c>
      <c r="H791" t="s">
        <v>1610</v>
      </c>
      <c r="I791" t="s">
        <v>1611</v>
      </c>
      <c r="N791" t="s">
        <v>1612</v>
      </c>
      <c r="O791" t="s">
        <v>1613</v>
      </c>
      <c r="Q791" t="s">
        <v>24</v>
      </c>
    </row>
    <row r="792" spans="1:17" ht="18.75" customHeight="1" x14ac:dyDescent="0.25">
      <c r="A792" t="s">
        <v>17</v>
      </c>
      <c r="B792" t="s">
        <v>1602</v>
      </c>
      <c r="D792" t="s">
        <v>1603</v>
      </c>
      <c r="E792" s="4">
        <v>41554</v>
      </c>
      <c r="F792" s="4">
        <v>43069</v>
      </c>
      <c r="G792" t="s">
        <v>750</v>
      </c>
      <c r="H792" t="s">
        <v>1604</v>
      </c>
      <c r="I792" t="s">
        <v>1605</v>
      </c>
      <c r="N792" t="s">
        <v>1606</v>
      </c>
      <c r="O792" t="s">
        <v>1607</v>
      </c>
      <c r="Q792" t="s">
        <v>24</v>
      </c>
    </row>
    <row r="793" spans="1:17" ht="18.75" customHeight="1" x14ac:dyDescent="0.25">
      <c r="A793" t="s">
        <v>17</v>
      </c>
      <c r="B793" t="s">
        <v>1598</v>
      </c>
      <c r="F793" s="4">
        <v>42705</v>
      </c>
      <c r="H793" t="s">
        <v>1599</v>
      </c>
      <c r="I793" t="s">
        <v>1600</v>
      </c>
      <c r="N793" t="s">
        <v>1601</v>
      </c>
    </row>
    <row r="794" spans="1:17" ht="18.75" customHeight="1" x14ac:dyDescent="0.25">
      <c r="A794" t="s">
        <v>17</v>
      </c>
      <c r="B794" t="s">
        <v>1592</v>
      </c>
      <c r="D794" t="s">
        <v>1593</v>
      </c>
      <c r="E794" s="4">
        <v>43178</v>
      </c>
      <c r="F794" s="4">
        <v>43406</v>
      </c>
      <c r="G794" t="s">
        <v>750</v>
      </c>
      <c r="H794" t="s">
        <v>1594</v>
      </c>
      <c r="I794" t="s">
        <v>1595</v>
      </c>
      <c r="N794" t="s">
        <v>1596</v>
      </c>
      <c r="P794" t="s">
        <v>1597</v>
      </c>
    </row>
    <row r="795" spans="1:17" ht="18.75" customHeight="1" x14ac:dyDescent="0.25">
      <c r="A795" t="s">
        <v>17</v>
      </c>
      <c r="B795" t="s">
        <v>1589</v>
      </c>
      <c r="F795" s="4">
        <v>42930</v>
      </c>
      <c r="G795" t="s">
        <v>750</v>
      </c>
      <c r="H795" t="s">
        <v>1590</v>
      </c>
      <c r="N795" t="s">
        <v>1591</v>
      </c>
    </row>
    <row r="796" spans="1:17" ht="18.75" customHeight="1" x14ac:dyDescent="0.25">
      <c r="A796" t="s">
        <v>17</v>
      </c>
      <c r="B796" t="s">
        <v>1588</v>
      </c>
    </row>
    <row r="797" spans="1:17" ht="18.75" customHeight="1" x14ac:dyDescent="0.25">
      <c r="A797" t="s">
        <v>17</v>
      </c>
      <c r="B797" t="s">
        <v>1585</v>
      </c>
      <c r="F797" s="4">
        <v>42696</v>
      </c>
      <c r="H797" t="s">
        <v>1586</v>
      </c>
      <c r="I797" t="s">
        <v>1587</v>
      </c>
    </row>
    <row r="798" spans="1:17" ht="18.75" customHeight="1" x14ac:dyDescent="0.25">
      <c r="A798" t="s">
        <v>17</v>
      </c>
      <c r="B798" t="s">
        <v>1582</v>
      </c>
      <c r="F798" s="4">
        <v>42787</v>
      </c>
      <c r="H798" t="s">
        <v>1583</v>
      </c>
      <c r="I798" t="s">
        <v>1584</v>
      </c>
    </row>
    <row r="799" spans="1:17" ht="18.75" customHeight="1" x14ac:dyDescent="0.25">
      <c r="A799" t="s">
        <v>17</v>
      </c>
      <c r="B799" t="s">
        <v>1578</v>
      </c>
      <c r="E799" s="4">
        <v>42135</v>
      </c>
      <c r="F799" s="4">
        <v>42767</v>
      </c>
      <c r="H799" t="s">
        <v>1579</v>
      </c>
      <c r="I799" t="s">
        <v>1580</v>
      </c>
      <c r="N799" t="s">
        <v>1581</v>
      </c>
    </row>
    <row r="800" spans="1:17" ht="18.75" customHeight="1" x14ac:dyDescent="0.25">
      <c r="A800" t="s">
        <v>17</v>
      </c>
      <c r="B800" t="s">
        <v>1575</v>
      </c>
      <c r="F800" s="4">
        <v>42695</v>
      </c>
      <c r="H800" t="s">
        <v>1576</v>
      </c>
      <c r="I800" t="s">
        <v>1577</v>
      </c>
    </row>
    <row r="801" spans="1:17" ht="18.75" customHeight="1" x14ac:dyDescent="0.25">
      <c r="A801" t="s">
        <v>17</v>
      </c>
      <c r="B801" t="s">
        <v>1573</v>
      </c>
      <c r="F801" s="4">
        <v>42886</v>
      </c>
      <c r="H801" t="s">
        <v>1574</v>
      </c>
    </row>
    <row r="802" spans="1:17" ht="18.75" customHeight="1" x14ac:dyDescent="0.25">
      <c r="A802" t="s">
        <v>17</v>
      </c>
      <c r="B802" t="s">
        <v>1570</v>
      </c>
      <c r="F802" s="4">
        <v>42821</v>
      </c>
      <c r="H802" t="s">
        <v>1571</v>
      </c>
      <c r="I802" t="s">
        <v>1572</v>
      </c>
    </row>
    <row r="803" spans="1:17" ht="18.75" customHeight="1" x14ac:dyDescent="0.25">
      <c r="A803" t="s">
        <v>17</v>
      </c>
      <c r="B803" t="s">
        <v>1568</v>
      </c>
      <c r="F803" s="4">
        <v>42954</v>
      </c>
      <c r="H803" t="s">
        <v>1569</v>
      </c>
    </row>
    <row r="804" spans="1:17" ht="18.75" customHeight="1" x14ac:dyDescent="0.25">
      <c r="A804" t="s">
        <v>17</v>
      </c>
      <c r="B804" t="s">
        <v>1565</v>
      </c>
      <c r="D804" t="s">
        <v>1566</v>
      </c>
      <c r="E804" s="4">
        <v>41379</v>
      </c>
      <c r="F804" s="4">
        <v>42730</v>
      </c>
      <c r="G804" t="s">
        <v>750</v>
      </c>
      <c r="H804" t="s">
        <v>1567</v>
      </c>
      <c r="Q804" t="s">
        <v>24</v>
      </c>
    </row>
    <row r="805" spans="1:17" ht="18.75" customHeight="1" x14ac:dyDescent="0.25">
      <c r="A805" t="s">
        <v>17</v>
      </c>
      <c r="B805" t="s">
        <v>1562</v>
      </c>
      <c r="F805" s="4">
        <v>42919</v>
      </c>
      <c r="H805" t="s">
        <v>1563</v>
      </c>
      <c r="I805" t="s">
        <v>1564</v>
      </c>
    </row>
    <row r="806" spans="1:17" ht="18.75" customHeight="1" x14ac:dyDescent="0.25">
      <c r="A806" t="s">
        <v>17</v>
      </c>
      <c r="B806" t="s">
        <v>1560</v>
      </c>
      <c r="F806" s="4">
        <v>42986</v>
      </c>
      <c r="G806" t="s">
        <v>750</v>
      </c>
      <c r="H806" t="s">
        <v>1561</v>
      </c>
    </row>
    <row r="807" spans="1:17" ht="18.75" customHeight="1" x14ac:dyDescent="0.25">
      <c r="A807" t="s">
        <v>17</v>
      </c>
      <c r="B807" t="s">
        <v>1557</v>
      </c>
      <c r="F807" s="4">
        <v>42703</v>
      </c>
      <c r="H807" t="s">
        <v>1558</v>
      </c>
      <c r="I807" t="s">
        <v>1559</v>
      </c>
    </row>
    <row r="808" spans="1:17" ht="18.75" customHeight="1" x14ac:dyDescent="0.25">
      <c r="A808" t="s">
        <v>17</v>
      </c>
      <c r="B808" t="s">
        <v>1554</v>
      </c>
      <c r="F808" s="4">
        <v>42824</v>
      </c>
      <c r="G808" t="s">
        <v>750</v>
      </c>
      <c r="H808" t="s">
        <v>1555</v>
      </c>
      <c r="I808" t="s">
        <v>1556</v>
      </c>
    </row>
    <row r="809" spans="1:17" ht="18.75" customHeight="1" x14ac:dyDescent="0.25">
      <c r="A809" t="s">
        <v>17</v>
      </c>
      <c r="B809" t="s">
        <v>1547</v>
      </c>
      <c r="D809" t="s">
        <v>1548</v>
      </c>
      <c r="F809" s="4">
        <v>43157</v>
      </c>
      <c r="G809" t="s">
        <v>750</v>
      </c>
      <c r="H809" t="s">
        <v>1549</v>
      </c>
      <c r="I809" t="s">
        <v>1550</v>
      </c>
      <c r="N809" t="s">
        <v>1551</v>
      </c>
      <c r="O809" t="s">
        <v>1552</v>
      </c>
      <c r="P809" t="s">
        <v>1553</v>
      </c>
    </row>
    <row r="810" spans="1:17" ht="18.75" customHeight="1" x14ac:dyDescent="0.25">
      <c r="A810" t="s">
        <v>17</v>
      </c>
      <c r="B810" t="s">
        <v>1544</v>
      </c>
      <c r="E810" s="4">
        <v>42629</v>
      </c>
      <c r="F810" s="4">
        <v>42843</v>
      </c>
      <c r="H810" t="s">
        <v>1545</v>
      </c>
      <c r="I810" t="s">
        <v>1546</v>
      </c>
    </row>
    <row r="811" spans="1:17" ht="18.75" customHeight="1" x14ac:dyDescent="0.25">
      <c r="A811" t="s">
        <v>17</v>
      </c>
      <c r="B811" t="s">
        <v>1542</v>
      </c>
      <c r="F811" s="4">
        <v>42916</v>
      </c>
      <c r="H811" t="s">
        <v>1543</v>
      </c>
    </row>
    <row r="812" spans="1:17" ht="18.75" customHeight="1" x14ac:dyDescent="0.25">
      <c r="A812" t="s">
        <v>17</v>
      </c>
      <c r="B812" t="s">
        <v>1539</v>
      </c>
      <c r="F812" s="4">
        <v>42766</v>
      </c>
      <c r="H812" t="s">
        <v>1540</v>
      </c>
      <c r="I812" t="s">
        <v>1541</v>
      </c>
    </row>
    <row r="813" spans="1:17" ht="18.75" customHeight="1" x14ac:dyDescent="0.25">
      <c r="A813" t="s">
        <v>17</v>
      </c>
      <c r="B813" t="s">
        <v>1537</v>
      </c>
      <c r="F813" s="4">
        <v>42965</v>
      </c>
      <c r="H813" t="s">
        <v>1538</v>
      </c>
    </row>
    <row r="814" spans="1:17" ht="18.75" customHeight="1" x14ac:dyDescent="0.25">
      <c r="A814" t="s">
        <v>17</v>
      </c>
      <c r="B814" t="s">
        <v>1533</v>
      </c>
      <c r="F814" s="4">
        <v>42875</v>
      </c>
      <c r="H814" t="s">
        <v>1534</v>
      </c>
      <c r="I814" t="s">
        <v>1535</v>
      </c>
      <c r="N814" t="s">
        <v>1536</v>
      </c>
    </row>
    <row r="815" spans="1:17" ht="18.75" customHeight="1" x14ac:dyDescent="0.25">
      <c r="A815" t="s">
        <v>17</v>
      </c>
      <c r="B815" t="s">
        <v>1530</v>
      </c>
      <c r="F815" s="4">
        <v>42733</v>
      </c>
      <c r="H815" t="s">
        <v>1531</v>
      </c>
      <c r="I815" t="s">
        <v>1532</v>
      </c>
    </row>
    <row r="816" spans="1:17" ht="18.75" customHeight="1" x14ac:dyDescent="0.25">
      <c r="A816" t="s">
        <v>17</v>
      </c>
      <c r="B816" t="s">
        <v>1528</v>
      </c>
      <c r="F816" s="4">
        <v>43007</v>
      </c>
      <c r="H816" t="s">
        <v>1529</v>
      </c>
    </row>
    <row r="817" spans="1:17" ht="18.75" customHeight="1" x14ac:dyDescent="0.25">
      <c r="A817" t="s">
        <v>17</v>
      </c>
      <c r="B817" t="s">
        <v>1526</v>
      </c>
      <c r="F817" s="4">
        <v>42943</v>
      </c>
      <c r="H817" t="s">
        <v>1527</v>
      </c>
    </row>
    <row r="818" spans="1:17" ht="18.75" customHeight="1" x14ac:dyDescent="0.25">
      <c r="A818" t="s">
        <v>17</v>
      </c>
      <c r="B818" t="s">
        <v>1525</v>
      </c>
    </row>
    <row r="819" spans="1:17" ht="18.75" customHeight="1" x14ac:dyDescent="0.25">
      <c r="A819">
        <v>4</v>
      </c>
      <c r="B819" t="s">
        <v>1520</v>
      </c>
      <c r="D819" t="s">
        <v>1521</v>
      </c>
      <c r="E819" s="4">
        <v>46189</v>
      </c>
      <c r="F819" s="4">
        <v>46203</v>
      </c>
      <c r="G819" t="s">
        <v>1353</v>
      </c>
      <c r="I819" t="s">
        <v>1522</v>
      </c>
      <c r="J819" t="s">
        <v>1523</v>
      </c>
      <c r="K819" t="s">
        <v>119</v>
      </c>
      <c r="L819">
        <v>0.46666666666666667</v>
      </c>
      <c r="N819" t="s">
        <v>1524</v>
      </c>
      <c r="Q819" t="s">
        <v>119</v>
      </c>
    </row>
    <row r="820" spans="1:17" ht="18.75" customHeight="1" x14ac:dyDescent="0.25">
      <c r="A820">
        <v>4</v>
      </c>
      <c r="B820" t="s">
        <v>1516</v>
      </c>
      <c r="D820" t="s">
        <v>1517</v>
      </c>
      <c r="E820" s="4">
        <v>46164</v>
      </c>
      <c r="F820" s="4">
        <v>46199</v>
      </c>
      <c r="G820" t="s">
        <v>1353</v>
      </c>
      <c r="H820" t="s">
        <v>1518</v>
      </c>
      <c r="I820" t="s">
        <v>1519</v>
      </c>
      <c r="J820" t="s">
        <v>1139</v>
      </c>
      <c r="K820" t="s">
        <v>34</v>
      </c>
      <c r="L820">
        <v>1.166666666666667</v>
      </c>
    </row>
    <row r="821" spans="1:17" ht="18.75" customHeight="1" x14ac:dyDescent="0.25">
      <c r="A821">
        <v>4</v>
      </c>
      <c r="B821" t="s">
        <v>1405</v>
      </c>
      <c r="D821" t="s">
        <v>1406</v>
      </c>
      <c r="E821" s="4">
        <v>46018</v>
      </c>
      <c r="F821" s="4">
        <v>46135</v>
      </c>
      <c r="G821" t="s">
        <v>1353</v>
      </c>
      <c r="H821" t="s">
        <v>1407</v>
      </c>
      <c r="I821" t="s">
        <v>1408</v>
      </c>
      <c r="J821" t="s">
        <v>459</v>
      </c>
      <c r="K821" t="s">
        <v>119</v>
      </c>
      <c r="L821">
        <v>3.9</v>
      </c>
    </row>
    <row r="822" spans="1:17" ht="18.75" customHeight="1" x14ac:dyDescent="0.25">
      <c r="A822">
        <v>4</v>
      </c>
      <c r="B822" t="s">
        <v>1307</v>
      </c>
      <c r="D822" t="s">
        <v>1308</v>
      </c>
      <c r="E822" s="4">
        <v>45998</v>
      </c>
      <c r="F822" s="4">
        <v>46112</v>
      </c>
      <c r="G822" t="s">
        <v>925</v>
      </c>
      <c r="H822" t="s">
        <v>1309</v>
      </c>
      <c r="I822" t="s">
        <v>1310</v>
      </c>
      <c r="J822" t="s">
        <v>950</v>
      </c>
      <c r="K822" t="s">
        <v>119</v>
      </c>
      <c r="L822">
        <v>3.8</v>
      </c>
      <c r="N822" t="s">
        <v>1311</v>
      </c>
      <c r="O822" t="s">
        <v>1312</v>
      </c>
      <c r="Q822" t="s">
        <v>119</v>
      </c>
    </row>
    <row r="823" spans="1:17" ht="18.75" customHeight="1" x14ac:dyDescent="0.25">
      <c r="A823">
        <v>4</v>
      </c>
      <c r="B823" t="s">
        <v>1313</v>
      </c>
      <c r="D823" t="s">
        <v>1314</v>
      </c>
      <c r="E823" s="4">
        <v>45993</v>
      </c>
      <c r="F823" s="4">
        <v>46112</v>
      </c>
      <c r="G823" t="s">
        <v>925</v>
      </c>
      <c r="H823" t="s">
        <v>1315</v>
      </c>
      <c r="I823" t="s">
        <v>1316</v>
      </c>
      <c r="J823" t="s">
        <v>950</v>
      </c>
      <c r="K823" t="s">
        <v>119</v>
      </c>
      <c r="L823">
        <v>3.9666666666666668</v>
      </c>
      <c r="N823" t="s">
        <v>1317</v>
      </c>
      <c r="O823" t="s">
        <v>1318</v>
      </c>
      <c r="Q823" t="s">
        <v>119</v>
      </c>
    </row>
    <row r="824" spans="1:17" ht="18.75" customHeight="1" x14ac:dyDescent="0.25">
      <c r="A824">
        <v>4</v>
      </c>
      <c r="B824" t="s">
        <v>1024</v>
      </c>
      <c r="D824" t="s">
        <v>1025</v>
      </c>
      <c r="E824" s="4">
        <v>45971</v>
      </c>
      <c r="F824" s="4">
        <v>46013</v>
      </c>
      <c r="G824" t="s">
        <v>925</v>
      </c>
      <c r="H824" t="s">
        <v>1026</v>
      </c>
      <c r="I824" t="s">
        <v>1027</v>
      </c>
      <c r="J824" t="s">
        <v>1028</v>
      </c>
      <c r="K824" t="s">
        <v>119</v>
      </c>
      <c r="L824">
        <v>1.4</v>
      </c>
      <c r="N824" t="s">
        <v>1029</v>
      </c>
      <c r="O824" t="s">
        <v>1030</v>
      </c>
      <c r="Q824" t="s">
        <v>34</v>
      </c>
    </row>
    <row r="825" spans="1:17" ht="18.75" customHeight="1" x14ac:dyDescent="0.25">
      <c r="A825">
        <v>4</v>
      </c>
      <c r="B825" t="s">
        <v>1493</v>
      </c>
      <c r="D825" t="s">
        <v>1494</v>
      </c>
      <c r="E825" s="4">
        <v>45937</v>
      </c>
      <c r="F825" s="4">
        <v>46191</v>
      </c>
      <c r="G825" t="s">
        <v>1353</v>
      </c>
      <c r="H825" t="s">
        <v>1495</v>
      </c>
      <c r="I825" t="s">
        <v>1496</v>
      </c>
      <c r="J825" t="s">
        <v>1497</v>
      </c>
      <c r="K825" t="s">
        <v>34</v>
      </c>
      <c r="L825">
        <v>8.4666666666666668</v>
      </c>
      <c r="M825">
        <v>254</v>
      </c>
    </row>
    <row r="826" spans="1:17" ht="18.75" customHeight="1" x14ac:dyDescent="0.25">
      <c r="A826">
        <v>4</v>
      </c>
      <c r="B826" t="s">
        <v>1233</v>
      </c>
      <c r="D826" t="s">
        <v>1234</v>
      </c>
      <c r="E826" s="4">
        <v>45910</v>
      </c>
      <c r="F826" s="4">
        <v>46073</v>
      </c>
      <c r="G826" t="s">
        <v>925</v>
      </c>
      <c r="H826" t="s">
        <v>1235</v>
      </c>
      <c r="I826" t="s">
        <v>1236</v>
      </c>
      <c r="J826" t="s">
        <v>459</v>
      </c>
      <c r="K826" t="s">
        <v>119</v>
      </c>
      <c r="L826">
        <v>5.4333333333333336</v>
      </c>
      <c r="N826" t="s">
        <v>1237</v>
      </c>
      <c r="O826" t="s">
        <v>1238</v>
      </c>
      <c r="P826" t="s">
        <v>1239</v>
      </c>
      <c r="Q826" t="s">
        <v>119</v>
      </c>
    </row>
    <row r="827" spans="1:17" ht="18.75" customHeight="1" x14ac:dyDescent="0.25">
      <c r="A827">
        <v>1</v>
      </c>
      <c r="B827" t="s">
        <v>1409</v>
      </c>
      <c r="D827" t="s">
        <v>1410</v>
      </c>
      <c r="E827" s="4">
        <v>45898</v>
      </c>
      <c r="F827" s="4">
        <v>46136</v>
      </c>
      <c r="G827" t="s">
        <v>1281</v>
      </c>
      <c r="H827" t="s">
        <v>1411</v>
      </c>
      <c r="I827" t="s">
        <v>1412</v>
      </c>
      <c r="J827" t="s">
        <v>1413</v>
      </c>
      <c r="K827" t="s">
        <v>1414</v>
      </c>
      <c r="L827">
        <v>7.9333333333333336</v>
      </c>
      <c r="M827">
        <v>238</v>
      </c>
    </row>
    <row r="828" spans="1:17" ht="18.75" customHeight="1" x14ac:dyDescent="0.25">
      <c r="A828">
        <v>4</v>
      </c>
      <c r="B828" t="s">
        <v>1194</v>
      </c>
      <c r="C828" t="s">
        <v>982</v>
      </c>
      <c r="D828" t="s">
        <v>1195</v>
      </c>
      <c r="E828" s="4">
        <v>45691</v>
      </c>
      <c r="F828" s="4">
        <v>46056</v>
      </c>
      <c r="G828" t="s">
        <v>925</v>
      </c>
      <c r="H828" t="s">
        <v>1196</v>
      </c>
      <c r="I828" t="s">
        <v>1197</v>
      </c>
      <c r="J828" t="s">
        <v>1198</v>
      </c>
      <c r="K828" t="s">
        <v>769</v>
      </c>
      <c r="L828">
        <v>12.16666666666667</v>
      </c>
      <c r="N828" t="s">
        <v>1199</v>
      </c>
      <c r="O828" t="s">
        <v>1200</v>
      </c>
      <c r="P828" t="s">
        <v>1201</v>
      </c>
      <c r="Q828" t="s">
        <v>34</v>
      </c>
    </row>
    <row r="829" spans="1:17" ht="18.75" customHeight="1" x14ac:dyDescent="0.25">
      <c r="A829">
        <v>1</v>
      </c>
      <c r="B829" t="s">
        <v>844</v>
      </c>
      <c r="D829" t="s">
        <v>845</v>
      </c>
      <c r="E829" s="4">
        <v>45541</v>
      </c>
      <c r="F829" s="4">
        <v>45930</v>
      </c>
      <c r="G829" t="s">
        <v>790</v>
      </c>
      <c r="H829" t="s">
        <v>846</v>
      </c>
      <c r="I829" t="s">
        <v>847</v>
      </c>
      <c r="J829" t="s">
        <v>848</v>
      </c>
      <c r="K829" t="s">
        <v>34</v>
      </c>
      <c r="L829">
        <v>12.96666666666667</v>
      </c>
      <c r="N829" t="s">
        <v>849</v>
      </c>
      <c r="O829" t="s">
        <v>850</v>
      </c>
      <c r="P829" t="s">
        <v>851</v>
      </c>
      <c r="Q829" t="s">
        <v>34</v>
      </c>
    </row>
    <row r="830" spans="1:17" ht="18.75" customHeight="1" x14ac:dyDescent="0.25">
      <c r="A830">
        <v>1</v>
      </c>
      <c r="B830" t="s">
        <v>780</v>
      </c>
      <c r="D830" t="s">
        <v>781</v>
      </c>
      <c r="E830" s="4">
        <v>45540</v>
      </c>
      <c r="F830" s="4">
        <v>45807</v>
      </c>
      <c r="G830" t="s">
        <v>20</v>
      </c>
      <c r="H830" t="s">
        <v>782</v>
      </c>
      <c r="I830" t="s">
        <v>783</v>
      </c>
      <c r="J830" t="s">
        <v>784</v>
      </c>
      <c r="K830" t="s">
        <v>769</v>
      </c>
      <c r="L830">
        <v>8.9</v>
      </c>
      <c r="N830" t="s">
        <v>785</v>
      </c>
      <c r="O830" t="s">
        <v>786</v>
      </c>
      <c r="P830" t="s">
        <v>787</v>
      </c>
      <c r="Q830" t="s">
        <v>34</v>
      </c>
    </row>
    <row r="831" spans="1:17" ht="18.75" customHeight="1" x14ac:dyDescent="0.25">
      <c r="A831">
        <v>1</v>
      </c>
      <c r="B831" t="s">
        <v>795</v>
      </c>
      <c r="D831" t="s">
        <v>796</v>
      </c>
      <c r="E831" s="4">
        <v>45327</v>
      </c>
      <c r="F831" s="4">
        <v>45812</v>
      </c>
      <c r="G831" t="s">
        <v>790</v>
      </c>
      <c r="H831" t="s">
        <v>797</v>
      </c>
      <c r="I831" t="s">
        <v>798</v>
      </c>
      <c r="J831" t="s">
        <v>799</v>
      </c>
      <c r="K831" t="s">
        <v>34</v>
      </c>
      <c r="L831">
        <v>16.166666666666671</v>
      </c>
      <c r="N831" t="s">
        <v>800</v>
      </c>
      <c r="O831" t="s">
        <v>801</v>
      </c>
      <c r="P831" t="s">
        <v>802</v>
      </c>
      <c r="Q831" t="s">
        <v>34</v>
      </c>
    </row>
    <row r="832" spans="1:17" ht="18.75" customHeight="1" x14ac:dyDescent="0.25">
      <c r="A832">
        <v>4</v>
      </c>
      <c r="B832" t="s">
        <v>275</v>
      </c>
      <c r="D832" t="s">
        <v>276</v>
      </c>
      <c r="E832" s="4">
        <v>45209</v>
      </c>
      <c r="F832" s="4">
        <v>45443</v>
      </c>
      <c r="G832" t="s">
        <v>20</v>
      </c>
      <c r="H832" t="s">
        <v>277</v>
      </c>
      <c r="I832" t="s">
        <v>278</v>
      </c>
      <c r="J832" t="s">
        <v>279</v>
      </c>
      <c r="K832" t="s">
        <v>119</v>
      </c>
      <c r="N832" t="s">
        <v>280</v>
      </c>
      <c r="O832" t="s">
        <v>281</v>
      </c>
      <c r="P832" t="s">
        <v>282</v>
      </c>
      <c r="Q832" t="s">
        <v>119</v>
      </c>
    </row>
    <row r="833" spans="1:17" ht="18.75" customHeight="1" x14ac:dyDescent="0.25">
      <c r="A833">
        <v>6</v>
      </c>
      <c r="B833" t="s">
        <v>803</v>
      </c>
      <c r="D833" t="s">
        <v>804</v>
      </c>
      <c r="E833" s="4">
        <v>44664</v>
      </c>
      <c r="F833" s="4">
        <v>45826</v>
      </c>
      <c r="G833" t="s">
        <v>805</v>
      </c>
      <c r="H833" t="s">
        <v>806</v>
      </c>
      <c r="I833" t="s">
        <v>807</v>
      </c>
      <c r="J833" t="s">
        <v>808</v>
      </c>
      <c r="K833" t="s">
        <v>809</v>
      </c>
      <c r="L833">
        <v>38.733333333333327</v>
      </c>
      <c r="N833" t="s">
        <v>810</v>
      </c>
      <c r="O833" t="s">
        <v>811</v>
      </c>
      <c r="Q833" t="s">
        <v>311</v>
      </c>
    </row>
    <row r="834" spans="1:17" ht="18.75" customHeight="1" x14ac:dyDescent="0.25">
      <c r="A834">
        <v>1</v>
      </c>
      <c r="B834" t="s">
        <v>1067</v>
      </c>
      <c r="C834" t="s">
        <v>982</v>
      </c>
      <c r="D834" t="s">
        <v>1068</v>
      </c>
      <c r="E834" s="4">
        <v>40428</v>
      </c>
      <c r="F834" s="4">
        <v>46017</v>
      </c>
      <c r="G834" t="s">
        <v>1069</v>
      </c>
      <c r="H834" t="s">
        <v>1070</v>
      </c>
      <c r="I834" t="s">
        <v>1071</v>
      </c>
      <c r="J834" t="s">
        <v>1072</v>
      </c>
      <c r="K834" t="s">
        <v>119</v>
      </c>
      <c r="L834">
        <v>186.3</v>
      </c>
      <c r="N834" t="s">
        <v>1073</v>
      </c>
      <c r="O834" t="s">
        <v>1074</v>
      </c>
      <c r="P834" t="s">
        <v>1075</v>
      </c>
      <c r="Q834" t="s">
        <v>136</v>
      </c>
    </row>
    <row r="835" spans="1:17" ht="18.75" customHeight="1" x14ac:dyDescent="0.25">
      <c r="A835">
        <v>4</v>
      </c>
      <c r="B835" t="s">
        <v>1453</v>
      </c>
      <c r="D835" t="s">
        <v>1454</v>
      </c>
      <c r="E835" s="4">
        <v>46163</v>
      </c>
      <c r="F835" s="4">
        <v>46169</v>
      </c>
      <c r="G835" t="s">
        <v>1353</v>
      </c>
      <c r="H835" t="s">
        <v>1455</v>
      </c>
      <c r="I835" t="s">
        <v>1456</v>
      </c>
      <c r="J835" t="s">
        <v>1457</v>
      </c>
      <c r="K835" t="s">
        <v>119</v>
      </c>
      <c r="L835">
        <v>0.2</v>
      </c>
      <c r="M835">
        <v>6</v>
      </c>
    </row>
    <row r="836" spans="1:17" ht="18.75" customHeight="1" x14ac:dyDescent="0.25">
      <c r="A836">
        <v>4</v>
      </c>
      <c r="B836" t="s">
        <v>1489</v>
      </c>
      <c r="D836" t="s">
        <v>1490</v>
      </c>
      <c r="E836" s="4">
        <v>46156</v>
      </c>
      <c r="F836" s="4">
        <v>46185</v>
      </c>
      <c r="G836" t="s">
        <v>1353</v>
      </c>
      <c r="H836" t="s">
        <v>1491</v>
      </c>
      <c r="I836" t="s">
        <v>1492</v>
      </c>
      <c r="J836" t="s">
        <v>950</v>
      </c>
      <c r="K836" t="s">
        <v>34</v>
      </c>
      <c r="L836">
        <v>0.96666666666666667</v>
      </c>
    </row>
    <row r="837" spans="1:17" ht="18.75" customHeight="1" x14ac:dyDescent="0.25">
      <c r="A837">
        <v>4</v>
      </c>
      <c r="B837" t="s">
        <v>1430</v>
      </c>
      <c r="D837" t="s">
        <v>1431</v>
      </c>
      <c r="E837" s="4">
        <v>46156</v>
      </c>
      <c r="F837" s="4">
        <v>46157</v>
      </c>
      <c r="G837" t="s">
        <v>1353</v>
      </c>
      <c r="H837" t="s">
        <v>1432</v>
      </c>
      <c r="I837" t="s">
        <v>1433</v>
      </c>
      <c r="J837" t="s">
        <v>1434</v>
      </c>
      <c r="K837" t="s">
        <v>119</v>
      </c>
      <c r="L837">
        <v>3.3333333333333333E-2</v>
      </c>
      <c r="M837">
        <v>1</v>
      </c>
    </row>
    <row r="838" spans="1:17" ht="18.75" customHeight="1" x14ac:dyDescent="0.25">
      <c r="A838">
        <v>4</v>
      </c>
      <c r="B838" t="s">
        <v>1475</v>
      </c>
      <c r="D838" t="s">
        <v>1476</v>
      </c>
      <c r="E838" s="4">
        <v>46149</v>
      </c>
      <c r="F838" s="4">
        <v>46184</v>
      </c>
      <c r="G838" t="s">
        <v>1353</v>
      </c>
      <c r="H838" t="s">
        <v>1477</v>
      </c>
      <c r="I838" t="s">
        <v>1478</v>
      </c>
      <c r="J838" t="s">
        <v>950</v>
      </c>
      <c r="K838" t="s">
        <v>119</v>
      </c>
      <c r="L838">
        <v>1.166666666666667</v>
      </c>
      <c r="M838">
        <v>35</v>
      </c>
      <c r="N838" t="s">
        <v>1479</v>
      </c>
      <c r="O838" t="s">
        <v>1480</v>
      </c>
      <c r="Q838" t="s">
        <v>34</v>
      </c>
    </row>
    <row r="839" spans="1:17" ht="18.75" customHeight="1" x14ac:dyDescent="0.25">
      <c r="A839">
        <v>1</v>
      </c>
      <c r="B839" t="s">
        <v>1468</v>
      </c>
      <c r="D839" t="s">
        <v>1469</v>
      </c>
      <c r="E839" s="4">
        <v>46148</v>
      </c>
      <c r="F839" s="4">
        <v>46175</v>
      </c>
      <c r="G839" t="s">
        <v>1281</v>
      </c>
      <c r="H839" t="s">
        <v>1470</v>
      </c>
      <c r="I839" t="s">
        <v>1471</v>
      </c>
      <c r="J839" t="s">
        <v>1472</v>
      </c>
      <c r="K839" t="s">
        <v>34</v>
      </c>
      <c r="L839">
        <v>0.9</v>
      </c>
      <c r="M839">
        <v>27</v>
      </c>
      <c r="N839" t="s">
        <v>1473</v>
      </c>
      <c r="O839" t="s">
        <v>1474</v>
      </c>
      <c r="Q839" t="s">
        <v>34</v>
      </c>
    </row>
    <row r="840" spans="1:17" ht="18.75" customHeight="1" x14ac:dyDescent="0.25">
      <c r="A840">
        <v>4</v>
      </c>
      <c r="B840" t="s">
        <v>1447</v>
      </c>
      <c r="D840" t="s">
        <v>1448</v>
      </c>
      <c r="E840" s="4">
        <v>46127</v>
      </c>
      <c r="F840" s="4">
        <v>46163</v>
      </c>
      <c r="G840" t="s">
        <v>1449</v>
      </c>
      <c r="H840" t="s">
        <v>1450</v>
      </c>
      <c r="I840" t="s">
        <v>1451</v>
      </c>
      <c r="J840" t="s">
        <v>1452</v>
      </c>
      <c r="L840">
        <v>1.2</v>
      </c>
      <c r="M840">
        <v>36</v>
      </c>
    </row>
    <row r="841" spans="1:17" ht="18.75" customHeight="1" x14ac:dyDescent="0.25">
      <c r="A841">
        <v>4</v>
      </c>
      <c r="B841" t="s">
        <v>1376</v>
      </c>
      <c r="D841" t="s">
        <v>1377</v>
      </c>
      <c r="E841" s="4">
        <v>46122</v>
      </c>
      <c r="F841" s="4">
        <v>46129</v>
      </c>
      <c r="G841" t="s">
        <v>1353</v>
      </c>
      <c r="H841" t="s">
        <v>1378</v>
      </c>
      <c r="I841" t="s">
        <v>1379</v>
      </c>
      <c r="J841" t="s">
        <v>1380</v>
      </c>
      <c r="K841" t="s">
        <v>63</v>
      </c>
      <c r="L841">
        <v>0.23333333333333331</v>
      </c>
      <c r="N841" t="s">
        <v>1381</v>
      </c>
      <c r="O841" t="s">
        <v>1382</v>
      </c>
      <c r="P841" t="s">
        <v>1383</v>
      </c>
      <c r="Q841" t="s">
        <v>878</v>
      </c>
    </row>
    <row r="842" spans="1:17" ht="18.75" customHeight="1" x14ac:dyDescent="0.25">
      <c r="A842">
        <v>4</v>
      </c>
      <c r="B842" t="s">
        <v>1240</v>
      </c>
      <c r="D842" t="s">
        <v>1241</v>
      </c>
      <c r="E842" s="4">
        <v>46049</v>
      </c>
      <c r="F842" s="4">
        <v>46080</v>
      </c>
      <c r="G842" t="s">
        <v>925</v>
      </c>
      <c r="H842" t="s">
        <v>1242</v>
      </c>
      <c r="I842" t="s">
        <v>1243</v>
      </c>
      <c r="J842" t="s">
        <v>459</v>
      </c>
      <c r="K842" t="s">
        <v>119</v>
      </c>
      <c r="L842">
        <v>1.033333333333333</v>
      </c>
      <c r="N842" t="s">
        <v>1244</v>
      </c>
      <c r="O842" t="s">
        <v>1245</v>
      </c>
      <c r="Q842" t="s">
        <v>34</v>
      </c>
    </row>
    <row r="843" spans="1:17" ht="18.75" customHeight="1" x14ac:dyDescent="0.25">
      <c r="A843">
        <v>4</v>
      </c>
      <c r="B843" t="s">
        <v>1391</v>
      </c>
      <c r="D843" t="s">
        <v>1392</v>
      </c>
      <c r="E843" s="4">
        <v>46041</v>
      </c>
      <c r="F843" s="4">
        <v>46134</v>
      </c>
      <c r="G843" t="s">
        <v>1353</v>
      </c>
      <c r="H843" t="s">
        <v>1393</v>
      </c>
      <c r="I843" t="s">
        <v>1394</v>
      </c>
      <c r="J843" t="s">
        <v>459</v>
      </c>
      <c r="K843" t="s">
        <v>119</v>
      </c>
      <c r="L843">
        <v>3.1</v>
      </c>
      <c r="N843" t="s">
        <v>1395</v>
      </c>
      <c r="O843" t="s">
        <v>1396</v>
      </c>
      <c r="P843" t="s">
        <v>1397</v>
      </c>
      <c r="Q843" t="s">
        <v>119</v>
      </c>
    </row>
    <row r="844" spans="1:17" ht="18.75" customHeight="1" x14ac:dyDescent="0.25">
      <c r="A844">
        <v>4</v>
      </c>
      <c r="B844" t="s">
        <v>1508</v>
      </c>
      <c r="D844" t="s">
        <v>1509</v>
      </c>
      <c r="E844" s="4">
        <v>45987</v>
      </c>
      <c r="F844" s="4">
        <v>46197</v>
      </c>
      <c r="G844" t="s">
        <v>1353</v>
      </c>
      <c r="H844" t="s">
        <v>1510</v>
      </c>
      <c r="I844" t="s">
        <v>1511</v>
      </c>
      <c r="J844" t="s">
        <v>1512</v>
      </c>
      <c r="K844" t="s">
        <v>24</v>
      </c>
      <c r="L844">
        <v>7</v>
      </c>
      <c r="N844" t="s">
        <v>1513</v>
      </c>
      <c r="O844" t="s">
        <v>1514</v>
      </c>
      <c r="P844" t="s">
        <v>1515</v>
      </c>
      <c r="Q844" t="s">
        <v>24</v>
      </c>
    </row>
    <row r="845" spans="1:17" ht="18.75" customHeight="1" x14ac:dyDescent="0.25">
      <c r="A845">
        <v>4</v>
      </c>
      <c r="B845" t="s">
        <v>1254</v>
      </c>
      <c r="D845" t="s">
        <v>1255</v>
      </c>
      <c r="E845" s="4">
        <v>46028</v>
      </c>
      <c r="F845" s="4">
        <v>46083</v>
      </c>
      <c r="G845" t="s">
        <v>925</v>
      </c>
      <c r="H845" t="s">
        <v>1256</v>
      </c>
      <c r="I845" t="s">
        <v>1257</v>
      </c>
      <c r="J845" t="s">
        <v>1258</v>
      </c>
      <c r="K845" t="s">
        <v>63</v>
      </c>
      <c r="L845">
        <v>1.833333333333333</v>
      </c>
      <c r="N845" t="s">
        <v>1259</v>
      </c>
      <c r="O845" t="s">
        <v>1260</v>
      </c>
      <c r="P845" t="s">
        <v>1261</v>
      </c>
      <c r="Q845" t="s">
        <v>878</v>
      </c>
    </row>
    <row r="846" spans="1:17" ht="18.75" customHeight="1" x14ac:dyDescent="0.25">
      <c r="A846">
        <v>4</v>
      </c>
      <c r="B846" t="s">
        <v>1187</v>
      </c>
      <c r="D846" t="s">
        <v>1188</v>
      </c>
      <c r="E846" s="4">
        <v>46028</v>
      </c>
      <c r="F846" s="4">
        <v>46056</v>
      </c>
      <c r="G846" t="s">
        <v>925</v>
      </c>
      <c r="H846" t="s">
        <v>1189</v>
      </c>
      <c r="I846" t="s">
        <v>1190</v>
      </c>
      <c r="J846" t="s">
        <v>459</v>
      </c>
      <c r="K846" t="s">
        <v>119</v>
      </c>
      <c r="L846">
        <v>0.93333333333333335</v>
      </c>
      <c r="N846" t="s">
        <v>1191</v>
      </c>
      <c r="O846" t="s">
        <v>1192</v>
      </c>
      <c r="P846" t="s">
        <v>1193</v>
      </c>
      <c r="Q846" t="s">
        <v>34</v>
      </c>
    </row>
    <row r="847" spans="1:17" ht="18.75" customHeight="1" x14ac:dyDescent="0.25">
      <c r="A847">
        <v>4</v>
      </c>
      <c r="B847" t="s">
        <v>1111</v>
      </c>
      <c r="D847" t="s">
        <v>1112</v>
      </c>
      <c r="E847" s="4">
        <v>46027</v>
      </c>
      <c r="F847" s="4">
        <v>46036</v>
      </c>
      <c r="G847" t="s">
        <v>925</v>
      </c>
      <c r="H847" t="s">
        <v>1113</v>
      </c>
      <c r="I847" t="s">
        <v>1114</v>
      </c>
      <c r="J847" t="s">
        <v>1115</v>
      </c>
      <c r="K847" t="s">
        <v>24</v>
      </c>
      <c r="L847">
        <v>0.3</v>
      </c>
      <c r="N847" t="s">
        <v>1116</v>
      </c>
      <c r="O847" t="s">
        <v>1117</v>
      </c>
      <c r="P847" t="s">
        <v>1118</v>
      </c>
      <c r="Q847" t="s">
        <v>24</v>
      </c>
    </row>
    <row r="848" spans="1:17" ht="18.75" customHeight="1" x14ac:dyDescent="0.25">
      <c r="A848">
        <v>1</v>
      </c>
      <c r="B848" t="s">
        <v>1498</v>
      </c>
      <c r="D848" t="s">
        <v>1499</v>
      </c>
      <c r="E848" s="4">
        <v>46008</v>
      </c>
      <c r="F848" s="4">
        <v>46195</v>
      </c>
      <c r="G848" t="s">
        <v>1281</v>
      </c>
      <c r="H848" t="s">
        <v>1500</v>
      </c>
      <c r="I848" t="s">
        <v>1501</v>
      </c>
      <c r="J848" t="s">
        <v>1502</v>
      </c>
      <c r="K848" t="s">
        <v>24</v>
      </c>
      <c r="L848">
        <v>6.2333333333333334</v>
      </c>
    </row>
    <row r="849" spans="1:17" ht="18.75" customHeight="1" x14ac:dyDescent="0.25">
      <c r="A849">
        <v>1</v>
      </c>
      <c r="B849" t="s">
        <v>1503</v>
      </c>
      <c r="D849" t="s">
        <v>1504</v>
      </c>
      <c r="E849" s="4">
        <v>46001</v>
      </c>
      <c r="F849" s="4">
        <v>46196</v>
      </c>
      <c r="G849" t="s">
        <v>1281</v>
      </c>
      <c r="H849" t="s">
        <v>1505</v>
      </c>
      <c r="I849" t="s">
        <v>1506</v>
      </c>
      <c r="J849" t="s">
        <v>1507</v>
      </c>
      <c r="K849" t="s">
        <v>34</v>
      </c>
      <c r="L849">
        <v>6.5</v>
      </c>
    </row>
    <row r="850" spans="1:17" ht="18.75" customHeight="1" x14ac:dyDescent="0.25">
      <c r="A850">
        <v>4</v>
      </c>
      <c r="B850" t="s">
        <v>1135</v>
      </c>
      <c r="D850" t="s">
        <v>1136</v>
      </c>
      <c r="E850" s="4">
        <v>45996</v>
      </c>
      <c r="F850" s="4">
        <v>46042</v>
      </c>
      <c r="G850" t="s">
        <v>925</v>
      </c>
      <c r="H850" t="s">
        <v>1137</v>
      </c>
      <c r="I850" t="s">
        <v>1138</v>
      </c>
      <c r="J850" t="s">
        <v>1139</v>
      </c>
      <c r="K850" t="s">
        <v>119</v>
      </c>
      <c r="L850">
        <v>1.533333333333333</v>
      </c>
      <c r="O850" t="s">
        <v>1140</v>
      </c>
      <c r="P850" t="s">
        <v>1141</v>
      </c>
      <c r="Q850" t="s">
        <v>119</v>
      </c>
    </row>
    <row r="851" spans="1:17" ht="18.75" customHeight="1" x14ac:dyDescent="0.25">
      <c r="A851">
        <v>4</v>
      </c>
      <c r="B851" t="s">
        <v>1333</v>
      </c>
      <c r="D851" t="s">
        <v>1334</v>
      </c>
      <c r="E851" s="4">
        <v>45996</v>
      </c>
      <c r="F851" s="4">
        <v>46122</v>
      </c>
      <c r="G851" t="s">
        <v>1093</v>
      </c>
      <c r="H851" t="s">
        <v>1335</v>
      </c>
      <c r="I851" t="s">
        <v>1336</v>
      </c>
      <c r="J851" t="s">
        <v>1337</v>
      </c>
      <c r="K851" t="s">
        <v>24</v>
      </c>
      <c r="L851">
        <v>4.2</v>
      </c>
      <c r="N851" t="s">
        <v>1338</v>
      </c>
      <c r="O851" t="s">
        <v>1339</v>
      </c>
      <c r="Q851" t="s">
        <v>24</v>
      </c>
    </row>
    <row r="852" spans="1:17" ht="18.75" customHeight="1" x14ac:dyDescent="0.25">
      <c r="A852">
        <v>1</v>
      </c>
      <c r="B852" t="s">
        <v>1384</v>
      </c>
      <c r="D852" t="s">
        <v>1385</v>
      </c>
      <c r="E852" s="4">
        <v>45994</v>
      </c>
      <c r="F852" s="4">
        <v>46132</v>
      </c>
      <c r="G852" t="s">
        <v>1386</v>
      </c>
      <c r="H852" t="s">
        <v>1387</v>
      </c>
      <c r="I852" t="s">
        <v>1388</v>
      </c>
      <c r="J852" t="s">
        <v>1389</v>
      </c>
      <c r="L852">
        <v>4.5999999999999996</v>
      </c>
      <c r="M852">
        <v>138</v>
      </c>
      <c r="N852" t="s">
        <v>1390</v>
      </c>
    </row>
    <row r="853" spans="1:17" ht="18.75" customHeight="1" x14ac:dyDescent="0.25">
      <c r="A853">
        <v>1</v>
      </c>
      <c r="B853" t="s">
        <v>1439</v>
      </c>
      <c r="D853" t="s">
        <v>1440</v>
      </c>
      <c r="E853" s="4">
        <v>45968</v>
      </c>
      <c r="F853" s="4">
        <v>46162</v>
      </c>
      <c r="G853" t="s">
        <v>1281</v>
      </c>
      <c r="H853" t="s">
        <v>1441</v>
      </c>
      <c r="I853" t="s">
        <v>1442</v>
      </c>
      <c r="J853" t="s">
        <v>1443</v>
      </c>
      <c r="K853" t="s">
        <v>119</v>
      </c>
      <c r="L853">
        <v>6.4666666666666668</v>
      </c>
      <c r="M853">
        <v>194</v>
      </c>
    </row>
    <row r="854" spans="1:17" ht="18.75" customHeight="1" x14ac:dyDescent="0.25">
      <c r="A854">
        <v>4</v>
      </c>
      <c r="B854" t="s">
        <v>1018</v>
      </c>
      <c r="D854" t="s">
        <v>1019</v>
      </c>
      <c r="E854" s="4">
        <v>45965</v>
      </c>
      <c r="F854" s="4">
        <v>46013</v>
      </c>
      <c r="G854" t="s">
        <v>925</v>
      </c>
      <c r="H854" t="s">
        <v>1020</v>
      </c>
      <c r="I854" t="s">
        <v>1021</v>
      </c>
      <c r="J854" t="s">
        <v>1022</v>
      </c>
      <c r="L854">
        <v>1.6</v>
      </c>
      <c r="N854" t="s">
        <v>1023</v>
      </c>
    </row>
    <row r="855" spans="1:17" ht="18.75" customHeight="1" x14ac:dyDescent="0.25">
      <c r="A855">
        <v>4</v>
      </c>
      <c r="B855" t="s">
        <v>946</v>
      </c>
      <c r="D855" t="s">
        <v>947</v>
      </c>
      <c r="E855" s="4">
        <v>45936</v>
      </c>
      <c r="F855" s="4">
        <v>46000</v>
      </c>
      <c r="G855" t="s">
        <v>925</v>
      </c>
      <c r="H855" t="s">
        <v>948</v>
      </c>
      <c r="I855" t="s">
        <v>949</v>
      </c>
      <c r="J855" t="s">
        <v>950</v>
      </c>
      <c r="K855" t="s">
        <v>34</v>
      </c>
      <c r="L855">
        <v>2.1333333333333329</v>
      </c>
      <c r="N855" t="s">
        <v>951</v>
      </c>
      <c r="O855" t="s">
        <v>952</v>
      </c>
      <c r="P855" t="s">
        <v>953</v>
      </c>
      <c r="Q855" t="s">
        <v>34</v>
      </c>
    </row>
    <row r="856" spans="1:17" ht="18.75" customHeight="1" x14ac:dyDescent="0.25">
      <c r="A856">
        <v>4</v>
      </c>
      <c r="B856" t="s">
        <v>1084</v>
      </c>
      <c r="D856" t="s">
        <v>1085</v>
      </c>
      <c r="E856" s="4">
        <v>45932</v>
      </c>
      <c r="F856" s="4">
        <v>46024</v>
      </c>
      <c r="G856" t="s">
        <v>925</v>
      </c>
      <c r="H856" t="s">
        <v>1086</v>
      </c>
      <c r="I856" t="s">
        <v>1087</v>
      </c>
      <c r="J856" t="s">
        <v>1088</v>
      </c>
      <c r="K856" t="s">
        <v>119</v>
      </c>
      <c r="L856">
        <v>3.0666666666666669</v>
      </c>
      <c r="N856" t="s">
        <v>1044</v>
      </c>
      <c r="O856" t="s">
        <v>1089</v>
      </c>
      <c r="P856" t="s">
        <v>1090</v>
      </c>
      <c r="Q856" t="s">
        <v>34</v>
      </c>
    </row>
    <row r="857" spans="1:17" ht="18.75" customHeight="1" x14ac:dyDescent="0.25">
      <c r="A857">
        <v>4</v>
      </c>
      <c r="B857" t="s">
        <v>940</v>
      </c>
      <c r="D857" t="s">
        <v>941</v>
      </c>
      <c r="E857" s="4">
        <v>45930</v>
      </c>
      <c r="F857" s="4">
        <v>46000</v>
      </c>
      <c r="G857" t="s">
        <v>925</v>
      </c>
      <c r="H857" t="s">
        <v>942</v>
      </c>
      <c r="I857" t="s">
        <v>943</v>
      </c>
      <c r="J857" t="s">
        <v>944</v>
      </c>
      <c r="K857" t="s">
        <v>119</v>
      </c>
      <c r="L857">
        <v>2.333333333333333</v>
      </c>
      <c r="N857" t="s">
        <v>945</v>
      </c>
      <c r="Q857" t="s">
        <v>119</v>
      </c>
    </row>
    <row r="858" spans="1:17" ht="18.75" customHeight="1" x14ac:dyDescent="0.25">
      <c r="A858">
        <v>4</v>
      </c>
      <c r="B858" t="s">
        <v>932</v>
      </c>
      <c r="D858" t="s">
        <v>933</v>
      </c>
      <c r="E858" s="4">
        <v>45926</v>
      </c>
      <c r="F858" s="4">
        <v>46000</v>
      </c>
      <c r="G858" t="s">
        <v>925</v>
      </c>
      <c r="H858" t="s">
        <v>934</v>
      </c>
      <c r="I858" t="s">
        <v>935</v>
      </c>
      <c r="J858" t="s">
        <v>936</v>
      </c>
      <c r="K858" t="s">
        <v>63</v>
      </c>
      <c r="L858">
        <v>2.4666666666666668</v>
      </c>
      <c r="N858" t="s">
        <v>937</v>
      </c>
      <c r="O858" t="s">
        <v>938</v>
      </c>
      <c r="P858" t="s">
        <v>939</v>
      </c>
      <c r="Q858" t="s">
        <v>63</v>
      </c>
    </row>
    <row r="859" spans="1:17" ht="18.75" customHeight="1" x14ac:dyDescent="0.25">
      <c r="A859">
        <v>4</v>
      </c>
      <c r="B859" t="s">
        <v>1351</v>
      </c>
      <c r="D859" t="s">
        <v>1352</v>
      </c>
      <c r="E859" s="4">
        <v>45925</v>
      </c>
      <c r="F859" s="4">
        <v>46128</v>
      </c>
      <c r="G859" t="s">
        <v>1353</v>
      </c>
      <c r="H859" t="s">
        <v>1354</v>
      </c>
      <c r="I859" t="s">
        <v>1355</v>
      </c>
      <c r="J859" t="s">
        <v>1356</v>
      </c>
      <c r="K859" t="s">
        <v>119</v>
      </c>
      <c r="L859">
        <v>6.7666666666666666</v>
      </c>
      <c r="N859" t="s">
        <v>1357</v>
      </c>
      <c r="O859" t="s">
        <v>1358</v>
      </c>
      <c r="P859" t="s">
        <v>1359</v>
      </c>
      <c r="Q859" t="s">
        <v>119</v>
      </c>
    </row>
    <row r="860" spans="1:17" ht="18.75" customHeight="1" x14ac:dyDescent="0.25">
      <c r="A860">
        <v>4</v>
      </c>
      <c r="B860" t="s">
        <v>923</v>
      </c>
      <c r="D860" t="s">
        <v>924</v>
      </c>
      <c r="E860" s="4">
        <v>45911</v>
      </c>
      <c r="F860" s="4">
        <v>45996</v>
      </c>
      <c r="G860" t="s">
        <v>925</v>
      </c>
      <c r="H860" t="s">
        <v>926</v>
      </c>
      <c r="I860" t="s">
        <v>927</v>
      </c>
      <c r="J860" t="s">
        <v>928</v>
      </c>
      <c r="K860" t="s">
        <v>34</v>
      </c>
      <c r="L860">
        <v>2.833333333333333</v>
      </c>
      <c r="N860" t="s">
        <v>929</v>
      </c>
      <c r="O860" t="s">
        <v>930</v>
      </c>
      <c r="P860" t="s">
        <v>931</v>
      </c>
      <c r="Q860" t="s">
        <v>34</v>
      </c>
    </row>
    <row r="861" spans="1:17" ht="18.75" customHeight="1" x14ac:dyDescent="0.25">
      <c r="A861">
        <v>4</v>
      </c>
      <c r="B861" t="s">
        <v>1076</v>
      </c>
      <c r="D861" t="s">
        <v>1077</v>
      </c>
      <c r="E861" s="4">
        <v>45910</v>
      </c>
      <c r="F861" s="4">
        <v>46017</v>
      </c>
      <c r="G861" t="s">
        <v>925</v>
      </c>
      <c r="H861" t="s">
        <v>1078</v>
      </c>
      <c r="I861" t="s">
        <v>1079</v>
      </c>
      <c r="J861" t="s">
        <v>1080</v>
      </c>
      <c r="K861" t="s">
        <v>63</v>
      </c>
      <c r="L861">
        <v>3.5666666666666669</v>
      </c>
      <c r="N861" t="s">
        <v>1081</v>
      </c>
      <c r="O861" t="s">
        <v>1082</v>
      </c>
      <c r="P861" t="s">
        <v>1083</v>
      </c>
      <c r="Q861" t="s">
        <v>136</v>
      </c>
    </row>
    <row r="862" spans="1:17" ht="18.75" customHeight="1" x14ac:dyDescent="0.25">
      <c r="A862">
        <v>1</v>
      </c>
      <c r="B862" t="s">
        <v>1360</v>
      </c>
      <c r="D862" t="s">
        <v>1361</v>
      </c>
      <c r="E862" s="4">
        <v>45909</v>
      </c>
      <c r="F862" s="4">
        <v>46128</v>
      </c>
      <c r="G862" t="s">
        <v>1362</v>
      </c>
      <c r="H862" t="s">
        <v>1363</v>
      </c>
      <c r="I862" t="s">
        <v>1364</v>
      </c>
      <c r="J862" t="s">
        <v>1365</v>
      </c>
      <c r="K862" t="s">
        <v>1366</v>
      </c>
      <c r="L862">
        <v>7.3</v>
      </c>
      <c r="M862">
        <v>219</v>
      </c>
      <c r="N862" t="s">
        <v>1367</v>
      </c>
      <c r="O862" t="s">
        <v>1368</v>
      </c>
      <c r="P862" t="s">
        <v>1369</v>
      </c>
      <c r="Q862" t="s">
        <v>136</v>
      </c>
    </row>
    <row r="863" spans="1:17" ht="18.75" customHeight="1" x14ac:dyDescent="0.25">
      <c r="A863">
        <v>4</v>
      </c>
      <c r="B863" t="s">
        <v>1262</v>
      </c>
      <c r="D863" t="s">
        <v>1263</v>
      </c>
      <c r="E863" s="4">
        <v>45904</v>
      </c>
      <c r="F863" s="4">
        <v>46092</v>
      </c>
      <c r="G863" t="s">
        <v>925</v>
      </c>
      <c r="H863" t="s">
        <v>1264</v>
      </c>
      <c r="I863" t="s">
        <v>1265</v>
      </c>
      <c r="J863" t="s">
        <v>950</v>
      </c>
      <c r="K863" t="s">
        <v>119</v>
      </c>
      <c r="L863">
        <v>6.2666666666666666</v>
      </c>
      <c r="N863" t="s">
        <v>1266</v>
      </c>
      <c r="O863" t="s">
        <v>1267</v>
      </c>
      <c r="P863" t="s">
        <v>1268</v>
      </c>
      <c r="Q863" t="s">
        <v>34</v>
      </c>
    </row>
    <row r="864" spans="1:17" ht="18.75" customHeight="1" x14ac:dyDescent="0.25">
      <c r="A864">
        <v>1</v>
      </c>
      <c r="B864" t="s">
        <v>975</v>
      </c>
      <c r="D864" t="s">
        <v>976</v>
      </c>
      <c r="E864" s="4">
        <v>45894</v>
      </c>
      <c r="F864" s="4">
        <v>46008</v>
      </c>
      <c r="G864" t="s">
        <v>971</v>
      </c>
      <c r="H864" t="s">
        <v>977</v>
      </c>
      <c r="I864" t="s">
        <v>978</v>
      </c>
      <c r="J864" t="s">
        <v>979</v>
      </c>
      <c r="L864">
        <v>3.8</v>
      </c>
      <c r="N864" t="s">
        <v>980</v>
      </c>
    </row>
    <row r="865" spans="1:17" ht="18.75" customHeight="1" x14ac:dyDescent="0.25">
      <c r="A865">
        <v>4</v>
      </c>
      <c r="B865" t="s">
        <v>1370</v>
      </c>
      <c r="D865" t="s">
        <v>1371</v>
      </c>
      <c r="E865" s="4">
        <v>45883</v>
      </c>
      <c r="F865" s="4">
        <v>46128</v>
      </c>
      <c r="G865" t="s">
        <v>1353</v>
      </c>
      <c r="H865" t="s">
        <v>1372</v>
      </c>
      <c r="I865" t="s">
        <v>1373</v>
      </c>
      <c r="J865" t="s">
        <v>1374</v>
      </c>
      <c r="K865" t="s">
        <v>63</v>
      </c>
      <c r="L865">
        <v>8.1666666666666661</v>
      </c>
      <c r="N865" t="s">
        <v>1375</v>
      </c>
      <c r="Q865" t="s">
        <v>136</v>
      </c>
    </row>
    <row r="866" spans="1:17" ht="18.75" customHeight="1" x14ac:dyDescent="0.25">
      <c r="A866">
        <v>4</v>
      </c>
      <c r="B866" t="s">
        <v>1010</v>
      </c>
      <c r="D866" t="s">
        <v>1011</v>
      </c>
      <c r="E866" s="4">
        <v>45877</v>
      </c>
      <c r="F866" s="4">
        <v>46010</v>
      </c>
      <c r="G866" t="s">
        <v>925</v>
      </c>
      <c r="H866" t="s">
        <v>1012</v>
      </c>
      <c r="I866" t="s">
        <v>1013</v>
      </c>
      <c r="J866" t="s">
        <v>1014</v>
      </c>
      <c r="K866" t="s">
        <v>63</v>
      </c>
      <c r="L866">
        <v>4.4333333333333336</v>
      </c>
      <c r="N866" t="s">
        <v>1015</v>
      </c>
      <c r="O866" t="s">
        <v>1016</v>
      </c>
      <c r="P866" t="s">
        <v>1017</v>
      </c>
      <c r="Q866" t="s">
        <v>63</v>
      </c>
    </row>
    <row r="867" spans="1:17" ht="18.75" customHeight="1" x14ac:dyDescent="0.25">
      <c r="A867">
        <v>4</v>
      </c>
      <c r="B867" t="s">
        <v>1481</v>
      </c>
      <c r="D867" t="s">
        <v>1482</v>
      </c>
      <c r="E867" s="4">
        <v>45863</v>
      </c>
      <c r="F867" s="4">
        <v>46184</v>
      </c>
      <c r="G867" t="s">
        <v>1353</v>
      </c>
      <c r="H867" t="s">
        <v>1483</v>
      </c>
      <c r="I867" t="s">
        <v>1484</v>
      </c>
      <c r="J867" t="s">
        <v>1485</v>
      </c>
      <c r="K867" t="s">
        <v>34</v>
      </c>
      <c r="L867">
        <v>10.7</v>
      </c>
      <c r="M867">
        <v>321</v>
      </c>
      <c r="N867" t="s">
        <v>1486</v>
      </c>
      <c r="O867" t="s">
        <v>1487</v>
      </c>
      <c r="P867" t="s">
        <v>1488</v>
      </c>
      <c r="Q867" t="s">
        <v>24</v>
      </c>
    </row>
    <row r="868" spans="1:17" ht="18.75" customHeight="1" x14ac:dyDescent="0.25">
      <c r="A868">
        <v>1</v>
      </c>
      <c r="B868" t="s">
        <v>1462</v>
      </c>
      <c r="D868" t="s">
        <v>1463</v>
      </c>
      <c r="E868" s="4">
        <v>45852</v>
      </c>
      <c r="F868" s="4">
        <v>46171</v>
      </c>
      <c r="G868" t="s">
        <v>1281</v>
      </c>
      <c r="H868" t="s">
        <v>1464</v>
      </c>
      <c r="I868" t="s">
        <v>1465</v>
      </c>
      <c r="J868" t="s">
        <v>1466</v>
      </c>
      <c r="K868" t="s">
        <v>171</v>
      </c>
      <c r="L868">
        <v>10.633333333333329</v>
      </c>
      <c r="M868">
        <v>319</v>
      </c>
      <c r="N868" t="s">
        <v>1467</v>
      </c>
      <c r="Q868" t="s">
        <v>34</v>
      </c>
    </row>
    <row r="869" spans="1:17" ht="18.75" customHeight="1" x14ac:dyDescent="0.25">
      <c r="A869">
        <v>4</v>
      </c>
      <c r="B869" t="s">
        <v>1398</v>
      </c>
      <c r="D869" t="s">
        <v>1399</v>
      </c>
      <c r="E869" s="4">
        <v>45840</v>
      </c>
      <c r="F869" s="4">
        <v>46134</v>
      </c>
      <c r="G869" t="s">
        <v>1353</v>
      </c>
      <c r="H869" t="s">
        <v>1400</v>
      </c>
      <c r="I869" t="s">
        <v>1401</v>
      </c>
      <c r="J869" t="s">
        <v>1402</v>
      </c>
      <c r="K869" t="s">
        <v>34</v>
      </c>
      <c r="L869">
        <v>9.8000000000000007</v>
      </c>
      <c r="N869" t="s">
        <v>1403</v>
      </c>
      <c r="P869" t="s">
        <v>1404</v>
      </c>
      <c r="Q869" t="s">
        <v>34</v>
      </c>
    </row>
    <row r="870" spans="1:17" ht="18.75" customHeight="1" x14ac:dyDescent="0.25">
      <c r="A870">
        <v>1</v>
      </c>
      <c r="B870" t="s">
        <v>1119</v>
      </c>
      <c r="D870" t="s">
        <v>1120</v>
      </c>
      <c r="E870" s="4">
        <v>45832</v>
      </c>
      <c r="F870" s="4">
        <v>46037</v>
      </c>
      <c r="G870" t="s">
        <v>1093</v>
      </c>
      <c r="H870" t="s">
        <v>1121</v>
      </c>
      <c r="I870" t="s">
        <v>1122</v>
      </c>
      <c r="J870" t="s">
        <v>1123</v>
      </c>
      <c r="K870" t="s">
        <v>119</v>
      </c>
      <c r="L870">
        <v>6.833333333333333</v>
      </c>
      <c r="M870">
        <v>205</v>
      </c>
      <c r="N870" t="s">
        <v>1124</v>
      </c>
      <c r="O870" t="s">
        <v>1125</v>
      </c>
      <c r="P870" t="s">
        <v>1126</v>
      </c>
      <c r="Q870" t="s">
        <v>311</v>
      </c>
    </row>
    <row r="871" spans="1:17" ht="18.75" customHeight="1" x14ac:dyDescent="0.25">
      <c r="A871">
        <v>4</v>
      </c>
      <c r="B871" t="s">
        <v>994</v>
      </c>
      <c r="D871" t="s">
        <v>995</v>
      </c>
      <c r="E871" s="4">
        <v>45832</v>
      </c>
      <c r="F871" s="4">
        <v>46009</v>
      </c>
      <c r="G871" t="s">
        <v>925</v>
      </c>
      <c r="H871" t="s">
        <v>996</v>
      </c>
      <c r="I871" t="s">
        <v>997</v>
      </c>
      <c r="J871" t="s">
        <v>998</v>
      </c>
      <c r="K871" t="s">
        <v>63</v>
      </c>
      <c r="L871">
        <v>5.9</v>
      </c>
      <c r="N871" t="s">
        <v>999</v>
      </c>
      <c r="O871" t="s">
        <v>1000</v>
      </c>
      <c r="P871" t="s">
        <v>1001</v>
      </c>
      <c r="Q871" t="s">
        <v>878</v>
      </c>
    </row>
    <row r="872" spans="1:17" ht="18.75" customHeight="1" x14ac:dyDescent="0.25">
      <c r="A872">
        <v>4</v>
      </c>
      <c r="B872" t="s">
        <v>1435</v>
      </c>
      <c r="D872" t="s">
        <v>1436</v>
      </c>
      <c r="E872" s="4">
        <v>45820</v>
      </c>
      <c r="F872" s="4">
        <v>46157</v>
      </c>
      <c r="G872" t="s">
        <v>1353</v>
      </c>
      <c r="H872" t="s">
        <v>1335</v>
      </c>
      <c r="I872" t="s">
        <v>1437</v>
      </c>
      <c r="J872" t="s">
        <v>1438</v>
      </c>
      <c r="K872" t="s">
        <v>171</v>
      </c>
      <c r="L872">
        <v>11.233333333333331</v>
      </c>
      <c r="M872">
        <v>337</v>
      </c>
    </row>
    <row r="873" spans="1:17" ht="18.75" customHeight="1" x14ac:dyDescent="0.25">
      <c r="A873">
        <v>4</v>
      </c>
      <c r="B873" t="s">
        <v>1045</v>
      </c>
      <c r="D873" t="s">
        <v>1046</v>
      </c>
      <c r="E873" s="4">
        <v>45817</v>
      </c>
      <c r="F873" s="4">
        <v>46013</v>
      </c>
      <c r="G873" t="s">
        <v>925</v>
      </c>
      <c r="H873" t="s">
        <v>1047</v>
      </c>
      <c r="I873" t="s">
        <v>1048</v>
      </c>
      <c r="J873" t="s">
        <v>1049</v>
      </c>
      <c r="K873" t="s">
        <v>34</v>
      </c>
      <c r="L873">
        <v>6.5333333333333332</v>
      </c>
      <c r="N873" t="s">
        <v>1050</v>
      </c>
      <c r="O873" t="s">
        <v>1051</v>
      </c>
      <c r="P873" t="s">
        <v>1052</v>
      </c>
      <c r="Q873" t="s">
        <v>34</v>
      </c>
    </row>
    <row r="874" spans="1:17" ht="18.75" customHeight="1" x14ac:dyDescent="0.25">
      <c r="A874">
        <v>4</v>
      </c>
      <c r="B874" t="s">
        <v>1158</v>
      </c>
      <c r="D874" t="s">
        <v>1159</v>
      </c>
      <c r="E874" s="4">
        <v>45813</v>
      </c>
      <c r="F874" s="4">
        <v>46045</v>
      </c>
      <c r="G874" t="s">
        <v>1093</v>
      </c>
      <c r="H874" t="s">
        <v>1160</v>
      </c>
      <c r="I874" t="s">
        <v>1161</v>
      </c>
      <c r="J874" t="s">
        <v>950</v>
      </c>
      <c r="K874" t="s">
        <v>119</v>
      </c>
      <c r="L874">
        <v>7.7333333333333334</v>
      </c>
      <c r="N874" t="s">
        <v>1162</v>
      </c>
      <c r="O874" t="s">
        <v>1163</v>
      </c>
      <c r="Q874" t="s">
        <v>34</v>
      </c>
    </row>
    <row r="875" spans="1:17" ht="18.75" customHeight="1" x14ac:dyDescent="0.25">
      <c r="A875">
        <v>1</v>
      </c>
      <c r="B875" t="s">
        <v>1091</v>
      </c>
      <c r="D875" t="s">
        <v>1092</v>
      </c>
      <c r="E875" s="4">
        <v>45805</v>
      </c>
      <c r="F875" s="4">
        <v>46024</v>
      </c>
      <c r="G875" t="s">
        <v>1093</v>
      </c>
      <c r="H875" t="s">
        <v>1094</v>
      </c>
      <c r="I875" t="s">
        <v>1095</v>
      </c>
      <c r="J875" t="s">
        <v>1096</v>
      </c>
      <c r="K875" t="s">
        <v>163</v>
      </c>
      <c r="L875">
        <v>7.3</v>
      </c>
      <c r="M875">
        <v>219</v>
      </c>
      <c r="N875" t="s">
        <v>1097</v>
      </c>
      <c r="Q875" t="s">
        <v>34</v>
      </c>
    </row>
    <row r="876" spans="1:17" ht="18.75" customHeight="1" x14ac:dyDescent="0.25">
      <c r="A876">
        <v>1</v>
      </c>
      <c r="B876" t="s">
        <v>1293</v>
      </c>
      <c r="D876" t="s">
        <v>1294</v>
      </c>
      <c r="E876" s="4">
        <v>45757</v>
      </c>
      <c r="F876" s="4">
        <v>46107</v>
      </c>
      <c r="G876" t="s">
        <v>1093</v>
      </c>
      <c r="H876" t="s">
        <v>1295</v>
      </c>
      <c r="I876" t="s">
        <v>1296</v>
      </c>
      <c r="J876" t="s">
        <v>1297</v>
      </c>
      <c r="K876" t="s">
        <v>119</v>
      </c>
      <c r="L876">
        <v>11.66666666666667</v>
      </c>
      <c r="M876">
        <v>350</v>
      </c>
      <c r="N876" t="s">
        <v>1298</v>
      </c>
    </row>
    <row r="877" spans="1:17" ht="18.75" customHeight="1" x14ac:dyDescent="0.25">
      <c r="A877">
        <v>1</v>
      </c>
      <c r="B877" t="s">
        <v>902</v>
      </c>
      <c r="D877" t="s">
        <v>903</v>
      </c>
      <c r="E877" s="4">
        <v>45702</v>
      </c>
      <c r="F877" s="4">
        <v>45967</v>
      </c>
      <c r="G877" t="s">
        <v>790</v>
      </c>
      <c r="H877" t="s">
        <v>904</v>
      </c>
      <c r="I877" t="s">
        <v>905</v>
      </c>
      <c r="J877" t="s">
        <v>906</v>
      </c>
      <c r="K877" t="s">
        <v>34</v>
      </c>
      <c r="L877">
        <v>8.8333333333333339</v>
      </c>
      <c r="N877" t="s">
        <v>907</v>
      </c>
      <c r="O877" t="s">
        <v>908</v>
      </c>
      <c r="P877" t="s">
        <v>909</v>
      </c>
      <c r="Q877" t="s">
        <v>311</v>
      </c>
    </row>
    <row r="878" spans="1:17" ht="18.75" customHeight="1" x14ac:dyDescent="0.25">
      <c r="A878">
        <v>4</v>
      </c>
      <c r="B878" t="s">
        <v>1142</v>
      </c>
      <c r="C878" t="s">
        <v>982</v>
      </c>
      <c r="D878" t="s">
        <v>1143</v>
      </c>
      <c r="E878" s="4">
        <v>45681</v>
      </c>
      <c r="F878" s="4">
        <v>46042</v>
      </c>
      <c r="G878" t="s">
        <v>925</v>
      </c>
      <c r="H878" t="s">
        <v>1144</v>
      </c>
      <c r="I878" t="s">
        <v>1145</v>
      </c>
      <c r="J878" t="s">
        <v>1146</v>
      </c>
      <c r="K878" t="s">
        <v>1147</v>
      </c>
      <c r="L878">
        <v>12.03333333333333</v>
      </c>
      <c r="N878" t="s">
        <v>1148</v>
      </c>
      <c r="O878" t="s">
        <v>1149</v>
      </c>
      <c r="P878" t="s">
        <v>1150</v>
      </c>
      <c r="Q878" t="s">
        <v>34</v>
      </c>
    </row>
    <row r="879" spans="1:17" ht="18.75" customHeight="1" x14ac:dyDescent="0.25">
      <c r="A879">
        <v>1</v>
      </c>
      <c r="B879" t="s">
        <v>1299</v>
      </c>
      <c r="D879" t="s">
        <v>1300</v>
      </c>
      <c r="E879" s="4">
        <v>45659</v>
      </c>
      <c r="F879" s="4">
        <v>46111</v>
      </c>
      <c r="G879" t="s">
        <v>1093</v>
      </c>
      <c r="H879" t="s">
        <v>1301</v>
      </c>
      <c r="I879" t="s">
        <v>1302</v>
      </c>
      <c r="J879" t="s">
        <v>1303</v>
      </c>
      <c r="K879" t="s">
        <v>24</v>
      </c>
      <c r="L879">
        <v>15.06666666666667</v>
      </c>
      <c r="M879">
        <v>452</v>
      </c>
      <c r="N879" t="s">
        <v>1304</v>
      </c>
      <c r="O879" t="s">
        <v>1305</v>
      </c>
      <c r="P879" t="s">
        <v>1306</v>
      </c>
      <c r="Q879" t="s">
        <v>24</v>
      </c>
    </row>
    <row r="880" spans="1:17" ht="18.75" customHeight="1" x14ac:dyDescent="0.25">
      <c r="A880">
        <v>1</v>
      </c>
      <c r="B880" t="s">
        <v>788</v>
      </c>
      <c r="D880" t="s">
        <v>789</v>
      </c>
      <c r="E880" s="4">
        <v>45652</v>
      </c>
      <c r="F880" s="4">
        <v>45812</v>
      </c>
      <c r="G880" t="s">
        <v>790</v>
      </c>
      <c r="H880" t="s">
        <v>791</v>
      </c>
      <c r="I880" t="s">
        <v>792</v>
      </c>
      <c r="J880" t="s">
        <v>793</v>
      </c>
      <c r="K880" t="s">
        <v>119</v>
      </c>
      <c r="L880">
        <v>5.333333333333333</v>
      </c>
      <c r="N880" t="s">
        <v>794</v>
      </c>
    </row>
    <row r="881" spans="1:17" ht="18.75" customHeight="1" x14ac:dyDescent="0.25">
      <c r="A881">
        <v>1</v>
      </c>
      <c r="B881" t="s">
        <v>827</v>
      </c>
      <c r="D881" t="s">
        <v>828</v>
      </c>
      <c r="E881" s="4">
        <v>45646</v>
      </c>
      <c r="F881" s="4">
        <v>45862</v>
      </c>
      <c r="G881" t="s">
        <v>790</v>
      </c>
      <c r="H881" t="s">
        <v>829</v>
      </c>
      <c r="I881" t="s">
        <v>830</v>
      </c>
      <c r="J881" t="s">
        <v>831</v>
      </c>
      <c r="K881" t="s">
        <v>34</v>
      </c>
      <c r="L881">
        <v>7.2</v>
      </c>
      <c r="N881" t="s">
        <v>832</v>
      </c>
      <c r="O881" t="s">
        <v>833</v>
      </c>
      <c r="P881" t="s">
        <v>834</v>
      </c>
      <c r="Q881" t="s">
        <v>34</v>
      </c>
    </row>
    <row r="882" spans="1:17" ht="18.75" customHeight="1" x14ac:dyDescent="0.25">
      <c r="A882">
        <v>1</v>
      </c>
      <c r="B882" t="s">
        <v>1164</v>
      </c>
      <c r="D882" t="s">
        <v>1165</v>
      </c>
      <c r="E882" s="4">
        <v>45639</v>
      </c>
      <c r="F882" s="4">
        <v>46045</v>
      </c>
      <c r="G882" t="s">
        <v>1093</v>
      </c>
      <c r="H882" t="s">
        <v>1166</v>
      </c>
      <c r="I882" t="s">
        <v>1167</v>
      </c>
      <c r="J882" t="s">
        <v>1168</v>
      </c>
      <c r="K882" t="s">
        <v>866</v>
      </c>
      <c r="L882">
        <v>13.53333333333333</v>
      </c>
      <c r="M882">
        <v>406</v>
      </c>
      <c r="N882" t="s">
        <v>1169</v>
      </c>
      <c r="O882" t="s">
        <v>1170</v>
      </c>
      <c r="P882" t="s">
        <v>1171</v>
      </c>
      <c r="Q882" t="s">
        <v>119</v>
      </c>
    </row>
    <row r="883" spans="1:17" ht="18.75" customHeight="1" x14ac:dyDescent="0.25">
      <c r="A883">
        <v>4</v>
      </c>
      <c r="B883" t="s">
        <v>1246</v>
      </c>
      <c r="D883" t="s">
        <v>1247</v>
      </c>
      <c r="E883" s="4">
        <v>45636</v>
      </c>
      <c r="F883" s="4">
        <v>46080</v>
      </c>
      <c r="G883" t="s">
        <v>925</v>
      </c>
      <c r="H883" t="s">
        <v>1248</v>
      </c>
      <c r="I883" t="s">
        <v>1249</v>
      </c>
      <c r="J883" t="s">
        <v>1250</v>
      </c>
      <c r="K883" t="s">
        <v>119</v>
      </c>
      <c r="L883">
        <v>14.8</v>
      </c>
      <c r="N883" t="s">
        <v>1251</v>
      </c>
      <c r="O883" t="s">
        <v>1252</v>
      </c>
      <c r="P883" t="s">
        <v>1253</v>
      </c>
      <c r="Q883" t="s">
        <v>34</v>
      </c>
    </row>
    <row r="884" spans="1:17" ht="18.75" customHeight="1" x14ac:dyDescent="0.25">
      <c r="A884">
        <v>1</v>
      </c>
      <c r="B884" t="s">
        <v>887</v>
      </c>
      <c r="D884" t="s">
        <v>888</v>
      </c>
      <c r="E884" s="4">
        <v>45622</v>
      </c>
      <c r="F884" s="4">
        <v>45953</v>
      </c>
      <c r="G884" t="s">
        <v>790</v>
      </c>
      <c r="H884" t="s">
        <v>889</v>
      </c>
      <c r="I884" t="s">
        <v>890</v>
      </c>
      <c r="J884" t="s">
        <v>891</v>
      </c>
      <c r="K884" t="s">
        <v>34</v>
      </c>
      <c r="L884">
        <v>11.03333333333333</v>
      </c>
      <c r="N884" t="s">
        <v>892</v>
      </c>
      <c r="O884" t="s">
        <v>893</v>
      </c>
      <c r="P884" t="s">
        <v>894</v>
      </c>
      <c r="Q884" t="s">
        <v>24</v>
      </c>
    </row>
    <row r="885" spans="1:17" ht="18.75" customHeight="1" x14ac:dyDescent="0.25">
      <c r="A885">
        <v>1</v>
      </c>
      <c r="B885" t="s">
        <v>1127</v>
      </c>
      <c r="D885" t="s">
        <v>1128</v>
      </c>
      <c r="E885" s="4">
        <v>45615</v>
      </c>
      <c r="F885" s="4">
        <v>46037</v>
      </c>
      <c r="G885" t="s">
        <v>1093</v>
      </c>
      <c r="H885" t="s">
        <v>1129</v>
      </c>
      <c r="I885" t="s">
        <v>1130</v>
      </c>
      <c r="J885" t="s">
        <v>1131</v>
      </c>
      <c r="K885" t="s">
        <v>24</v>
      </c>
      <c r="L885">
        <v>14.06666666666667</v>
      </c>
      <c r="M885">
        <v>422</v>
      </c>
      <c r="N885" t="s">
        <v>1132</v>
      </c>
      <c r="O885" t="s">
        <v>1133</v>
      </c>
      <c r="P885" t="s">
        <v>1134</v>
      </c>
      <c r="Q885" t="s">
        <v>24</v>
      </c>
    </row>
    <row r="886" spans="1:17" ht="18.75" customHeight="1" x14ac:dyDescent="0.25">
      <c r="A886">
        <v>1</v>
      </c>
      <c r="B886" t="s">
        <v>1056</v>
      </c>
      <c r="D886" t="s">
        <v>1057</v>
      </c>
      <c r="E886" s="4">
        <v>45608</v>
      </c>
      <c r="F886" s="4">
        <v>46014</v>
      </c>
      <c r="G886" t="s">
        <v>1058</v>
      </c>
      <c r="H886" t="s">
        <v>1059</v>
      </c>
      <c r="I886" t="s">
        <v>1060</v>
      </c>
      <c r="J886" t="s">
        <v>1061</v>
      </c>
      <c r="K886" t="s">
        <v>119</v>
      </c>
      <c r="L886">
        <v>13.53333333333333</v>
      </c>
      <c r="N886" t="s">
        <v>1062</v>
      </c>
      <c r="Q886" t="s">
        <v>119</v>
      </c>
    </row>
    <row r="887" spans="1:17" ht="18.75" customHeight="1" x14ac:dyDescent="0.25">
      <c r="A887">
        <v>1</v>
      </c>
      <c r="B887" t="s">
        <v>1225</v>
      </c>
      <c r="D887" t="s">
        <v>1226</v>
      </c>
      <c r="E887" s="4">
        <v>45603</v>
      </c>
      <c r="F887" s="4">
        <v>46072</v>
      </c>
      <c r="G887" t="s">
        <v>1093</v>
      </c>
      <c r="H887" t="s">
        <v>1227</v>
      </c>
      <c r="I887" t="s">
        <v>1228</v>
      </c>
      <c r="J887" t="s">
        <v>1229</v>
      </c>
      <c r="K887" t="s">
        <v>119</v>
      </c>
      <c r="L887">
        <v>15.633333333333329</v>
      </c>
      <c r="M887">
        <v>469</v>
      </c>
      <c r="N887" t="s">
        <v>1230</v>
      </c>
      <c r="O887" t="s">
        <v>1231</v>
      </c>
      <c r="P887" t="s">
        <v>1232</v>
      </c>
      <c r="Q887" t="s">
        <v>119</v>
      </c>
    </row>
    <row r="888" spans="1:17" ht="18.75" customHeight="1" x14ac:dyDescent="0.25">
      <c r="A888">
        <v>1</v>
      </c>
      <c r="B888" t="s">
        <v>1415</v>
      </c>
      <c r="D888" t="s">
        <v>1416</v>
      </c>
      <c r="E888" s="4">
        <v>45601</v>
      </c>
      <c r="F888" s="4">
        <v>46147</v>
      </c>
      <c r="G888" t="s">
        <v>1417</v>
      </c>
      <c r="H888" t="s">
        <v>1418</v>
      </c>
      <c r="I888" t="s">
        <v>1419</v>
      </c>
      <c r="J888" t="s">
        <v>1420</v>
      </c>
      <c r="K888" t="s">
        <v>1421</v>
      </c>
      <c r="L888">
        <v>18.2</v>
      </c>
      <c r="M888">
        <v>546</v>
      </c>
      <c r="N888" t="s">
        <v>1422</v>
      </c>
      <c r="O888" t="s">
        <v>1423</v>
      </c>
      <c r="P888" t="s">
        <v>1424</v>
      </c>
      <c r="Q888" t="s">
        <v>878</v>
      </c>
    </row>
    <row r="889" spans="1:17" ht="18.75" customHeight="1" x14ac:dyDescent="0.25">
      <c r="A889">
        <v>1</v>
      </c>
      <c r="B889" t="s">
        <v>820</v>
      </c>
      <c r="D889" t="s">
        <v>821</v>
      </c>
      <c r="E889" s="4">
        <v>45589</v>
      </c>
      <c r="F889" s="4">
        <v>45845</v>
      </c>
      <c r="G889" t="s">
        <v>790</v>
      </c>
      <c r="H889" t="s">
        <v>822</v>
      </c>
      <c r="I889" t="s">
        <v>823</v>
      </c>
      <c r="J889" t="s">
        <v>824</v>
      </c>
      <c r="K889" t="s">
        <v>63</v>
      </c>
      <c r="L889">
        <v>8.5333333333333332</v>
      </c>
      <c r="N889" t="s">
        <v>25</v>
      </c>
      <c r="O889" t="s">
        <v>825</v>
      </c>
      <c r="P889" t="s">
        <v>826</v>
      </c>
    </row>
    <row r="890" spans="1:17" ht="18.75" customHeight="1" x14ac:dyDescent="0.25">
      <c r="A890">
        <v>1</v>
      </c>
      <c r="B890" t="s">
        <v>812</v>
      </c>
      <c r="D890" t="s">
        <v>813</v>
      </c>
      <c r="E890" s="4">
        <v>45586</v>
      </c>
      <c r="F890" s="4">
        <v>45842</v>
      </c>
      <c r="G890" t="s">
        <v>790</v>
      </c>
      <c r="H890" t="s">
        <v>814</v>
      </c>
      <c r="I890" t="s">
        <v>815</v>
      </c>
      <c r="J890" t="s">
        <v>816</v>
      </c>
      <c r="K890" t="s">
        <v>24</v>
      </c>
      <c r="L890">
        <v>8.5333333333333332</v>
      </c>
      <c r="N890" t="s">
        <v>817</v>
      </c>
      <c r="O890" t="s">
        <v>818</v>
      </c>
      <c r="P890" t="s">
        <v>819</v>
      </c>
      <c r="Q890" t="s">
        <v>24</v>
      </c>
    </row>
    <row r="891" spans="1:17" ht="18.75" customHeight="1" x14ac:dyDescent="0.25">
      <c r="A891">
        <v>4</v>
      </c>
      <c r="B891" t="s">
        <v>1031</v>
      </c>
      <c r="C891" t="s">
        <v>982</v>
      </c>
      <c r="D891" t="s">
        <v>1032</v>
      </c>
      <c r="E891" s="4">
        <v>45580</v>
      </c>
      <c r="F891" s="4">
        <v>46013</v>
      </c>
      <c r="G891" t="s">
        <v>925</v>
      </c>
      <c r="H891" t="s">
        <v>1033</v>
      </c>
      <c r="I891" t="s">
        <v>1034</v>
      </c>
      <c r="J891" t="s">
        <v>1035</v>
      </c>
      <c r="K891" t="s">
        <v>119</v>
      </c>
      <c r="L891">
        <v>14.43333333333333</v>
      </c>
      <c r="N891" t="s">
        <v>1036</v>
      </c>
      <c r="O891" t="s">
        <v>1037</v>
      </c>
      <c r="P891" t="s">
        <v>1038</v>
      </c>
      <c r="Q891" t="s">
        <v>34</v>
      </c>
    </row>
    <row r="892" spans="1:17" ht="18.75" customHeight="1" x14ac:dyDescent="0.25">
      <c r="A892">
        <v>4</v>
      </c>
      <c r="B892" t="s">
        <v>1002</v>
      </c>
      <c r="C892" t="s">
        <v>982</v>
      </c>
      <c r="D892" t="s">
        <v>1003</v>
      </c>
      <c r="E892" s="4">
        <v>45573</v>
      </c>
      <c r="F892" s="4">
        <v>46009</v>
      </c>
      <c r="G892" t="s">
        <v>925</v>
      </c>
      <c r="H892" t="s">
        <v>1004</v>
      </c>
      <c r="I892" t="s">
        <v>1005</v>
      </c>
      <c r="J892" t="s">
        <v>1006</v>
      </c>
      <c r="K892" t="s">
        <v>24</v>
      </c>
      <c r="L892">
        <v>14.53333333333333</v>
      </c>
      <c r="N892" t="s">
        <v>1007</v>
      </c>
      <c r="O892" t="s">
        <v>1008</v>
      </c>
      <c r="P892" t="s">
        <v>1009</v>
      </c>
      <c r="Q892" t="s">
        <v>24</v>
      </c>
    </row>
    <row r="893" spans="1:17" ht="18.75" customHeight="1" x14ac:dyDescent="0.25">
      <c r="A893">
        <v>1</v>
      </c>
      <c r="B893" t="s">
        <v>910</v>
      </c>
      <c r="D893" t="s">
        <v>911</v>
      </c>
      <c r="E893" s="4">
        <v>45551</v>
      </c>
      <c r="F893" s="4">
        <v>45968</v>
      </c>
      <c r="G893" t="s">
        <v>790</v>
      </c>
      <c r="H893" t="s">
        <v>912</v>
      </c>
      <c r="I893" t="s">
        <v>913</v>
      </c>
      <c r="J893" t="s">
        <v>914</v>
      </c>
      <c r="K893" t="s">
        <v>63</v>
      </c>
      <c r="L893">
        <v>13.9</v>
      </c>
      <c r="N893" t="s">
        <v>915</v>
      </c>
      <c r="O893" t="s">
        <v>916</v>
      </c>
      <c r="P893" t="s">
        <v>917</v>
      </c>
      <c r="Q893" t="s">
        <v>63</v>
      </c>
    </row>
    <row r="894" spans="1:17" ht="18.75" customHeight="1" x14ac:dyDescent="0.25">
      <c r="A894">
        <v>4</v>
      </c>
      <c r="B894" t="s">
        <v>954</v>
      </c>
      <c r="D894" t="s">
        <v>955</v>
      </c>
      <c r="E894" s="4">
        <v>45513</v>
      </c>
      <c r="F894" s="4">
        <v>46002</v>
      </c>
      <c r="G894" t="s">
        <v>925</v>
      </c>
      <c r="H894" t="s">
        <v>956</v>
      </c>
      <c r="I894" t="s">
        <v>957</v>
      </c>
      <c r="J894" t="s">
        <v>958</v>
      </c>
      <c r="K894" t="s">
        <v>119</v>
      </c>
      <c r="L894">
        <v>16.3</v>
      </c>
      <c r="N894" t="s">
        <v>959</v>
      </c>
      <c r="O894" t="s">
        <v>960</v>
      </c>
      <c r="P894" t="s">
        <v>961</v>
      </c>
      <c r="Q894" t="s">
        <v>119</v>
      </c>
    </row>
    <row r="895" spans="1:17" ht="18.75" customHeight="1" x14ac:dyDescent="0.25">
      <c r="A895">
        <v>1</v>
      </c>
      <c r="B895" t="s">
        <v>962</v>
      </c>
      <c r="D895" t="s">
        <v>963</v>
      </c>
      <c r="E895" s="4">
        <v>45482</v>
      </c>
      <c r="F895" s="4">
        <v>46003</v>
      </c>
      <c r="G895" t="s">
        <v>964</v>
      </c>
      <c r="H895" t="s">
        <v>965</v>
      </c>
      <c r="I895" t="s">
        <v>966</v>
      </c>
      <c r="J895" t="s">
        <v>967</v>
      </c>
      <c r="K895" t="s">
        <v>968</v>
      </c>
      <c r="L895">
        <v>17.366666666666671</v>
      </c>
      <c r="N895" t="s">
        <v>969</v>
      </c>
      <c r="Q895" t="s">
        <v>34</v>
      </c>
    </row>
    <row r="896" spans="1:17" ht="18.75" customHeight="1" x14ac:dyDescent="0.25">
      <c r="A896">
        <v>1</v>
      </c>
      <c r="B896" t="s">
        <v>1319</v>
      </c>
      <c r="D896" t="s">
        <v>1320</v>
      </c>
      <c r="E896" s="4">
        <v>45448</v>
      </c>
      <c r="F896" s="4">
        <v>46120</v>
      </c>
      <c r="G896" t="s">
        <v>1093</v>
      </c>
      <c r="H896" t="s">
        <v>1321</v>
      </c>
      <c r="I896" t="s">
        <v>1322</v>
      </c>
      <c r="J896" t="s">
        <v>1323</v>
      </c>
      <c r="K896" t="s">
        <v>34</v>
      </c>
      <c r="L896">
        <v>22.4</v>
      </c>
      <c r="M896">
        <v>672</v>
      </c>
      <c r="N896" t="s">
        <v>1324</v>
      </c>
      <c r="O896" t="s">
        <v>1325</v>
      </c>
      <c r="Q896" t="s">
        <v>34</v>
      </c>
    </row>
    <row r="897" spans="1:17" ht="18.75" customHeight="1" x14ac:dyDescent="0.25">
      <c r="A897">
        <v>1</v>
      </c>
      <c r="B897" t="s">
        <v>895</v>
      </c>
      <c r="D897" t="s">
        <v>896</v>
      </c>
      <c r="E897" s="4">
        <v>45446</v>
      </c>
      <c r="F897" s="4">
        <v>45967</v>
      </c>
      <c r="G897" t="s">
        <v>790</v>
      </c>
      <c r="H897" t="s">
        <v>897</v>
      </c>
      <c r="I897" t="s">
        <v>898</v>
      </c>
      <c r="J897" t="s">
        <v>899</v>
      </c>
      <c r="K897" t="s">
        <v>63</v>
      </c>
      <c r="L897">
        <v>17.366666666666671</v>
      </c>
      <c r="N897" t="s">
        <v>900</v>
      </c>
      <c r="O897" t="s">
        <v>901</v>
      </c>
      <c r="Q897" t="s">
        <v>878</v>
      </c>
    </row>
    <row r="898" spans="1:17" ht="18.75" customHeight="1" x14ac:dyDescent="0.25">
      <c r="A898">
        <v>1</v>
      </c>
      <c r="B898" t="s">
        <v>1206</v>
      </c>
      <c r="D898" t="s">
        <v>1207</v>
      </c>
      <c r="E898" s="4">
        <v>45428</v>
      </c>
      <c r="F898" s="4">
        <v>46057</v>
      </c>
      <c r="G898" t="s">
        <v>1093</v>
      </c>
      <c r="H898" t="s">
        <v>1208</v>
      </c>
      <c r="I898" t="s">
        <v>1209</v>
      </c>
      <c r="J898" t="s">
        <v>1210</v>
      </c>
      <c r="K898" t="s">
        <v>24</v>
      </c>
      <c r="L898">
        <v>20.966666666666669</v>
      </c>
      <c r="M898">
        <v>629</v>
      </c>
      <c r="N898" t="s">
        <v>1211</v>
      </c>
      <c r="O898" t="s">
        <v>1212</v>
      </c>
      <c r="P898" t="s">
        <v>1213</v>
      </c>
      <c r="Q898" t="s">
        <v>24</v>
      </c>
    </row>
    <row r="899" spans="1:17" ht="18.75" customHeight="1" x14ac:dyDescent="0.25">
      <c r="A899">
        <v>1</v>
      </c>
      <c r="B899" t="s">
        <v>860</v>
      </c>
      <c r="D899" t="s">
        <v>861</v>
      </c>
      <c r="E899" s="4">
        <v>45411</v>
      </c>
      <c r="F899" s="4">
        <v>45943</v>
      </c>
      <c r="G899" t="s">
        <v>862</v>
      </c>
      <c r="H899" t="s">
        <v>863</v>
      </c>
      <c r="I899" t="s">
        <v>864</v>
      </c>
      <c r="J899" t="s">
        <v>865</v>
      </c>
      <c r="K899" t="s">
        <v>866</v>
      </c>
      <c r="L899">
        <v>17.733333333333331</v>
      </c>
      <c r="N899" t="s">
        <v>867</v>
      </c>
      <c r="O899" t="s">
        <v>868</v>
      </c>
      <c r="P899" t="s">
        <v>869</v>
      </c>
      <c r="Q899" t="s">
        <v>136</v>
      </c>
    </row>
    <row r="900" spans="1:17" ht="18.75" customHeight="1" x14ac:dyDescent="0.25">
      <c r="A900">
        <v>1</v>
      </c>
      <c r="B900" t="s">
        <v>1098</v>
      </c>
      <c r="D900" t="s">
        <v>1099</v>
      </c>
      <c r="E900" s="4">
        <v>45755</v>
      </c>
      <c r="F900" s="4">
        <v>46034</v>
      </c>
      <c r="G900" t="s">
        <v>1093</v>
      </c>
      <c r="H900" t="s">
        <v>1100</v>
      </c>
      <c r="I900" t="s">
        <v>1101</v>
      </c>
      <c r="J900" t="s">
        <v>1102</v>
      </c>
      <c r="K900" t="s">
        <v>24</v>
      </c>
      <c r="L900">
        <v>9.3000000000000007</v>
      </c>
      <c r="M900">
        <v>279</v>
      </c>
      <c r="N900" t="s">
        <v>1103</v>
      </c>
      <c r="O900" t="s">
        <v>1104</v>
      </c>
      <c r="P900" t="s">
        <v>1105</v>
      </c>
      <c r="Q900" t="s">
        <v>24</v>
      </c>
    </row>
    <row r="901" spans="1:17" ht="18.75" customHeight="1" x14ac:dyDescent="0.25">
      <c r="A901">
        <v>1</v>
      </c>
      <c r="B901" t="s">
        <v>1425</v>
      </c>
      <c r="D901" t="s">
        <v>1426</v>
      </c>
      <c r="E901" s="4">
        <v>45357</v>
      </c>
      <c r="F901" s="4">
        <v>46147</v>
      </c>
      <c r="G901" t="s">
        <v>1281</v>
      </c>
      <c r="H901" t="s">
        <v>1427</v>
      </c>
      <c r="I901" t="s">
        <v>1428</v>
      </c>
      <c r="J901" t="s">
        <v>1429</v>
      </c>
      <c r="K901" t="s">
        <v>171</v>
      </c>
      <c r="L901">
        <v>26.333333333333329</v>
      </c>
      <c r="M901">
        <v>790</v>
      </c>
    </row>
    <row r="902" spans="1:17" ht="18.75" customHeight="1" x14ac:dyDescent="0.25">
      <c r="A902">
        <v>1</v>
      </c>
      <c r="B902" t="s">
        <v>1279</v>
      </c>
      <c r="D902" t="s">
        <v>1280</v>
      </c>
      <c r="E902" s="4">
        <v>45348</v>
      </c>
      <c r="F902" s="4">
        <v>46097</v>
      </c>
      <c r="G902" t="s">
        <v>1281</v>
      </c>
      <c r="H902" t="s">
        <v>1282</v>
      </c>
      <c r="I902" t="s">
        <v>1283</v>
      </c>
      <c r="J902" t="s">
        <v>1284</v>
      </c>
      <c r="K902" t="s">
        <v>34</v>
      </c>
      <c r="L902">
        <v>24.966666666666669</v>
      </c>
      <c r="M902">
        <v>749</v>
      </c>
      <c r="N902" t="s">
        <v>1285</v>
      </c>
      <c r="O902" t="s">
        <v>1286</v>
      </c>
      <c r="P902" t="s">
        <v>1287</v>
      </c>
      <c r="Q902" t="s">
        <v>34</v>
      </c>
    </row>
    <row r="903" spans="1:17" ht="18.75" customHeight="1" x14ac:dyDescent="0.25">
      <c r="A903">
        <v>4</v>
      </c>
      <c r="B903" t="s">
        <v>166</v>
      </c>
      <c r="D903" t="s">
        <v>167</v>
      </c>
      <c r="E903" s="4">
        <v>45278</v>
      </c>
      <c r="F903" s="4">
        <v>45404</v>
      </c>
      <c r="G903" t="s">
        <v>20</v>
      </c>
      <c r="H903" t="s">
        <v>168</v>
      </c>
      <c r="I903" t="s">
        <v>169</v>
      </c>
      <c r="J903" t="s">
        <v>170</v>
      </c>
      <c r="K903" t="s">
        <v>171</v>
      </c>
      <c r="N903" t="s">
        <v>172</v>
      </c>
      <c r="O903" t="s">
        <v>173</v>
      </c>
      <c r="Q903" t="s">
        <v>24</v>
      </c>
    </row>
    <row r="904" spans="1:17" ht="18.75" customHeight="1" x14ac:dyDescent="0.25">
      <c r="A904">
        <v>1</v>
      </c>
      <c r="B904" t="s">
        <v>1179</v>
      </c>
      <c r="D904" t="s">
        <v>1180</v>
      </c>
      <c r="E904" s="4">
        <v>45272</v>
      </c>
      <c r="F904" s="4">
        <v>46050</v>
      </c>
      <c r="G904" t="s">
        <v>1093</v>
      </c>
      <c r="H904" t="s">
        <v>1181</v>
      </c>
      <c r="I904" t="s">
        <v>1182</v>
      </c>
      <c r="J904" t="s">
        <v>1183</v>
      </c>
      <c r="K904" t="s">
        <v>63</v>
      </c>
      <c r="L904">
        <v>25.93333333333333</v>
      </c>
      <c r="M904">
        <v>778</v>
      </c>
      <c r="N904" t="s">
        <v>1184</v>
      </c>
      <c r="O904" t="s">
        <v>1185</v>
      </c>
      <c r="P904" t="s">
        <v>1186</v>
      </c>
    </row>
    <row r="905" spans="1:17" ht="18.75" customHeight="1" x14ac:dyDescent="0.25">
      <c r="A905">
        <v>1</v>
      </c>
      <c r="B905" t="s">
        <v>879</v>
      </c>
      <c r="D905" t="s">
        <v>880</v>
      </c>
      <c r="E905" s="4">
        <v>45253</v>
      </c>
      <c r="F905" s="4">
        <v>45943</v>
      </c>
      <c r="G905" t="s">
        <v>790</v>
      </c>
      <c r="H905" t="s">
        <v>881</v>
      </c>
      <c r="I905" t="s">
        <v>882</v>
      </c>
      <c r="J905" t="s">
        <v>883</v>
      </c>
      <c r="K905" t="s">
        <v>34</v>
      </c>
      <c r="L905">
        <v>23</v>
      </c>
      <c r="N905" t="s">
        <v>884</v>
      </c>
      <c r="O905" t="s">
        <v>885</v>
      </c>
      <c r="P905" t="s">
        <v>886</v>
      </c>
      <c r="Q905" t="s">
        <v>878</v>
      </c>
    </row>
    <row r="906" spans="1:17" ht="18.75" customHeight="1" x14ac:dyDescent="0.25">
      <c r="A906">
        <v>1</v>
      </c>
      <c r="B906" t="s">
        <v>870</v>
      </c>
      <c r="D906" t="s">
        <v>871</v>
      </c>
      <c r="E906" s="4">
        <v>45208</v>
      </c>
      <c r="F906" s="4">
        <v>45943</v>
      </c>
      <c r="G906" t="s">
        <v>790</v>
      </c>
      <c r="H906" t="s">
        <v>872</v>
      </c>
      <c r="I906" t="s">
        <v>873</v>
      </c>
      <c r="J906" t="s">
        <v>874</v>
      </c>
      <c r="K906" t="s">
        <v>34</v>
      </c>
      <c r="L906">
        <v>24.5</v>
      </c>
      <c r="N906" t="s">
        <v>875</v>
      </c>
      <c r="O906" t="s">
        <v>876</v>
      </c>
      <c r="P906" t="s">
        <v>877</v>
      </c>
      <c r="Q906" t="s">
        <v>878</v>
      </c>
    </row>
    <row r="907" spans="1:17" ht="18.75" customHeight="1" x14ac:dyDescent="0.25">
      <c r="A907">
        <v>1</v>
      </c>
      <c r="B907" t="s">
        <v>835</v>
      </c>
      <c r="D907" t="s">
        <v>836</v>
      </c>
      <c r="E907" s="4">
        <v>45112</v>
      </c>
      <c r="F907" s="4">
        <v>45915</v>
      </c>
      <c r="G907" t="s">
        <v>790</v>
      </c>
      <c r="H907" t="s">
        <v>837</v>
      </c>
      <c r="I907" t="s">
        <v>838</v>
      </c>
      <c r="J907" t="s">
        <v>839</v>
      </c>
      <c r="K907" t="s">
        <v>840</v>
      </c>
      <c r="L907">
        <v>26.766666666666669</v>
      </c>
      <c r="N907" t="s">
        <v>841</v>
      </c>
      <c r="O907" t="s">
        <v>842</v>
      </c>
      <c r="P907" t="s">
        <v>843</v>
      </c>
      <c r="Q907" t="s">
        <v>34</v>
      </c>
    </row>
    <row r="908" spans="1:17" ht="18.75" customHeight="1" x14ac:dyDescent="0.25">
      <c r="A908">
        <v>1</v>
      </c>
      <c r="B908" t="s">
        <v>981</v>
      </c>
      <c r="C908" t="s">
        <v>982</v>
      </c>
      <c r="D908" t="s">
        <v>983</v>
      </c>
      <c r="E908" s="4">
        <v>45079</v>
      </c>
      <c r="F908" s="4">
        <v>46008</v>
      </c>
      <c r="G908" t="s">
        <v>984</v>
      </c>
      <c r="H908" t="s">
        <v>985</v>
      </c>
      <c r="I908" t="s">
        <v>986</v>
      </c>
      <c r="J908" t="s">
        <v>987</v>
      </c>
      <c r="K908" t="s">
        <v>34</v>
      </c>
      <c r="L908">
        <v>30.966666666666669</v>
      </c>
      <c r="N908" t="s">
        <v>988</v>
      </c>
      <c r="O908" t="s">
        <v>989</v>
      </c>
      <c r="Q908" t="s">
        <v>24</v>
      </c>
    </row>
    <row r="909" spans="1:17" ht="18.75" customHeight="1" x14ac:dyDescent="0.25">
      <c r="A909">
        <v>1</v>
      </c>
      <c r="B909" t="s">
        <v>852</v>
      </c>
      <c r="D909" t="s">
        <v>853</v>
      </c>
      <c r="E909" s="4">
        <v>44916</v>
      </c>
      <c r="F909" s="4">
        <v>45936</v>
      </c>
      <c r="G909" t="s">
        <v>790</v>
      </c>
      <c r="H909" t="s">
        <v>854</v>
      </c>
      <c r="I909" t="s">
        <v>855</v>
      </c>
      <c r="J909" t="s">
        <v>856</v>
      </c>
      <c r="K909" t="s">
        <v>34</v>
      </c>
      <c r="L909">
        <v>34</v>
      </c>
      <c r="N909" t="s">
        <v>857</v>
      </c>
      <c r="O909" t="s">
        <v>858</v>
      </c>
      <c r="P909" t="s">
        <v>859</v>
      </c>
      <c r="Q909" t="s">
        <v>34</v>
      </c>
    </row>
    <row r="910" spans="1:17" ht="18.75" customHeight="1" x14ac:dyDescent="0.25">
      <c r="A910" t="s">
        <v>17</v>
      </c>
      <c r="B910" t="s">
        <v>725</v>
      </c>
      <c r="D910" t="s">
        <v>726</v>
      </c>
      <c r="E910" s="4">
        <v>44854</v>
      </c>
      <c r="F910" s="4">
        <v>45735</v>
      </c>
      <c r="G910" t="s">
        <v>20</v>
      </c>
      <c r="H910" t="s">
        <v>727</v>
      </c>
      <c r="I910" t="s">
        <v>728</v>
      </c>
      <c r="J910" t="s">
        <v>729</v>
      </c>
      <c r="K910" t="s">
        <v>63</v>
      </c>
      <c r="L910">
        <v>29.366666666666671</v>
      </c>
      <c r="N910" t="s">
        <v>730</v>
      </c>
      <c r="O910" t="s">
        <v>731</v>
      </c>
      <c r="P910" t="s">
        <v>732</v>
      </c>
      <c r="Q910" t="s">
        <v>63</v>
      </c>
    </row>
    <row r="911" spans="1:17" ht="18.75" customHeight="1" x14ac:dyDescent="0.25">
      <c r="A911">
        <v>1</v>
      </c>
      <c r="B911" t="s">
        <v>1340</v>
      </c>
      <c r="D911" t="s">
        <v>1341</v>
      </c>
      <c r="E911" s="4">
        <v>44789</v>
      </c>
      <c r="F911" s="4">
        <v>46122</v>
      </c>
      <c r="G911" t="s">
        <v>1093</v>
      </c>
      <c r="H911" t="s">
        <v>1342</v>
      </c>
      <c r="I911" t="s">
        <v>1343</v>
      </c>
      <c r="J911" t="s">
        <v>1331</v>
      </c>
      <c r="K911" t="s">
        <v>63</v>
      </c>
      <c r="L911">
        <v>44.43333333333333</v>
      </c>
      <c r="M911">
        <v>1333</v>
      </c>
      <c r="N911" t="s">
        <v>1344</v>
      </c>
      <c r="O911" t="s">
        <v>1345</v>
      </c>
      <c r="P911" t="s">
        <v>1346</v>
      </c>
    </row>
    <row r="912" spans="1:17" ht="18.75" customHeight="1" x14ac:dyDescent="0.25">
      <c r="A912">
        <v>6</v>
      </c>
      <c r="B912" t="s">
        <v>1151</v>
      </c>
      <c r="D912" t="s">
        <v>1152</v>
      </c>
      <c r="E912" s="4">
        <v>44757</v>
      </c>
      <c r="F912" s="4">
        <v>46044</v>
      </c>
      <c r="G912" t="s">
        <v>1153</v>
      </c>
      <c r="H912" t="s">
        <v>1154</v>
      </c>
      <c r="I912" t="s">
        <v>1155</v>
      </c>
      <c r="J912" t="s">
        <v>1156</v>
      </c>
      <c r="K912" t="s">
        <v>1157</v>
      </c>
      <c r="L912">
        <v>42.9</v>
      </c>
      <c r="M912">
        <v>1287</v>
      </c>
    </row>
    <row r="913" spans="1:17" ht="18.75" customHeight="1" x14ac:dyDescent="0.25">
      <c r="A913">
        <v>1</v>
      </c>
      <c r="B913" t="s">
        <v>1326</v>
      </c>
      <c r="D913" t="s">
        <v>1327</v>
      </c>
      <c r="E913" s="4">
        <v>44180</v>
      </c>
      <c r="F913" s="4">
        <v>46120</v>
      </c>
      <c r="G913" t="s">
        <v>1328</v>
      </c>
      <c r="H913" t="s">
        <v>1329</v>
      </c>
      <c r="I913" t="s">
        <v>1330</v>
      </c>
      <c r="J913" t="s">
        <v>1331</v>
      </c>
      <c r="L913">
        <v>64.666666666666671</v>
      </c>
      <c r="M913">
        <v>1940</v>
      </c>
      <c r="N913" t="s">
        <v>1332</v>
      </c>
    </row>
    <row r="914" spans="1:17" ht="18.75" customHeight="1" x14ac:dyDescent="0.25">
      <c r="A914">
        <v>1</v>
      </c>
      <c r="B914" t="s">
        <v>1172</v>
      </c>
      <c r="C914" t="s">
        <v>982</v>
      </c>
      <c r="D914" t="s">
        <v>1173</v>
      </c>
      <c r="E914" s="4">
        <v>43727</v>
      </c>
      <c r="F914" s="4">
        <v>46045</v>
      </c>
      <c r="G914" t="s">
        <v>1174</v>
      </c>
      <c r="H914" t="s">
        <v>1175</v>
      </c>
      <c r="I914" t="s">
        <v>1176</v>
      </c>
      <c r="J914" t="s">
        <v>1177</v>
      </c>
      <c r="L914">
        <v>77.266666666666666</v>
      </c>
      <c r="M914">
        <v>2318</v>
      </c>
      <c r="N914" t="s">
        <v>1178</v>
      </c>
    </row>
    <row r="915" spans="1:17" ht="18.75" customHeight="1" x14ac:dyDescent="0.25">
      <c r="A915">
        <v>4</v>
      </c>
      <c r="B915" t="s">
        <v>773</v>
      </c>
      <c r="D915" t="s">
        <v>774</v>
      </c>
      <c r="E915" s="4">
        <v>45638</v>
      </c>
      <c r="F915" s="4">
        <v>45772</v>
      </c>
      <c r="G915" t="s">
        <v>20</v>
      </c>
      <c r="H915" t="s">
        <v>775</v>
      </c>
      <c r="I915" t="s">
        <v>767</v>
      </c>
      <c r="J915" t="s">
        <v>776</v>
      </c>
      <c r="K915" t="s">
        <v>119</v>
      </c>
      <c r="L915">
        <v>4.4666666666666668</v>
      </c>
      <c r="N915" t="s">
        <v>777</v>
      </c>
      <c r="O915" t="s">
        <v>778</v>
      </c>
      <c r="P915" t="s">
        <v>779</v>
      </c>
      <c r="Q915" t="s">
        <v>119</v>
      </c>
    </row>
    <row r="916" spans="1:17" ht="18.75" customHeight="1" x14ac:dyDescent="0.25">
      <c r="A916">
        <v>4</v>
      </c>
      <c r="B916" t="s">
        <v>757</v>
      </c>
      <c r="D916" t="s">
        <v>758</v>
      </c>
      <c r="E916" s="4">
        <v>45607</v>
      </c>
      <c r="F916" s="4">
        <v>45772</v>
      </c>
      <c r="G916" t="s">
        <v>20</v>
      </c>
      <c r="H916" t="s">
        <v>759</v>
      </c>
      <c r="I916" t="s">
        <v>760</v>
      </c>
      <c r="J916" t="s">
        <v>761</v>
      </c>
      <c r="K916" t="s">
        <v>119</v>
      </c>
      <c r="L916">
        <v>5.5</v>
      </c>
      <c r="N916" t="s">
        <v>762</v>
      </c>
      <c r="P916" t="s">
        <v>763</v>
      </c>
    </row>
    <row r="917" spans="1:17" ht="18.75" customHeight="1" x14ac:dyDescent="0.25">
      <c r="A917">
        <v>4</v>
      </c>
      <c r="B917" t="s">
        <v>740</v>
      </c>
      <c r="D917" t="s">
        <v>741</v>
      </c>
      <c r="E917" s="4">
        <v>45545</v>
      </c>
      <c r="F917" s="4">
        <v>45735</v>
      </c>
      <c r="G917" t="s">
        <v>20</v>
      </c>
      <c r="H917" t="s">
        <v>742</v>
      </c>
      <c r="I917" t="s">
        <v>743</v>
      </c>
      <c r="J917" t="s">
        <v>744</v>
      </c>
      <c r="K917" t="s">
        <v>63</v>
      </c>
      <c r="L917">
        <v>6.333333333333333</v>
      </c>
      <c r="N917" t="s">
        <v>745</v>
      </c>
      <c r="O917" t="s">
        <v>746</v>
      </c>
      <c r="P917" t="s">
        <v>747</v>
      </c>
    </row>
    <row r="918" spans="1:17" ht="18.75" customHeight="1" x14ac:dyDescent="0.25">
      <c r="A918">
        <v>4</v>
      </c>
      <c r="B918" t="s">
        <v>717</v>
      </c>
      <c r="D918" t="s">
        <v>718</v>
      </c>
      <c r="E918" s="4">
        <v>45540</v>
      </c>
      <c r="F918" s="4">
        <v>45729</v>
      </c>
      <c r="G918" t="s">
        <v>20</v>
      </c>
      <c r="H918" t="s">
        <v>719</v>
      </c>
      <c r="I918" t="s">
        <v>720</v>
      </c>
      <c r="J918" t="s">
        <v>721</v>
      </c>
      <c r="K918" t="s">
        <v>34</v>
      </c>
      <c r="L918">
        <v>6.3</v>
      </c>
      <c r="N918" t="s">
        <v>722</v>
      </c>
      <c r="O918" t="s">
        <v>723</v>
      </c>
      <c r="P918" t="s">
        <v>724</v>
      </c>
      <c r="Q918" t="s">
        <v>34</v>
      </c>
    </row>
    <row r="919" spans="1:17" ht="18.75" customHeight="1" x14ac:dyDescent="0.25">
      <c r="A919">
        <v>4</v>
      </c>
      <c r="B919" t="s">
        <v>604</v>
      </c>
      <c r="D919" t="s">
        <v>605</v>
      </c>
      <c r="E919" s="4">
        <v>45511</v>
      </c>
      <c r="F919" s="4">
        <v>45616</v>
      </c>
      <c r="G919" t="s">
        <v>20</v>
      </c>
      <c r="H919" t="s">
        <v>606</v>
      </c>
      <c r="I919" t="s">
        <v>607</v>
      </c>
      <c r="J919" t="s">
        <v>608</v>
      </c>
      <c r="K919" t="s">
        <v>119</v>
      </c>
      <c r="N919" t="s">
        <v>609</v>
      </c>
      <c r="O919" t="s">
        <v>610</v>
      </c>
      <c r="P919" t="s">
        <v>611</v>
      </c>
      <c r="Q919" t="s">
        <v>119</v>
      </c>
    </row>
    <row r="920" spans="1:17" ht="18.75" customHeight="1" x14ac:dyDescent="0.25">
      <c r="A920">
        <v>4</v>
      </c>
      <c r="B920" t="s">
        <v>526</v>
      </c>
      <c r="D920" t="s">
        <v>527</v>
      </c>
      <c r="E920" s="4">
        <v>45490</v>
      </c>
      <c r="F920" s="4">
        <v>45579</v>
      </c>
      <c r="G920" t="s">
        <v>20</v>
      </c>
      <c r="H920" t="s">
        <v>528</v>
      </c>
      <c r="I920" t="s">
        <v>529</v>
      </c>
      <c r="J920" t="s">
        <v>241</v>
      </c>
      <c r="K920" t="s">
        <v>119</v>
      </c>
      <c r="N920" t="s">
        <v>530</v>
      </c>
    </row>
    <row r="921" spans="1:17" ht="18.75" customHeight="1" x14ac:dyDescent="0.25">
      <c r="A921">
        <v>4</v>
      </c>
      <c r="B921" t="s">
        <v>569</v>
      </c>
      <c r="D921" t="s">
        <v>570</v>
      </c>
      <c r="E921" s="4">
        <v>45485</v>
      </c>
      <c r="F921" s="4">
        <v>45595</v>
      </c>
      <c r="G921" t="s">
        <v>20</v>
      </c>
      <c r="H921" t="s">
        <v>571</v>
      </c>
      <c r="I921" t="s">
        <v>572</v>
      </c>
      <c r="J921" t="s">
        <v>573</v>
      </c>
      <c r="K921" t="s">
        <v>119</v>
      </c>
      <c r="N921" t="s">
        <v>288</v>
      </c>
      <c r="Q921" t="s">
        <v>34</v>
      </c>
    </row>
    <row r="922" spans="1:17" ht="18.75" customHeight="1" x14ac:dyDescent="0.25">
      <c r="A922">
        <v>4</v>
      </c>
      <c r="B922" t="s">
        <v>380</v>
      </c>
      <c r="D922" t="s">
        <v>381</v>
      </c>
      <c r="E922" s="4">
        <v>45481</v>
      </c>
      <c r="F922" s="4">
        <v>45511</v>
      </c>
      <c r="G922" t="s">
        <v>20</v>
      </c>
      <c r="H922" t="s">
        <v>382</v>
      </c>
      <c r="I922" t="s">
        <v>383</v>
      </c>
      <c r="J922" t="s">
        <v>384</v>
      </c>
      <c r="K922" t="s">
        <v>63</v>
      </c>
    </row>
    <row r="923" spans="1:17" ht="18.75" customHeight="1" x14ac:dyDescent="0.25">
      <c r="A923">
        <v>4</v>
      </c>
      <c r="B923" t="s">
        <v>450</v>
      </c>
      <c r="D923" t="s">
        <v>451</v>
      </c>
      <c r="E923" s="4">
        <v>45462</v>
      </c>
      <c r="F923" s="4">
        <v>45533</v>
      </c>
      <c r="G923" t="s">
        <v>20</v>
      </c>
      <c r="H923" t="s">
        <v>452</v>
      </c>
      <c r="I923" t="s">
        <v>453</v>
      </c>
      <c r="J923" t="s">
        <v>454</v>
      </c>
      <c r="K923" t="s">
        <v>63</v>
      </c>
      <c r="Q923" t="s">
        <v>63</v>
      </c>
    </row>
    <row r="924" spans="1:17" ht="18.75" customHeight="1" x14ac:dyDescent="0.25">
      <c r="A924">
        <v>4</v>
      </c>
      <c r="B924" t="s">
        <v>393</v>
      </c>
      <c r="D924" t="s">
        <v>394</v>
      </c>
      <c r="E924" s="4">
        <v>45448</v>
      </c>
      <c r="F924" s="4">
        <v>45518</v>
      </c>
      <c r="G924" t="s">
        <v>20</v>
      </c>
      <c r="H924" t="s">
        <v>395</v>
      </c>
      <c r="I924" t="s">
        <v>396</v>
      </c>
      <c r="J924" t="s">
        <v>397</v>
      </c>
      <c r="K924" t="s">
        <v>34</v>
      </c>
      <c r="N924" t="s">
        <v>398</v>
      </c>
      <c r="O924" t="s">
        <v>399</v>
      </c>
      <c r="P924" t="s">
        <v>400</v>
      </c>
      <c r="Q924" t="s">
        <v>34</v>
      </c>
    </row>
    <row r="925" spans="1:17" ht="18.75" customHeight="1" x14ac:dyDescent="0.25">
      <c r="A925">
        <v>4</v>
      </c>
      <c r="B925" t="s">
        <v>422</v>
      </c>
      <c r="D925" t="s">
        <v>423</v>
      </c>
      <c r="E925" s="4">
        <v>45446</v>
      </c>
      <c r="F925" s="4">
        <v>45520</v>
      </c>
      <c r="G925" t="s">
        <v>424</v>
      </c>
      <c r="H925" t="s">
        <v>425</v>
      </c>
      <c r="I925" t="s">
        <v>426</v>
      </c>
      <c r="J925" t="s">
        <v>427</v>
      </c>
      <c r="N925" t="s">
        <v>428</v>
      </c>
    </row>
    <row r="926" spans="1:17" ht="18.75" customHeight="1" x14ac:dyDescent="0.25">
      <c r="A926">
        <v>4</v>
      </c>
      <c r="B926" t="s">
        <v>626</v>
      </c>
      <c r="D926" t="s">
        <v>627</v>
      </c>
      <c r="E926" s="4">
        <v>45434</v>
      </c>
      <c r="F926" s="4">
        <v>45642</v>
      </c>
      <c r="G926" t="s">
        <v>20</v>
      </c>
      <c r="H926" t="s">
        <v>628</v>
      </c>
      <c r="I926" t="s">
        <v>629</v>
      </c>
      <c r="J926" t="s">
        <v>630</v>
      </c>
      <c r="K926" t="s">
        <v>631</v>
      </c>
    </row>
    <row r="927" spans="1:17" ht="18.75" customHeight="1" x14ac:dyDescent="0.25">
      <c r="A927">
        <v>4</v>
      </c>
      <c r="B927" t="s">
        <v>547</v>
      </c>
      <c r="D927" t="s">
        <v>548</v>
      </c>
      <c r="E927" s="4">
        <v>45425</v>
      </c>
      <c r="F927" s="4">
        <v>45594</v>
      </c>
      <c r="G927" t="s">
        <v>20</v>
      </c>
      <c r="H927" t="s">
        <v>549</v>
      </c>
      <c r="I927" t="s">
        <v>550</v>
      </c>
      <c r="J927" t="s">
        <v>551</v>
      </c>
      <c r="K927" t="s">
        <v>163</v>
      </c>
      <c r="N927" t="s">
        <v>552</v>
      </c>
      <c r="O927" t="s">
        <v>553</v>
      </c>
      <c r="P927" t="s">
        <v>554</v>
      </c>
      <c r="Q927" t="s">
        <v>34</v>
      </c>
    </row>
    <row r="928" spans="1:17" ht="18.75" customHeight="1" x14ac:dyDescent="0.25">
      <c r="A928">
        <v>4</v>
      </c>
      <c r="B928" t="s">
        <v>455</v>
      </c>
      <c r="D928" t="s">
        <v>456</v>
      </c>
      <c r="E928" s="4">
        <v>45406</v>
      </c>
      <c r="F928" s="4">
        <v>45533</v>
      </c>
      <c r="G928" t="s">
        <v>20</v>
      </c>
      <c r="H928" t="s">
        <v>457</v>
      </c>
      <c r="I928" t="s">
        <v>458</v>
      </c>
      <c r="J928" t="s">
        <v>459</v>
      </c>
      <c r="K928" t="s">
        <v>119</v>
      </c>
      <c r="N928" t="s">
        <v>460</v>
      </c>
      <c r="O928" t="s">
        <v>461</v>
      </c>
      <c r="P928" t="s">
        <v>462</v>
      </c>
      <c r="Q928" t="s">
        <v>119</v>
      </c>
    </row>
    <row r="929" spans="1:17" ht="18.75" customHeight="1" x14ac:dyDescent="0.25">
      <c r="A929">
        <v>4</v>
      </c>
      <c r="B929" t="s">
        <v>478</v>
      </c>
      <c r="D929" t="s">
        <v>479</v>
      </c>
      <c r="E929" s="4">
        <v>45399</v>
      </c>
      <c r="F929" s="4">
        <v>45552</v>
      </c>
      <c r="G929" t="s">
        <v>20</v>
      </c>
      <c r="H929" t="s">
        <v>480</v>
      </c>
      <c r="I929" t="s">
        <v>481</v>
      </c>
      <c r="J929" t="s">
        <v>482</v>
      </c>
      <c r="K929" t="s">
        <v>63</v>
      </c>
      <c r="Q929" t="s">
        <v>63</v>
      </c>
    </row>
    <row r="930" spans="1:17" ht="18.75" customHeight="1" x14ac:dyDescent="0.25">
      <c r="A930">
        <v>4</v>
      </c>
      <c r="B930" t="s">
        <v>470</v>
      </c>
      <c r="D930" t="s">
        <v>471</v>
      </c>
      <c r="E930" s="4">
        <v>45397</v>
      </c>
      <c r="F930" s="4">
        <v>45540</v>
      </c>
      <c r="G930" t="s">
        <v>20</v>
      </c>
      <c r="H930" t="s">
        <v>472</v>
      </c>
      <c r="I930" t="s">
        <v>473</v>
      </c>
      <c r="J930" t="s">
        <v>474</v>
      </c>
      <c r="K930" t="s">
        <v>119</v>
      </c>
      <c r="N930" t="s">
        <v>475</v>
      </c>
      <c r="O930" t="s">
        <v>476</v>
      </c>
      <c r="P930" t="s">
        <v>477</v>
      </c>
      <c r="Q930" t="s">
        <v>63</v>
      </c>
    </row>
    <row r="931" spans="1:17" ht="18.75" customHeight="1" x14ac:dyDescent="0.25">
      <c r="A931">
        <v>4</v>
      </c>
      <c r="B931" t="s">
        <v>490</v>
      </c>
      <c r="D931" t="s">
        <v>491</v>
      </c>
      <c r="E931" s="4">
        <v>45397</v>
      </c>
      <c r="F931" s="4">
        <v>45554</v>
      </c>
      <c r="G931" t="s">
        <v>20</v>
      </c>
      <c r="H931" t="s">
        <v>492</v>
      </c>
      <c r="I931" t="s">
        <v>493</v>
      </c>
      <c r="J931" t="s">
        <v>494</v>
      </c>
      <c r="K931" t="s">
        <v>119</v>
      </c>
      <c r="N931" t="s">
        <v>495</v>
      </c>
      <c r="O931" t="s">
        <v>496</v>
      </c>
      <c r="P931" t="s">
        <v>497</v>
      </c>
      <c r="Q931" t="s">
        <v>63</v>
      </c>
    </row>
    <row r="932" spans="1:17" ht="18.75" customHeight="1" x14ac:dyDescent="0.25">
      <c r="A932">
        <v>4</v>
      </c>
      <c r="B932" t="s">
        <v>764</v>
      </c>
      <c r="D932" t="s">
        <v>765</v>
      </c>
      <c r="E932" s="4">
        <v>45392</v>
      </c>
      <c r="F932" s="4">
        <v>45772</v>
      </c>
      <c r="G932" t="s">
        <v>20</v>
      </c>
      <c r="H932" t="s">
        <v>766</v>
      </c>
      <c r="I932" t="s">
        <v>767</v>
      </c>
      <c r="J932" t="s">
        <v>768</v>
      </c>
      <c r="K932" t="s">
        <v>769</v>
      </c>
      <c r="L932">
        <v>12.66666666666667</v>
      </c>
      <c r="N932" t="s">
        <v>770</v>
      </c>
      <c r="O932" t="s">
        <v>771</v>
      </c>
      <c r="P932" t="s">
        <v>772</v>
      </c>
      <c r="Q932" t="s">
        <v>34</v>
      </c>
    </row>
    <row r="933" spans="1:17" ht="18.75" customHeight="1" x14ac:dyDescent="0.25">
      <c r="A933">
        <v>4</v>
      </c>
      <c r="B933" t="s">
        <v>267</v>
      </c>
      <c r="D933" t="s">
        <v>268</v>
      </c>
      <c r="E933" s="4">
        <v>45378</v>
      </c>
      <c r="F933" s="4">
        <v>45443</v>
      </c>
      <c r="G933" t="s">
        <v>20</v>
      </c>
      <c r="H933" t="s">
        <v>269</v>
      </c>
      <c r="I933" t="s">
        <v>270</v>
      </c>
      <c r="J933" t="s">
        <v>271</v>
      </c>
      <c r="K933" t="s">
        <v>194</v>
      </c>
      <c r="N933" t="s">
        <v>272</v>
      </c>
      <c r="O933" t="s">
        <v>273</v>
      </c>
      <c r="P933" t="s">
        <v>274</v>
      </c>
      <c r="Q933" t="s">
        <v>63</v>
      </c>
    </row>
    <row r="934" spans="1:17" ht="18.75" customHeight="1" x14ac:dyDescent="0.25">
      <c r="A934">
        <v>4</v>
      </c>
      <c r="B934" t="s">
        <v>401</v>
      </c>
      <c r="D934" t="s">
        <v>402</v>
      </c>
      <c r="E934" s="4">
        <v>45371</v>
      </c>
      <c r="F934" s="4">
        <v>45518</v>
      </c>
      <c r="G934" t="s">
        <v>20</v>
      </c>
      <c r="H934" t="s">
        <v>403</v>
      </c>
      <c r="I934" t="s">
        <v>404</v>
      </c>
      <c r="J934" t="s">
        <v>405</v>
      </c>
      <c r="K934" t="s">
        <v>119</v>
      </c>
      <c r="N934" t="s">
        <v>406</v>
      </c>
      <c r="Q934" t="s">
        <v>34</v>
      </c>
    </row>
    <row r="935" spans="1:17" ht="18.75" customHeight="1" x14ac:dyDescent="0.25">
      <c r="A935">
        <v>4</v>
      </c>
      <c r="B935" t="s">
        <v>364</v>
      </c>
      <c r="D935" t="s">
        <v>365</v>
      </c>
      <c r="E935" s="4">
        <v>45369</v>
      </c>
      <c r="F935" s="4">
        <v>45504</v>
      </c>
      <c r="G935" t="s">
        <v>20</v>
      </c>
      <c r="H935" t="s">
        <v>366</v>
      </c>
      <c r="I935" t="s">
        <v>367</v>
      </c>
      <c r="J935" t="s">
        <v>368</v>
      </c>
      <c r="K935" t="s">
        <v>63</v>
      </c>
      <c r="N935" t="s">
        <v>369</v>
      </c>
      <c r="Q935" t="s">
        <v>63</v>
      </c>
    </row>
    <row r="936" spans="1:17" ht="18.75" customHeight="1" x14ac:dyDescent="0.25">
      <c r="A936">
        <v>4</v>
      </c>
      <c r="B936" t="s">
        <v>261</v>
      </c>
      <c r="D936" t="s">
        <v>262</v>
      </c>
      <c r="E936" s="4">
        <v>45359</v>
      </c>
      <c r="F936" s="4">
        <v>45443</v>
      </c>
      <c r="G936" t="s">
        <v>20</v>
      </c>
      <c r="H936" t="s">
        <v>263</v>
      </c>
      <c r="I936" t="s">
        <v>264</v>
      </c>
      <c r="J936" t="s">
        <v>265</v>
      </c>
      <c r="K936" t="s">
        <v>194</v>
      </c>
      <c r="O936" t="s">
        <v>266</v>
      </c>
      <c r="Q936" t="s">
        <v>63</v>
      </c>
    </row>
    <row r="937" spans="1:17" ht="18.75" customHeight="1" x14ac:dyDescent="0.25">
      <c r="A937">
        <v>4</v>
      </c>
      <c r="B937" t="s">
        <v>695</v>
      </c>
      <c r="D937" t="s">
        <v>696</v>
      </c>
      <c r="E937" s="4">
        <v>45336</v>
      </c>
      <c r="F937" s="4">
        <v>45707</v>
      </c>
      <c r="G937" t="s">
        <v>697</v>
      </c>
      <c r="H937" t="s">
        <v>698</v>
      </c>
      <c r="I937" t="s">
        <v>699</v>
      </c>
      <c r="J937" t="s">
        <v>700</v>
      </c>
      <c r="L937">
        <v>12.366666666666671</v>
      </c>
      <c r="N937" t="s">
        <v>701</v>
      </c>
    </row>
    <row r="938" spans="1:17" ht="18.75" customHeight="1" x14ac:dyDescent="0.25">
      <c r="A938">
        <v>4</v>
      </c>
      <c r="B938" t="s">
        <v>612</v>
      </c>
      <c r="D938" t="s">
        <v>613</v>
      </c>
      <c r="E938" s="4">
        <v>45308</v>
      </c>
      <c r="F938" s="4">
        <v>45628</v>
      </c>
      <c r="G938" t="s">
        <v>20</v>
      </c>
      <c r="H938" t="s">
        <v>614</v>
      </c>
      <c r="I938" t="s">
        <v>615</v>
      </c>
      <c r="J938" t="s">
        <v>616</v>
      </c>
      <c r="K938" t="s">
        <v>119</v>
      </c>
      <c r="N938" t="s">
        <v>617</v>
      </c>
      <c r="O938" t="s">
        <v>618</v>
      </c>
    </row>
    <row r="939" spans="1:17" ht="18.75" customHeight="1" x14ac:dyDescent="0.25">
      <c r="A939">
        <v>4</v>
      </c>
      <c r="B939" t="s">
        <v>680</v>
      </c>
      <c r="D939" t="s">
        <v>681</v>
      </c>
      <c r="E939" s="4">
        <v>45302</v>
      </c>
      <c r="F939" s="4">
        <v>45684</v>
      </c>
      <c r="G939" t="s">
        <v>20</v>
      </c>
      <c r="H939" t="s">
        <v>682</v>
      </c>
      <c r="I939" t="s">
        <v>683</v>
      </c>
      <c r="J939" t="s">
        <v>684</v>
      </c>
      <c r="K939" t="s">
        <v>685</v>
      </c>
      <c r="L939">
        <v>12.733333333333331</v>
      </c>
      <c r="N939" t="s">
        <v>686</v>
      </c>
      <c r="O939" t="s">
        <v>687</v>
      </c>
      <c r="Q939" t="s">
        <v>34</v>
      </c>
    </row>
    <row r="940" spans="1:17" ht="18.75" customHeight="1" x14ac:dyDescent="0.25">
      <c r="A940">
        <v>4</v>
      </c>
      <c r="B940" t="s">
        <v>131</v>
      </c>
      <c r="D940" t="s">
        <v>132</v>
      </c>
      <c r="E940" s="4">
        <v>45261</v>
      </c>
      <c r="F940" s="4">
        <v>45397</v>
      </c>
      <c r="G940" t="s">
        <v>20</v>
      </c>
      <c r="H940" t="s">
        <v>133</v>
      </c>
      <c r="I940" t="s">
        <v>134</v>
      </c>
      <c r="J940" t="s">
        <v>135</v>
      </c>
      <c r="K940" t="s">
        <v>119</v>
      </c>
      <c r="Q940" t="s">
        <v>136</v>
      </c>
    </row>
    <row r="941" spans="1:17" ht="18.75" customHeight="1" x14ac:dyDescent="0.25">
      <c r="A941">
        <v>4</v>
      </c>
      <c r="B941" t="s">
        <v>334</v>
      </c>
      <c r="D941" t="s">
        <v>335</v>
      </c>
      <c r="E941" s="4">
        <v>45254</v>
      </c>
      <c r="F941" s="4">
        <v>45478</v>
      </c>
      <c r="G941" t="s">
        <v>20</v>
      </c>
      <c r="H941" t="s">
        <v>336</v>
      </c>
      <c r="I941" t="s">
        <v>337</v>
      </c>
      <c r="J941" t="s">
        <v>338</v>
      </c>
      <c r="K941" t="s">
        <v>63</v>
      </c>
      <c r="Q941" t="s">
        <v>63</v>
      </c>
    </row>
    <row r="942" spans="1:17" ht="18.75" customHeight="1" x14ac:dyDescent="0.25">
      <c r="A942">
        <v>4</v>
      </c>
      <c r="B942" t="s">
        <v>415</v>
      </c>
      <c r="D942" t="s">
        <v>416</v>
      </c>
      <c r="E942" s="4">
        <v>45252</v>
      </c>
      <c r="F942" s="4">
        <v>45520</v>
      </c>
      <c r="G942" t="s">
        <v>20</v>
      </c>
      <c r="H942" t="s">
        <v>417</v>
      </c>
      <c r="I942" t="s">
        <v>418</v>
      </c>
      <c r="J942" t="s">
        <v>419</v>
      </c>
      <c r="K942" t="s">
        <v>34</v>
      </c>
      <c r="N942" t="s">
        <v>420</v>
      </c>
      <c r="O942" t="s">
        <v>421</v>
      </c>
      <c r="Q942" t="s">
        <v>24</v>
      </c>
    </row>
    <row r="943" spans="1:17" ht="18.75" customHeight="1" x14ac:dyDescent="0.25">
      <c r="A943">
        <v>4</v>
      </c>
      <c r="B943" t="s">
        <v>506</v>
      </c>
      <c r="D943" t="s">
        <v>507</v>
      </c>
      <c r="E943" s="4">
        <v>45240</v>
      </c>
      <c r="F943" s="4">
        <v>45569</v>
      </c>
      <c r="G943" t="s">
        <v>20</v>
      </c>
      <c r="H943" t="s">
        <v>508</v>
      </c>
      <c r="I943" t="s">
        <v>509</v>
      </c>
      <c r="J943" t="s">
        <v>510</v>
      </c>
      <c r="K943" t="s">
        <v>119</v>
      </c>
      <c r="N943" t="s">
        <v>511</v>
      </c>
      <c r="O943" t="s">
        <v>512</v>
      </c>
      <c r="P943" t="s">
        <v>513</v>
      </c>
    </row>
    <row r="944" spans="1:17" ht="18.75" customHeight="1" x14ac:dyDescent="0.25">
      <c r="A944">
        <v>4</v>
      </c>
      <c r="B944" t="s">
        <v>375</v>
      </c>
      <c r="D944" t="s">
        <v>376</v>
      </c>
      <c r="E944" s="4">
        <v>45231</v>
      </c>
      <c r="F944" s="4">
        <v>45511</v>
      </c>
      <c r="G944" t="s">
        <v>20</v>
      </c>
      <c r="H944" t="s">
        <v>377</v>
      </c>
      <c r="I944" t="s">
        <v>378</v>
      </c>
      <c r="J944" t="s">
        <v>379</v>
      </c>
      <c r="K944" t="s">
        <v>119</v>
      </c>
    </row>
    <row r="945" spans="1:17" ht="18.75" customHeight="1" x14ac:dyDescent="0.25">
      <c r="A945">
        <v>4</v>
      </c>
      <c r="B945" t="s">
        <v>137</v>
      </c>
      <c r="D945" t="s">
        <v>138</v>
      </c>
      <c r="E945" s="4">
        <v>45225</v>
      </c>
      <c r="F945" s="4">
        <v>45397</v>
      </c>
      <c r="G945" t="s">
        <v>20</v>
      </c>
      <c r="H945" t="s">
        <v>139</v>
      </c>
      <c r="I945" t="s">
        <v>140</v>
      </c>
      <c r="J945" t="s">
        <v>141</v>
      </c>
      <c r="K945" t="s">
        <v>119</v>
      </c>
      <c r="N945" t="s">
        <v>142</v>
      </c>
      <c r="Q945" t="s">
        <v>63</v>
      </c>
    </row>
    <row r="946" spans="1:17" ht="18.75" customHeight="1" x14ac:dyDescent="0.25">
      <c r="A946">
        <v>4</v>
      </c>
      <c r="B946" t="s">
        <v>733</v>
      </c>
      <c r="D946" t="s">
        <v>734</v>
      </c>
      <c r="E946" s="4">
        <v>45224</v>
      </c>
      <c r="F946" s="4">
        <v>45735</v>
      </c>
      <c r="G946" t="s">
        <v>20</v>
      </c>
      <c r="H946" t="s">
        <v>735</v>
      </c>
      <c r="I946" t="s">
        <v>736</v>
      </c>
      <c r="J946" t="s">
        <v>737</v>
      </c>
      <c r="K946" t="s">
        <v>119</v>
      </c>
      <c r="L946">
        <v>17.033333333333331</v>
      </c>
      <c r="N946" t="s">
        <v>738</v>
      </c>
      <c r="O946" t="s">
        <v>739</v>
      </c>
      <c r="Q946" t="s">
        <v>119</v>
      </c>
    </row>
    <row r="947" spans="1:17" ht="18.75" customHeight="1" x14ac:dyDescent="0.25">
      <c r="A947">
        <v>4</v>
      </c>
      <c r="B947" t="s">
        <v>255</v>
      </c>
      <c r="D947" t="s">
        <v>256</v>
      </c>
      <c r="E947" s="4">
        <v>45218</v>
      </c>
      <c r="F947" s="4">
        <v>45443</v>
      </c>
      <c r="G947" t="s">
        <v>20</v>
      </c>
      <c r="H947" t="s">
        <v>257</v>
      </c>
      <c r="I947" t="s">
        <v>258</v>
      </c>
      <c r="J947" t="s">
        <v>259</v>
      </c>
      <c r="K947" t="s">
        <v>119</v>
      </c>
      <c r="N947" t="s">
        <v>260</v>
      </c>
      <c r="Q947" t="s">
        <v>63</v>
      </c>
    </row>
    <row r="948" spans="1:17" ht="18.75" customHeight="1" x14ac:dyDescent="0.25">
      <c r="A948">
        <v>4</v>
      </c>
      <c r="B948" t="s">
        <v>581</v>
      </c>
      <c r="D948" t="s">
        <v>582</v>
      </c>
      <c r="E948" s="4">
        <v>45216</v>
      </c>
      <c r="F948" s="4">
        <v>45601</v>
      </c>
      <c r="G948" t="s">
        <v>20</v>
      </c>
      <c r="H948" t="s">
        <v>583</v>
      </c>
      <c r="I948" t="s">
        <v>584</v>
      </c>
      <c r="J948" t="s">
        <v>585</v>
      </c>
      <c r="K948" t="s">
        <v>63</v>
      </c>
      <c r="N948" t="s">
        <v>586</v>
      </c>
      <c r="O948" t="s">
        <v>587</v>
      </c>
      <c r="Q948" t="s">
        <v>136</v>
      </c>
    </row>
    <row r="949" spans="1:17" ht="18.75" customHeight="1" x14ac:dyDescent="0.25">
      <c r="A949" t="s">
        <v>17</v>
      </c>
      <c r="B949" t="s">
        <v>296</v>
      </c>
      <c r="D949" t="s">
        <v>297</v>
      </c>
      <c r="E949" s="4">
        <v>45211</v>
      </c>
      <c r="F949" s="4">
        <v>45455</v>
      </c>
      <c r="G949" t="s">
        <v>20</v>
      </c>
      <c r="H949" t="s">
        <v>298</v>
      </c>
      <c r="I949" t="s">
        <v>299</v>
      </c>
      <c r="J949" t="s">
        <v>300</v>
      </c>
      <c r="K949" t="s">
        <v>218</v>
      </c>
      <c r="N949" t="s">
        <v>301</v>
      </c>
      <c r="Q949" t="s">
        <v>119</v>
      </c>
    </row>
    <row r="950" spans="1:17" ht="18.75" customHeight="1" x14ac:dyDescent="0.25">
      <c r="A950">
        <v>4</v>
      </c>
      <c r="B950" t="s">
        <v>370</v>
      </c>
      <c r="D950" t="s">
        <v>371</v>
      </c>
      <c r="E950" s="4">
        <v>45197</v>
      </c>
      <c r="F950" s="4">
        <v>45504</v>
      </c>
      <c r="G950" t="s">
        <v>20</v>
      </c>
      <c r="H950" t="s">
        <v>372</v>
      </c>
      <c r="I950" t="s">
        <v>373</v>
      </c>
      <c r="J950" t="s">
        <v>374</v>
      </c>
      <c r="K950" t="s">
        <v>63</v>
      </c>
    </row>
    <row r="951" spans="1:17" ht="18.75" customHeight="1" x14ac:dyDescent="0.25">
      <c r="A951" t="s">
        <v>17</v>
      </c>
      <c r="B951" t="s">
        <v>114</v>
      </c>
      <c r="D951" t="s">
        <v>115</v>
      </c>
      <c r="E951" s="4">
        <v>45162</v>
      </c>
      <c r="F951" s="4">
        <v>45385</v>
      </c>
      <c r="G951" t="s">
        <v>20</v>
      </c>
      <c r="H951" t="s">
        <v>116</v>
      </c>
      <c r="I951" t="s">
        <v>117</v>
      </c>
      <c r="J951" t="s">
        <v>118</v>
      </c>
      <c r="K951" t="s">
        <v>119</v>
      </c>
      <c r="N951" t="s">
        <v>120</v>
      </c>
      <c r="O951" t="s">
        <v>121</v>
      </c>
      <c r="P951" t="s">
        <v>122</v>
      </c>
      <c r="Q951" t="s">
        <v>119</v>
      </c>
    </row>
    <row r="952" spans="1:17" ht="18.75" customHeight="1" x14ac:dyDescent="0.25">
      <c r="A952" t="s">
        <v>17</v>
      </c>
      <c r="B952" t="s">
        <v>182</v>
      </c>
      <c r="D952" t="s">
        <v>183</v>
      </c>
      <c r="E952" s="4">
        <v>45161</v>
      </c>
      <c r="F952" s="4">
        <v>45419</v>
      </c>
      <c r="G952" t="s">
        <v>20</v>
      </c>
      <c r="H952" t="s">
        <v>184</v>
      </c>
      <c r="I952" t="s">
        <v>185</v>
      </c>
      <c r="J952" t="s">
        <v>186</v>
      </c>
      <c r="K952" t="s">
        <v>34</v>
      </c>
      <c r="N952" t="s">
        <v>187</v>
      </c>
      <c r="O952" t="s">
        <v>188</v>
      </c>
      <c r="Q952" t="s">
        <v>24</v>
      </c>
    </row>
    <row r="953" spans="1:17" ht="18.75" customHeight="1" x14ac:dyDescent="0.25">
      <c r="A953">
        <v>4</v>
      </c>
      <c r="B953" t="s">
        <v>563</v>
      </c>
      <c r="D953" t="s">
        <v>564</v>
      </c>
      <c r="E953" s="4">
        <v>45154</v>
      </c>
      <c r="F953" s="4">
        <v>45595</v>
      </c>
      <c r="G953" t="s">
        <v>20</v>
      </c>
      <c r="H953" t="s">
        <v>565</v>
      </c>
      <c r="I953" t="s">
        <v>566</v>
      </c>
      <c r="J953" t="s">
        <v>567</v>
      </c>
      <c r="K953" t="s">
        <v>31</v>
      </c>
      <c r="N953" t="s">
        <v>568</v>
      </c>
      <c r="Q953" t="s">
        <v>24</v>
      </c>
    </row>
    <row r="954" spans="1:17" ht="18.75" customHeight="1" x14ac:dyDescent="0.25">
      <c r="A954" t="s">
        <v>17</v>
      </c>
      <c r="B954" t="s">
        <v>237</v>
      </c>
      <c r="D954" t="s">
        <v>238</v>
      </c>
      <c r="E954" s="4">
        <v>45147</v>
      </c>
      <c r="F954" s="4">
        <v>45435</v>
      </c>
      <c r="G954" t="s">
        <v>20</v>
      </c>
      <c r="H954" t="s">
        <v>239</v>
      </c>
      <c r="I954" t="s">
        <v>240</v>
      </c>
      <c r="J954" t="s">
        <v>241</v>
      </c>
      <c r="K954" t="s">
        <v>218</v>
      </c>
      <c r="N954" t="s">
        <v>242</v>
      </c>
    </row>
    <row r="955" spans="1:17" ht="18.75" customHeight="1" x14ac:dyDescent="0.25">
      <c r="A955" t="s">
        <v>17</v>
      </c>
      <c r="B955" t="s">
        <v>58</v>
      </c>
      <c r="D955" t="s">
        <v>59</v>
      </c>
      <c r="E955" s="4">
        <v>45140</v>
      </c>
      <c r="F955" s="4">
        <v>45342</v>
      </c>
      <c r="G955" t="s">
        <v>20</v>
      </c>
      <c r="H955" t="s">
        <v>60</v>
      </c>
      <c r="I955" t="s">
        <v>61</v>
      </c>
      <c r="J955" t="s">
        <v>62</v>
      </c>
      <c r="K955" t="s">
        <v>63</v>
      </c>
      <c r="N955" t="s">
        <v>64</v>
      </c>
      <c r="O955" t="s">
        <v>65</v>
      </c>
      <c r="P955" t="s">
        <v>66</v>
      </c>
    </row>
    <row r="956" spans="1:17" ht="18.75" customHeight="1" x14ac:dyDescent="0.25">
      <c r="A956">
        <v>4</v>
      </c>
      <c r="B956" t="s">
        <v>596</v>
      </c>
      <c r="D956" t="s">
        <v>597</v>
      </c>
      <c r="E956" s="4">
        <v>45134</v>
      </c>
      <c r="F956" s="4">
        <v>45610</v>
      </c>
      <c r="G956" t="s">
        <v>20</v>
      </c>
      <c r="H956" t="s">
        <v>598</v>
      </c>
      <c r="I956" t="s">
        <v>599</v>
      </c>
      <c r="J956" t="s">
        <v>600</v>
      </c>
      <c r="K956" t="s">
        <v>601</v>
      </c>
      <c r="N956" t="s">
        <v>602</v>
      </c>
      <c r="O956" t="s">
        <v>603</v>
      </c>
      <c r="Q956" t="s">
        <v>34</v>
      </c>
    </row>
    <row r="957" spans="1:17" ht="18.75" customHeight="1" x14ac:dyDescent="0.25">
      <c r="A957" t="s">
        <v>17</v>
      </c>
      <c r="B957" t="s">
        <v>106</v>
      </c>
      <c r="D957" t="s">
        <v>107</v>
      </c>
      <c r="E957" s="4">
        <v>45128</v>
      </c>
      <c r="F957" s="4">
        <v>45378</v>
      </c>
      <c r="G957" t="s">
        <v>20</v>
      </c>
      <c r="H957" t="s">
        <v>108</v>
      </c>
      <c r="I957" t="s">
        <v>109</v>
      </c>
      <c r="J957" t="s">
        <v>110</v>
      </c>
      <c r="K957" t="s">
        <v>63</v>
      </c>
      <c r="N957" t="s">
        <v>111</v>
      </c>
      <c r="O957" t="s">
        <v>112</v>
      </c>
      <c r="P957" t="s">
        <v>113</v>
      </c>
    </row>
    <row r="958" spans="1:17" ht="18.75" customHeight="1" x14ac:dyDescent="0.25">
      <c r="A958" t="s">
        <v>17</v>
      </c>
      <c r="B958" t="s">
        <v>81</v>
      </c>
      <c r="D958" t="s">
        <v>82</v>
      </c>
      <c r="E958" s="4">
        <v>45127</v>
      </c>
      <c r="F958" s="4">
        <v>45357</v>
      </c>
      <c r="G958" t="s">
        <v>20</v>
      </c>
      <c r="H958" t="s">
        <v>83</v>
      </c>
      <c r="I958" t="s">
        <v>84</v>
      </c>
      <c r="J958" t="s">
        <v>85</v>
      </c>
      <c r="K958" t="s">
        <v>63</v>
      </c>
      <c r="N958" t="s">
        <v>86</v>
      </c>
      <c r="O958" t="s">
        <v>87</v>
      </c>
      <c r="P958" t="s">
        <v>88</v>
      </c>
    </row>
    <row r="959" spans="1:17" ht="18.75" customHeight="1" x14ac:dyDescent="0.25">
      <c r="A959">
        <v>4</v>
      </c>
      <c r="B959" t="s">
        <v>639</v>
      </c>
      <c r="D959" t="s">
        <v>640</v>
      </c>
      <c r="E959" s="4">
        <v>45124</v>
      </c>
      <c r="F959" s="4">
        <v>45646</v>
      </c>
      <c r="G959" t="s">
        <v>424</v>
      </c>
      <c r="H959" t="s">
        <v>641</v>
      </c>
      <c r="I959" t="s">
        <v>642</v>
      </c>
      <c r="J959" t="s">
        <v>643</v>
      </c>
      <c r="K959" t="s">
        <v>63</v>
      </c>
      <c r="N959" t="s">
        <v>644</v>
      </c>
      <c r="Q959" t="s">
        <v>63</v>
      </c>
    </row>
    <row r="960" spans="1:17" ht="18.75" customHeight="1" x14ac:dyDescent="0.25">
      <c r="A960" t="s">
        <v>17</v>
      </c>
      <c r="B960" t="s">
        <v>320</v>
      </c>
      <c r="D960" t="s">
        <v>321</v>
      </c>
      <c r="E960" s="4">
        <v>45119</v>
      </c>
      <c r="F960" s="4">
        <v>45468</v>
      </c>
      <c r="G960" t="s">
        <v>20</v>
      </c>
      <c r="H960" t="s">
        <v>322</v>
      </c>
      <c r="I960" t="s">
        <v>323</v>
      </c>
      <c r="J960" t="s">
        <v>324</v>
      </c>
      <c r="K960" t="s">
        <v>194</v>
      </c>
      <c r="N960" t="s">
        <v>301</v>
      </c>
      <c r="O960" t="s">
        <v>325</v>
      </c>
    </row>
    <row r="961" spans="1:17" ht="18.75" customHeight="1" x14ac:dyDescent="0.25">
      <c r="A961" t="s">
        <v>17</v>
      </c>
      <c r="B961" t="s">
        <v>97</v>
      </c>
      <c r="D961" t="s">
        <v>98</v>
      </c>
      <c r="E961" s="4">
        <v>45119</v>
      </c>
      <c r="F961" s="4">
        <v>45372</v>
      </c>
      <c r="G961" t="s">
        <v>99</v>
      </c>
      <c r="H961" t="s">
        <v>100</v>
      </c>
      <c r="I961" t="s">
        <v>101</v>
      </c>
      <c r="J961" t="s">
        <v>102</v>
      </c>
      <c r="K961" t="s">
        <v>63</v>
      </c>
      <c r="N961" t="s">
        <v>103</v>
      </c>
      <c r="O961" t="s">
        <v>104</v>
      </c>
      <c r="P961" t="s">
        <v>105</v>
      </c>
    </row>
    <row r="962" spans="1:17" ht="18.75" customHeight="1" x14ac:dyDescent="0.25">
      <c r="A962" t="s">
        <v>17</v>
      </c>
      <c r="B962" t="s">
        <v>89</v>
      </c>
      <c r="D962" t="s">
        <v>90</v>
      </c>
      <c r="E962" s="4">
        <v>45114</v>
      </c>
      <c r="F962" s="4">
        <v>45370</v>
      </c>
      <c r="G962" t="s">
        <v>20</v>
      </c>
      <c r="H962" t="s">
        <v>91</v>
      </c>
      <c r="I962" t="s">
        <v>92</v>
      </c>
      <c r="J962" t="s">
        <v>93</v>
      </c>
      <c r="K962" t="s">
        <v>31</v>
      </c>
      <c r="N962" t="s">
        <v>94</v>
      </c>
      <c r="O962" t="s">
        <v>95</v>
      </c>
      <c r="P962" t="s">
        <v>96</v>
      </c>
      <c r="Q962" t="s">
        <v>34</v>
      </c>
    </row>
    <row r="963" spans="1:17" ht="18.75" customHeight="1" x14ac:dyDescent="0.25">
      <c r="A963" t="s">
        <v>17</v>
      </c>
      <c r="B963" t="s">
        <v>291</v>
      </c>
      <c r="D963" t="s">
        <v>292</v>
      </c>
      <c r="E963" s="4">
        <v>45112</v>
      </c>
      <c r="F963" s="4">
        <v>45455</v>
      </c>
      <c r="G963" t="s">
        <v>20</v>
      </c>
      <c r="H963" t="s">
        <v>293</v>
      </c>
      <c r="I963" t="s">
        <v>294</v>
      </c>
      <c r="J963" t="s">
        <v>241</v>
      </c>
      <c r="K963" t="s">
        <v>218</v>
      </c>
      <c r="N963" t="s">
        <v>295</v>
      </c>
      <c r="Q963" t="s">
        <v>34</v>
      </c>
    </row>
    <row r="964" spans="1:17" ht="18.75" customHeight="1" x14ac:dyDescent="0.25">
      <c r="A964" t="s">
        <v>17</v>
      </c>
      <c r="B964" t="s">
        <v>213</v>
      </c>
      <c r="D964" t="s">
        <v>214</v>
      </c>
      <c r="E964" s="4">
        <v>45082</v>
      </c>
      <c r="F964" s="4">
        <v>45433</v>
      </c>
      <c r="G964" t="s">
        <v>20</v>
      </c>
      <c r="H964" t="s">
        <v>215</v>
      </c>
      <c r="I964" t="s">
        <v>216</v>
      </c>
      <c r="J964" t="s">
        <v>217</v>
      </c>
      <c r="K964" t="s">
        <v>218</v>
      </c>
      <c r="N964" t="s">
        <v>219</v>
      </c>
      <c r="O964" t="s">
        <v>220</v>
      </c>
    </row>
    <row r="965" spans="1:17" ht="18.75" customHeight="1" x14ac:dyDescent="0.25">
      <c r="A965">
        <v>4</v>
      </c>
      <c r="B965" t="s">
        <v>358</v>
      </c>
      <c r="D965" t="s">
        <v>359</v>
      </c>
      <c r="E965" s="4">
        <v>45075</v>
      </c>
      <c r="F965" s="4">
        <v>45491</v>
      </c>
      <c r="G965" t="s">
        <v>20</v>
      </c>
      <c r="H965" t="s">
        <v>360</v>
      </c>
      <c r="I965" t="s">
        <v>361</v>
      </c>
      <c r="J965" t="s">
        <v>362</v>
      </c>
      <c r="K965" t="s">
        <v>24</v>
      </c>
      <c r="N965" t="s">
        <v>363</v>
      </c>
    </row>
    <row r="966" spans="1:17" ht="18.75" customHeight="1" x14ac:dyDescent="0.25">
      <c r="A966" t="s">
        <v>17</v>
      </c>
      <c r="B966" t="s">
        <v>283</v>
      </c>
      <c r="D966" t="s">
        <v>284</v>
      </c>
      <c r="E966" s="4">
        <v>45065</v>
      </c>
      <c r="F966" s="4">
        <v>45454</v>
      </c>
      <c r="G966" t="s">
        <v>20</v>
      </c>
      <c r="H966" t="s">
        <v>285</v>
      </c>
      <c r="I966" t="s">
        <v>286</v>
      </c>
      <c r="J966" t="s">
        <v>287</v>
      </c>
      <c r="K966" t="s">
        <v>171</v>
      </c>
      <c r="N966" t="s">
        <v>288</v>
      </c>
      <c r="O966" t="s">
        <v>289</v>
      </c>
      <c r="P966" t="s">
        <v>290</v>
      </c>
      <c r="Q966" t="s">
        <v>34</v>
      </c>
    </row>
    <row r="967" spans="1:17" ht="18.75" customHeight="1" x14ac:dyDescent="0.25">
      <c r="A967">
        <v>4</v>
      </c>
      <c r="B967" t="s">
        <v>672</v>
      </c>
      <c r="D967" t="s">
        <v>673</v>
      </c>
      <c r="E967" s="4">
        <v>45056</v>
      </c>
      <c r="F967" s="4">
        <v>45684</v>
      </c>
      <c r="G967" t="s">
        <v>20</v>
      </c>
      <c r="H967" t="s">
        <v>674</v>
      </c>
      <c r="I967" t="s">
        <v>675</v>
      </c>
      <c r="J967" t="s">
        <v>676</v>
      </c>
      <c r="K967" t="s">
        <v>119</v>
      </c>
      <c r="L967">
        <v>20.93333333333333</v>
      </c>
      <c r="N967" t="s">
        <v>677</v>
      </c>
      <c r="O967" t="s">
        <v>678</v>
      </c>
      <c r="P967" t="s">
        <v>679</v>
      </c>
    </row>
    <row r="968" spans="1:17" ht="18.75" customHeight="1" x14ac:dyDescent="0.25">
      <c r="A968" t="s">
        <v>17</v>
      </c>
      <c r="B968" t="s">
        <v>50</v>
      </c>
      <c r="D968" t="s">
        <v>51</v>
      </c>
      <c r="E968" s="4">
        <v>45054</v>
      </c>
      <c r="F968" s="4">
        <v>45341</v>
      </c>
      <c r="G968" t="s">
        <v>20</v>
      </c>
      <c r="H968" t="s">
        <v>52</v>
      </c>
      <c r="I968" t="s">
        <v>53</v>
      </c>
      <c r="J968" t="s">
        <v>54</v>
      </c>
      <c r="K968" t="s">
        <v>31</v>
      </c>
      <c r="N968" t="s">
        <v>55</v>
      </c>
      <c r="O968" t="s">
        <v>56</v>
      </c>
      <c r="P968" t="s">
        <v>57</v>
      </c>
      <c r="Q968" t="s">
        <v>34</v>
      </c>
    </row>
    <row r="969" spans="1:17" ht="18.75" customHeight="1" x14ac:dyDescent="0.25">
      <c r="A969" t="s">
        <v>17</v>
      </c>
      <c r="B969" t="s">
        <v>73</v>
      </c>
      <c r="D969" t="s">
        <v>74</v>
      </c>
      <c r="E969" s="4">
        <v>45054</v>
      </c>
      <c r="F969" s="4">
        <v>45357</v>
      </c>
      <c r="G969" t="s">
        <v>20</v>
      </c>
      <c r="H969" t="s">
        <v>75</v>
      </c>
      <c r="I969" t="s">
        <v>76</v>
      </c>
      <c r="J969" t="s">
        <v>77</v>
      </c>
      <c r="K969" t="s">
        <v>78</v>
      </c>
      <c r="N969" t="s">
        <v>79</v>
      </c>
      <c r="O969" t="s">
        <v>80</v>
      </c>
      <c r="Q969" t="s">
        <v>34</v>
      </c>
    </row>
    <row r="970" spans="1:17" ht="18.75" customHeight="1" x14ac:dyDescent="0.25">
      <c r="A970" t="s">
        <v>17</v>
      </c>
      <c r="B970" t="s">
        <v>26</v>
      </c>
      <c r="D970" t="s">
        <v>27</v>
      </c>
      <c r="E970" s="4">
        <v>45054</v>
      </c>
      <c r="F970" s="4">
        <v>45341</v>
      </c>
      <c r="G970" t="s">
        <v>20</v>
      </c>
      <c r="H970" t="s">
        <v>28</v>
      </c>
      <c r="I970" t="s">
        <v>29</v>
      </c>
      <c r="J970" t="s">
        <v>30</v>
      </c>
      <c r="K970" t="s">
        <v>31</v>
      </c>
      <c r="N970" t="s">
        <v>32</v>
      </c>
      <c r="O970" t="s">
        <v>33</v>
      </c>
      <c r="Q970" t="s">
        <v>34</v>
      </c>
    </row>
    <row r="971" spans="1:17" ht="18.75" customHeight="1" x14ac:dyDescent="0.25">
      <c r="A971" t="s">
        <v>17</v>
      </c>
      <c r="B971" t="s">
        <v>302</v>
      </c>
      <c r="D971" t="s">
        <v>303</v>
      </c>
      <c r="E971" s="4">
        <v>45040</v>
      </c>
      <c r="F971" s="4">
        <v>45462</v>
      </c>
      <c r="G971" t="s">
        <v>20</v>
      </c>
      <c r="H971" t="s">
        <v>304</v>
      </c>
      <c r="I971" t="s">
        <v>305</v>
      </c>
      <c r="J971" t="s">
        <v>306</v>
      </c>
      <c r="K971" t="s">
        <v>307</v>
      </c>
      <c r="N971" t="s">
        <v>308</v>
      </c>
      <c r="O971" t="s">
        <v>309</v>
      </c>
      <c r="P971" t="s">
        <v>310</v>
      </c>
      <c r="Q971" t="s">
        <v>311</v>
      </c>
    </row>
    <row r="972" spans="1:17" ht="18.75" customHeight="1" x14ac:dyDescent="0.25">
      <c r="A972">
        <v>4</v>
      </c>
      <c r="B972" t="s">
        <v>539</v>
      </c>
      <c r="D972" t="s">
        <v>540</v>
      </c>
      <c r="E972" s="4">
        <v>45036</v>
      </c>
      <c r="F972" s="4">
        <v>45593</v>
      </c>
      <c r="G972" t="s">
        <v>20</v>
      </c>
      <c r="H972" t="s">
        <v>541</v>
      </c>
      <c r="I972" t="s">
        <v>542</v>
      </c>
      <c r="J972" t="s">
        <v>543</v>
      </c>
      <c r="K972" t="s">
        <v>119</v>
      </c>
      <c r="N972" t="s">
        <v>544</v>
      </c>
      <c r="O972" t="s">
        <v>545</v>
      </c>
      <c r="P972" t="s">
        <v>546</v>
      </c>
      <c r="Q972" t="s">
        <v>311</v>
      </c>
    </row>
    <row r="973" spans="1:17" ht="18.75" customHeight="1" x14ac:dyDescent="0.25">
      <c r="A973">
        <v>4</v>
      </c>
      <c r="B973" t="s">
        <v>436</v>
      </c>
      <c r="D973" t="s">
        <v>437</v>
      </c>
      <c r="E973" s="4">
        <v>45028</v>
      </c>
      <c r="F973" s="4">
        <v>45530</v>
      </c>
      <c r="G973" t="s">
        <v>20</v>
      </c>
      <c r="H973" t="s">
        <v>438</v>
      </c>
      <c r="I973" t="s">
        <v>439</v>
      </c>
      <c r="J973" t="s">
        <v>440</v>
      </c>
      <c r="K973" t="s">
        <v>34</v>
      </c>
      <c r="N973" t="s">
        <v>441</v>
      </c>
      <c r="P973" t="s">
        <v>442</v>
      </c>
      <c r="Q973" t="s">
        <v>34</v>
      </c>
    </row>
    <row r="974" spans="1:17" ht="18.75" customHeight="1" x14ac:dyDescent="0.25">
      <c r="A974">
        <v>4</v>
      </c>
      <c r="B974" t="s">
        <v>519</v>
      </c>
      <c r="D974" t="s">
        <v>520</v>
      </c>
      <c r="E974" s="4">
        <v>45026</v>
      </c>
      <c r="F974" s="4">
        <v>45573</v>
      </c>
      <c r="G974" t="s">
        <v>20</v>
      </c>
      <c r="H974" t="s">
        <v>521</v>
      </c>
      <c r="I974" t="s">
        <v>522</v>
      </c>
      <c r="J974" t="s">
        <v>523</v>
      </c>
      <c r="K974" t="s">
        <v>119</v>
      </c>
      <c r="N974" t="s">
        <v>524</v>
      </c>
      <c r="O974" t="s">
        <v>525</v>
      </c>
      <c r="Q974" t="s">
        <v>119</v>
      </c>
    </row>
    <row r="975" spans="1:17" ht="18.75" customHeight="1" x14ac:dyDescent="0.25">
      <c r="A975">
        <v>4</v>
      </c>
      <c r="B975" t="s">
        <v>339</v>
      </c>
      <c r="D975" t="s">
        <v>340</v>
      </c>
      <c r="E975" s="4">
        <v>45020</v>
      </c>
      <c r="F975" s="4">
        <v>45488</v>
      </c>
      <c r="G975" t="s">
        <v>20</v>
      </c>
      <c r="H975" t="s">
        <v>341</v>
      </c>
      <c r="I975" t="s">
        <v>342</v>
      </c>
      <c r="J975" t="s">
        <v>343</v>
      </c>
      <c r="K975" t="s">
        <v>63</v>
      </c>
      <c r="N975" t="s">
        <v>344</v>
      </c>
    </row>
    <row r="976" spans="1:17" ht="18.75" customHeight="1" x14ac:dyDescent="0.25">
      <c r="A976">
        <v>4</v>
      </c>
      <c r="B976" t="s">
        <v>514</v>
      </c>
      <c r="D976" t="s">
        <v>515</v>
      </c>
      <c r="E976" s="4">
        <v>45006</v>
      </c>
      <c r="F976" s="4">
        <v>45569</v>
      </c>
      <c r="G976" t="s">
        <v>20</v>
      </c>
      <c r="H976" t="s">
        <v>516</v>
      </c>
      <c r="I976" t="s">
        <v>517</v>
      </c>
      <c r="J976" t="s">
        <v>518</v>
      </c>
      <c r="K976" t="s">
        <v>34</v>
      </c>
    </row>
    <row r="977" spans="1:17" ht="18.75" customHeight="1" x14ac:dyDescent="0.25">
      <c r="A977" t="s">
        <v>17</v>
      </c>
      <c r="B977" t="s">
        <v>35</v>
      </c>
      <c r="D977" t="s">
        <v>36</v>
      </c>
      <c r="E977" s="4">
        <v>44993</v>
      </c>
      <c r="F977" s="4">
        <v>45341</v>
      </c>
      <c r="G977" t="s">
        <v>20</v>
      </c>
      <c r="H977" t="s">
        <v>37</v>
      </c>
      <c r="I977" t="s">
        <v>38</v>
      </c>
      <c r="J977" t="s">
        <v>39</v>
      </c>
      <c r="K977" t="s">
        <v>31</v>
      </c>
      <c r="N977" t="s">
        <v>40</v>
      </c>
      <c r="O977" t="s">
        <v>41</v>
      </c>
      <c r="Q977" t="s">
        <v>34</v>
      </c>
    </row>
    <row r="978" spans="1:17" ht="18.75" customHeight="1" x14ac:dyDescent="0.25">
      <c r="A978">
        <v>4</v>
      </c>
      <c r="B978" t="s">
        <v>702</v>
      </c>
      <c r="D978" t="s">
        <v>703</v>
      </c>
      <c r="E978" s="4">
        <v>44992</v>
      </c>
      <c r="F978" s="4">
        <v>45707</v>
      </c>
      <c r="G978" t="s">
        <v>20</v>
      </c>
      <c r="H978" t="s">
        <v>704</v>
      </c>
      <c r="I978" t="s">
        <v>705</v>
      </c>
      <c r="J978" t="s">
        <v>706</v>
      </c>
      <c r="K978" t="s">
        <v>119</v>
      </c>
      <c r="L978">
        <v>23.833333333333329</v>
      </c>
      <c r="N978" t="s">
        <v>707</v>
      </c>
      <c r="O978" t="s">
        <v>708</v>
      </c>
      <c r="P978" t="s">
        <v>709</v>
      </c>
      <c r="Q978" t="s">
        <v>119</v>
      </c>
    </row>
    <row r="979" spans="1:17" ht="18.75" customHeight="1" x14ac:dyDescent="0.25">
      <c r="A979">
        <v>4</v>
      </c>
      <c r="B979" t="s">
        <v>688</v>
      </c>
      <c r="D979" t="s">
        <v>689</v>
      </c>
      <c r="E979" s="4">
        <v>44981</v>
      </c>
      <c r="F979" s="4">
        <v>45686</v>
      </c>
      <c r="G979" t="s">
        <v>20</v>
      </c>
      <c r="H979" t="s">
        <v>690</v>
      </c>
      <c r="I979" t="s">
        <v>691</v>
      </c>
      <c r="J979" t="s">
        <v>459</v>
      </c>
      <c r="K979" t="s">
        <v>119</v>
      </c>
      <c r="L979">
        <v>23.5</v>
      </c>
      <c r="N979" t="s">
        <v>692</v>
      </c>
      <c r="O979" t="s">
        <v>693</v>
      </c>
      <c r="P979" t="s">
        <v>694</v>
      </c>
      <c r="Q979" t="s">
        <v>119</v>
      </c>
    </row>
    <row r="980" spans="1:17" ht="18.75" customHeight="1" x14ac:dyDescent="0.25">
      <c r="A980">
        <v>4</v>
      </c>
      <c r="B980" t="s">
        <v>326</v>
      </c>
      <c r="D980" t="s">
        <v>327</v>
      </c>
      <c r="E980" s="4">
        <v>44981</v>
      </c>
      <c r="F980" s="4">
        <v>45474</v>
      </c>
      <c r="G980" t="s">
        <v>20</v>
      </c>
      <c r="H980" t="s">
        <v>328</v>
      </c>
      <c r="I980" t="s">
        <v>329</v>
      </c>
      <c r="J980" t="s">
        <v>330</v>
      </c>
      <c r="K980" t="s">
        <v>119</v>
      </c>
      <c r="N980" t="s">
        <v>331</v>
      </c>
      <c r="O980" t="s">
        <v>332</v>
      </c>
      <c r="P980" t="s">
        <v>333</v>
      </c>
      <c r="Q980" t="s">
        <v>119</v>
      </c>
    </row>
    <row r="981" spans="1:17" ht="18.75" customHeight="1" x14ac:dyDescent="0.25">
      <c r="A981">
        <v>4</v>
      </c>
      <c r="B981" t="s">
        <v>385</v>
      </c>
      <c r="D981" t="s">
        <v>386</v>
      </c>
      <c r="E981" s="4">
        <v>44970</v>
      </c>
      <c r="F981" s="4">
        <v>45513</v>
      </c>
      <c r="G981" t="s">
        <v>20</v>
      </c>
      <c r="H981" t="s">
        <v>387</v>
      </c>
      <c r="I981" t="s">
        <v>388</v>
      </c>
      <c r="J981" t="s">
        <v>389</v>
      </c>
      <c r="K981" t="s">
        <v>119</v>
      </c>
      <c r="N981" t="s">
        <v>390</v>
      </c>
      <c r="O981" t="s">
        <v>391</v>
      </c>
      <c r="P981" t="s">
        <v>392</v>
      </c>
      <c r="Q981" t="s">
        <v>119</v>
      </c>
    </row>
    <row r="982" spans="1:17" ht="18.75" customHeight="1" x14ac:dyDescent="0.25">
      <c r="A982">
        <v>4</v>
      </c>
      <c r="B982" t="s">
        <v>443</v>
      </c>
      <c r="D982" t="s">
        <v>444</v>
      </c>
      <c r="E982" s="4">
        <v>44966</v>
      </c>
      <c r="F982" s="4">
        <v>45532</v>
      </c>
      <c r="G982" t="s">
        <v>20</v>
      </c>
      <c r="H982" t="s">
        <v>445</v>
      </c>
      <c r="I982" t="s">
        <v>446</v>
      </c>
      <c r="J982" t="s">
        <v>433</v>
      </c>
      <c r="K982" t="s">
        <v>119</v>
      </c>
      <c r="N982" t="s">
        <v>447</v>
      </c>
      <c r="O982" t="s">
        <v>448</v>
      </c>
      <c r="P982" t="s">
        <v>449</v>
      </c>
    </row>
    <row r="983" spans="1:17" ht="18.75" customHeight="1" x14ac:dyDescent="0.25">
      <c r="A983">
        <v>4</v>
      </c>
      <c r="B983" t="s">
        <v>429</v>
      </c>
      <c r="D983" t="s">
        <v>430</v>
      </c>
      <c r="E983" s="4">
        <v>44965</v>
      </c>
      <c r="F983" s="4">
        <v>45530</v>
      </c>
      <c r="G983" t="s">
        <v>20</v>
      </c>
      <c r="H983" t="s">
        <v>431</v>
      </c>
      <c r="I983" t="s">
        <v>432</v>
      </c>
      <c r="J983" t="s">
        <v>433</v>
      </c>
      <c r="K983" t="s">
        <v>119</v>
      </c>
      <c r="N983" t="s">
        <v>434</v>
      </c>
      <c r="O983" t="s">
        <v>435</v>
      </c>
    </row>
    <row r="984" spans="1:17" ht="18.75" customHeight="1" x14ac:dyDescent="0.25">
      <c r="A984">
        <v>4</v>
      </c>
      <c r="B984" t="s">
        <v>407</v>
      </c>
      <c r="D984" t="s">
        <v>408</v>
      </c>
      <c r="E984" s="4">
        <v>44936</v>
      </c>
      <c r="F984" s="4">
        <v>45519</v>
      </c>
      <c r="G984" t="s">
        <v>20</v>
      </c>
      <c r="H984" t="s">
        <v>409</v>
      </c>
      <c r="I984" t="s">
        <v>410</v>
      </c>
      <c r="J984" t="s">
        <v>411</v>
      </c>
      <c r="K984" t="s">
        <v>63</v>
      </c>
      <c r="N984" t="s">
        <v>412</v>
      </c>
      <c r="O984" t="s">
        <v>413</v>
      </c>
      <c r="P984" t="s">
        <v>414</v>
      </c>
    </row>
    <row r="985" spans="1:17" ht="18.75" customHeight="1" x14ac:dyDescent="0.25">
      <c r="A985" t="s">
        <v>17</v>
      </c>
      <c r="B985" t="s">
        <v>189</v>
      </c>
      <c r="D985" t="s">
        <v>190</v>
      </c>
      <c r="E985" s="4">
        <v>44929</v>
      </c>
      <c r="F985" s="4">
        <v>45419</v>
      </c>
      <c r="G985" t="s">
        <v>20</v>
      </c>
      <c r="H985" t="s">
        <v>191</v>
      </c>
      <c r="I985" t="s">
        <v>192</v>
      </c>
      <c r="J985" t="s">
        <v>193</v>
      </c>
      <c r="K985" t="s">
        <v>194</v>
      </c>
      <c r="N985" t="s">
        <v>195</v>
      </c>
      <c r="O985" t="s">
        <v>196</v>
      </c>
      <c r="P985" t="s">
        <v>197</v>
      </c>
    </row>
    <row r="986" spans="1:17" ht="18.75" customHeight="1" x14ac:dyDescent="0.25">
      <c r="A986" t="s">
        <v>17</v>
      </c>
      <c r="B986" t="s">
        <v>249</v>
      </c>
      <c r="D986" t="s">
        <v>250</v>
      </c>
      <c r="E986" s="4">
        <v>44924</v>
      </c>
      <c r="F986" s="4">
        <v>45441</v>
      </c>
      <c r="G986" t="s">
        <v>20</v>
      </c>
      <c r="H986" t="s">
        <v>251</v>
      </c>
      <c r="I986" t="s">
        <v>252</v>
      </c>
      <c r="J986" t="s">
        <v>253</v>
      </c>
      <c r="K986" t="s">
        <v>194</v>
      </c>
      <c r="N986" t="s">
        <v>254</v>
      </c>
    </row>
    <row r="987" spans="1:17" ht="18.75" customHeight="1" x14ac:dyDescent="0.25">
      <c r="A987" t="s">
        <v>17</v>
      </c>
      <c r="B987" t="s">
        <v>151</v>
      </c>
      <c r="D987" t="s">
        <v>152</v>
      </c>
      <c r="E987" s="4">
        <v>44916</v>
      </c>
      <c r="F987" s="4">
        <v>45401</v>
      </c>
      <c r="G987" t="s">
        <v>20</v>
      </c>
      <c r="H987" t="s">
        <v>153</v>
      </c>
      <c r="I987" t="s">
        <v>154</v>
      </c>
      <c r="J987" t="s">
        <v>155</v>
      </c>
      <c r="K987" t="s">
        <v>119</v>
      </c>
      <c r="N987" t="s">
        <v>156</v>
      </c>
      <c r="O987" t="s">
        <v>157</v>
      </c>
    </row>
    <row r="988" spans="1:17" ht="18.75" customHeight="1" x14ac:dyDescent="0.25">
      <c r="A988" t="s">
        <v>17</v>
      </c>
      <c r="B988" t="s">
        <v>18</v>
      </c>
      <c r="D988" t="s">
        <v>19</v>
      </c>
      <c r="E988" s="4">
        <v>44907</v>
      </c>
      <c r="F988" s="4">
        <v>45337</v>
      </c>
      <c r="G988" t="s">
        <v>20</v>
      </c>
      <c r="H988" t="s">
        <v>21</v>
      </c>
      <c r="I988" t="s">
        <v>22</v>
      </c>
      <c r="J988" t="s">
        <v>23</v>
      </c>
      <c r="K988" t="s">
        <v>24</v>
      </c>
      <c r="N988" t="s">
        <v>25</v>
      </c>
      <c r="Q988" t="s">
        <v>24</v>
      </c>
    </row>
    <row r="989" spans="1:17" ht="18.75" customHeight="1" x14ac:dyDescent="0.25">
      <c r="A989">
        <v>4</v>
      </c>
      <c r="B989" t="s">
        <v>483</v>
      </c>
      <c r="D989" t="s">
        <v>484</v>
      </c>
      <c r="E989" s="4">
        <v>44901</v>
      </c>
      <c r="F989" s="4">
        <v>45552</v>
      </c>
      <c r="G989" t="s">
        <v>20</v>
      </c>
      <c r="H989" t="s">
        <v>485</v>
      </c>
      <c r="I989" t="s">
        <v>486</v>
      </c>
      <c r="J989" t="s">
        <v>487</v>
      </c>
      <c r="K989" t="s">
        <v>63</v>
      </c>
      <c r="N989" t="s">
        <v>488</v>
      </c>
      <c r="P989" t="s">
        <v>489</v>
      </c>
      <c r="Q989" t="s">
        <v>311</v>
      </c>
    </row>
    <row r="990" spans="1:17" ht="18.75" customHeight="1" x14ac:dyDescent="0.25">
      <c r="A990" t="s">
        <v>17</v>
      </c>
      <c r="B990" t="s">
        <v>207</v>
      </c>
      <c r="D990" t="s">
        <v>208</v>
      </c>
      <c r="E990" s="4">
        <v>44896</v>
      </c>
      <c r="F990" s="4">
        <v>45428</v>
      </c>
      <c r="G990" t="s">
        <v>20</v>
      </c>
      <c r="H990" t="s">
        <v>209</v>
      </c>
      <c r="I990" t="s">
        <v>210</v>
      </c>
      <c r="J990" t="s">
        <v>211</v>
      </c>
      <c r="K990" t="s">
        <v>194</v>
      </c>
      <c r="N990" t="s">
        <v>212</v>
      </c>
    </row>
    <row r="991" spans="1:17" ht="18.75" customHeight="1" x14ac:dyDescent="0.25">
      <c r="A991">
        <v>4</v>
      </c>
      <c r="B991" t="s">
        <v>574</v>
      </c>
      <c r="D991" t="s">
        <v>575</v>
      </c>
      <c r="E991" s="4">
        <v>44889</v>
      </c>
      <c r="F991" s="4">
        <v>45597</v>
      </c>
      <c r="G991" t="s">
        <v>20</v>
      </c>
      <c r="H991" t="s">
        <v>576</v>
      </c>
      <c r="I991" t="s">
        <v>577</v>
      </c>
      <c r="J991" t="s">
        <v>578</v>
      </c>
      <c r="K991" t="s">
        <v>194</v>
      </c>
      <c r="N991" t="s">
        <v>579</v>
      </c>
      <c r="O991" t="s">
        <v>580</v>
      </c>
      <c r="Q991" t="s">
        <v>63</v>
      </c>
    </row>
    <row r="992" spans="1:17" ht="18.75" customHeight="1" x14ac:dyDescent="0.25">
      <c r="A992" t="s">
        <v>17</v>
      </c>
      <c r="B992" t="s">
        <v>174</v>
      </c>
      <c r="D992" t="s">
        <v>175</v>
      </c>
      <c r="E992" s="4">
        <v>44874</v>
      </c>
      <c r="F992" s="4">
        <v>45411</v>
      </c>
      <c r="G992" t="s">
        <v>20</v>
      </c>
      <c r="H992" t="s">
        <v>176</v>
      </c>
      <c r="I992" t="s">
        <v>177</v>
      </c>
      <c r="J992" t="s">
        <v>178</v>
      </c>
      <c r="K992" t="s">
        <v>179</v>
      </c>
      <c r="N992" t="s">
        <v>180</v>
      </c>
      <c r="P992" t="s">
        <v>181</v>
      </c>
      <c r="Q992" t="s">
        <v>119</v>
      </c>
    </row>
    <row r="993" spans="1:17" ht="18.75" customHeight="1" x14ac:dyDescent="0.25">
      <c r="A993">
        <v>4</v>
      </c>
      <c r="B993" t="s">
        <v>619</v>
      </c>
      <c r="D993" t="s">
        <v>620</v>
      </c>
      <c r="E993" s="4">
        <v>44866</v>
      </c>
      <c r="F993" s="4">
        <v>45630</v>
      </c>
      <c r="G993" t="s">
        <v>20</v>
      </c>
      <c r="H993" t="s">
        <v>621</v>
      </c>
      <c r="I993" t="s">
        <v>622</v>
      </c>
      <c r="J993" t="s">
        <v>623</v>
      </c>
      <c r="K993" t="s">
        <v>24</v>
      </c>
      <c r="N993" t="s">
        <v>624</v>
      </c>
      <c r="O993" t="s">
        <v>625</v>
      </c>
      <c r="Q993" t="s">
        <v>24</v>
      </c>
    </row>
    <row r="994" spans="1:17" ht="18.75" customHeight="1" x14ac:dyDescent="0.25">
      <c r="A994" t="s">
        <v>17</v>
      </c>
      <c r="B994" t="s">
        <v>229</v>
      </c>
      <c r="D994" t="s">
        <v>230</v>
      </c>
      <c r="E994" s="4">
        <v>44855</v>
      </c>
      <c r="F994" s="4">
        <v>45435</v>
      </c>
      <c r="G994" t="s">
        <v>20</v>
      </c>
      <c r="H994" t="s">
        <v>231</v>
      </c>
      <c r="I994" t="s">
        <v>232</v>
      </c>
      <c r="J994" t="s">
        <v>233</v>
      </c>
      <c r="K994" t="s">
        <v>218</v>
      </c>
      <c r="N994" t="s">
        <v>234</v>
      </c>
      <c r="O994" t="s">
        <v>235</v>
      </c>
      <c r="P994" t="s">
        <v>236</v>
      </c>
      <c r="Q994" t="s">
        <v>24</v>
      </c>
    </row>
    <row r="995" spans="1:17" ht="18.75" customHeight="1" x14ac:dyDescent="0.25">
      <c r="A995" t="s">
        <v>17</v>
      </c>
      <c r="B995" t="s">
        <v>198</v>
      </c>
      <c r="D995" t="s">
        <v>199</v>
      </c>
      <c r="E995" s="4">
        <v>44839</v>
      </c>
      <c r="F995" s="4">
        <v>45427</v>
      </c>
      <c r="G995" t="s">
        <v>20</v>
      </c>
      <c r="H995" t="s">
        <v>200</v>
      </c>
      <c r="I995" t="s">
        <v>201</v>
      </c>
      <c r="J995" t="s">
        <v>202</v>
      </c>
      <c r="K995" t="s">
        <v>203</v>
      </c>
      <c r="N995" t="s">
        <v>204</v>
      </c>
      <c r="O995" t="s">
        <v>205</v>
      </c>
      <c r="P995" t="s">
        <v>206</v>
      </c>
      <c r="Q995" t="s">
        <v>24</v>
      </c>
    </row>
    <row r="996" spans="1:17" ht="18.75" customHeight="1" x14ac:dyDescent="0.25">
      <c r="A996" t="s">
        <v>17</v>
      </c>
      <c r="B996" t="s">
        <v>221</v>
      </c>
      <c r="D996" t="s">
        <v>222</v>
      </c>
      <c r="E996" s="4">
        <v>44802</v>
      </c>
      <c r="F996" s="4">
        <v>45433</v>
      </c>
      <c r="G996" t="s">
        <v>20</v>
      </c>
      <c r="H996" t="s">
        <v>223</v>
      </c>
      <c r="I996" t="s">
        <v>224</v>
      </c>
      <c r="J996" t="s">
        <v>225</v>
      </c>
      <c r="K996" t="s">
        <v>34</v>
      </c>
      <c r="N996" t="s">
        <v>226</v>
      </c>
      <c r="O996" t="s">
        <v>227</v>
      </c>
      <c r="P996" t="s">
        <v>228</v>
      </c>
      <c r="Q996" t="s">
        <v>34</v>
      </c>
    </row>
    <row r="997" spans="1:17" ht="18.75" customHeight="1" x14ac:dyDescent="0.25">
      <c r="A997" t="s">
        <v>17</v>
      </c>
      <c r="B997" t="s">
        <v>312</v>
      </c>
      <c r="D997" t="s">
        <v>313</v>
      </c>
      <c r="E997" s="4">
        <v>44712</v>
      </c>
      <c r="F997" s="4">
        <v>45467</v>
      </c>
      <c r="G997" t="s">
        <v>20</v>
      </c>
      <c r="H997" t="s">
        <v>314</v>
      </c>
      <c r="I997" t="s">
        <v>315</v>
      </c>
      <c r="J997" t="s">
        <v>316</v>
      </c>
      <c r="K997" t="s">
        <v>218</v>
      </c>
      <c r="N997" t="s">
        <v>317</v>
      </c>
      <c r="O997" t="s">
        <v>318</v>
      </c>
      <c r="P997" t="s">
        <v>319</v>
      </c>
      <c r="Q997" t="s">
        <v>311</v>
      </c>
    </row>
    <row r="998" spans="1:17" ht="18.75" customHeight="1" x14ac:dyDescent="0.25">
      <c r="A998">
        <v>4</v>
      </c>
      <c r="B998" t="s">
        <v>498</v>
      </c>
      <c r="D998" t="s">
        <v>499</v>
      </c>
      <c r="E998" s="4">
        <v>44704</v>
      </c>
      <c r="F998" s="4">
        <v>45554</v>
      </c>
      <c r="G998" t="s">
        <v>20</v>
      </c>
      <c r="H998" t="s">
        <v>500</v>
      </c>
      <c r="I998" t="s">
        <v>501</v>
      </c>
      <c r="J998" t="s">
        <v>502</v>
      </c>
      <c r="K998" t="s">
        <v>119</v>
      </c>
      <c r="N998" t="s">
        <v>503</v>
      </c>
      <c r="O998" t="s">
        <v>504</v>
      </c>
      <c r="P998" t="s">
        <v>505</v>
      </c>
    </row>
    <row r="999" spans="1:17" ht="18.75" customHeight="1" x14ac:dyDescent="0.25">
      <c r="A999">
        <v>4</v>
      </c>
      <c r="B999" t="s">
        <v>555</v>
      </c>
      <c r="D999" t="s">
        <v>556</v>
      </c>
      <c r="E999" s="4">
        <v>44683</v>
      </c>
      <c r="F999" s="4">
        <v>45594</v>
      </c>
      <c r="G999" t="s">
        <v>20</v>
      </c>
      <c r="H999" t="s">
        <v>557</v>
      </c>
      <c r="I999" t="s">
        <v>558</v>
      </c>
      <c r="J999" t="s">
        <v>559</v>
      </c>
      <c r="K999" t="s">
        <v>31</v>
      </c>
      <c r="N999" t="s">
        <v>560</v>
      </c>
      <c r="O999" t="s">
        <v>561</v>
      </c>
      <c r="P999" t="s">
        <v>562</v>
      </c>
      <c r="Q999" t="s">
        <v>24</v>
      </c>
    </row>
    <row r="1000" spans="1:17" ht="18.75" customHeight="1" x14ac:dyDescent="0.25">
      <c r="A1000">
        <v>4</v>
      </c>
      <c r="B1000" t="s">
        <v>588</v>
      </c>
      <c r="D1000" t="s">
        <v>589</v>
      </c>
      <c r="E1000" s="4">
        <v>44679</v>
      </c>
      <c r="F1000" s="4">
        <v>45601</v>
      </c>
      <c r="G1000" t="s">
        <v>20</v>
      </c>
      <c r="H1000" t="s">
        <v>590</v>
      </c>
      <c r="I1000" t="s">
        <v>591</v>
      </c>
      <c r="J1000" t="s">
        <v>592</v>
      </c>
      <c r="K1000" t="s">
        <v>119</v>
      </c>
      <c r="N1000" t="s">
        <v>593</v>
      </c>
      <c r="O1000" t="s">
        <v>594</v>
      </c>
      <c r="P1000" t="s">
        <v>595</v>
      </c>
      <c r="Q1000" t="s">
        <v>119</v>
      </c>
    </row>
    <row r="1001" spans="1:17" ht="18.75" customHeight="1" x14ac:dyDescent="0.25">
      <c r="A1001">
        <v>4</v>
      </c>
      <c r="B1001" t="s">
        <v>352</v>
      </c>
      <c r="D1001" t="s">
        <v>353</v>
      </c>
      <c r="E1001" s="4">
        <v>44659</v>
      </c>
      <c r="F1001" s="4">
        <v>45491</v>
      </c>
      <c r="G1001" t="s">
        <v>20</v>
      </c>
      <c r="H1001" t="s">
        <v>354</v>
      </c>
      <c r="I1001" t="s">
        <v>355</v>
      </c>
      <c r="J1001" t="s">
        <v>356</v>
      </c>
      <c r="K1001" t="s">
        <v>119</v>
      </c>
      <c r="N1001" t="s">
        <v>357</v>
      </c>
    </row>
    <row r="1002" spans="1:17" ht="18.75" customHeight="1" x14ac:dyDescent="0.25">
      <c r="A1002">
        <v>4</v>
      </c>
      <c r="B1002" t="s">
        <v>632</v>
      </c>
      <c r="D1002" t="s">
        <v>633</v>
      </c>
      <c r="E1002" s="4">
        <v>44658</v>
      </c>
      <c r="F1002" s="4">
        <v>45646</v>
      </c>
      <c r="G1002" t="s">
        <v>20</v>
      </c>
      <c r="H1002" t="s">
        <v>634</v>
      </c>
      <c r="I1002" t="s">
        <v>635</v>
      </c>
      <c r="J1002" t="s">
        <v>636</v>
      </c>
      <c r="K1002" t="s">
        <v>24</v>
      </c>
      <c r="N1002" t="s">
        <v>637</v>
      </c>
      <c r="O1002" t="s">
        <v>638</v>
      </c>
      <c r="Q1002" t="s">
        <v>24</v>
      </c>
    </row>
    <row r="1003" spans="1:17" ht="18.75" customHeight="1" x14ac:dyDescent="0.25">
      <c r="A1003" t="s">
        <v>17</v>
      </c>
      <c r="B1003" t="s">
        <v>42</v>
      </c>
      <c r="D1003" t="s">
        <v>43</v>
      </c>
      <c r="E1003" s="4">
        <v>44657</v>
      </c>
      <c r="F1003" s="4">
        <v>45341</v>
      </c>
      <c r="G1003" t="s">
        <v>20</v>
      </c>
      <c r="H1003" t="s">
        <v>44</v>
      </c>
      <c r="I1003" t="s">
        <v>45</v>
      </c>
      <c r="J1003" t="s">
        <v>46</v>
      </c>
      <c r="K1003" t="s">
        <v>31</v>
      </c>
      <c r="N1003" t="s">
        <v>47</v>
      </c>
      <c r="O1003" t="s">
        <v>48</v>
      </c>
      <c r="P1003" t="s">
        <v>49</v>
      </c>
      <c r="Q1003" t="s">
        <v>34</v>
      </c>
    </row>
    <row r="1004" spans="1:17" ht="18.75" customHeight="1" x14ac:dyDescent="0.25">
      <c r="A1004" t="s">
        <v>17</v>
      </c>
      <c r="B1004" t="s">
        <v>67</v>
      </c>
      <c r="D1004" t="s">
        <v>68</v>
      </c>
      <c r="E1004" s="4">
        <v>44650</v>
      </c>
      <c r="F1004" s="4">
        <v>45350</v>
      </c>
      <c r="G1004" t="s">
        <v>20</v>
      </c>
      <c r="H1004" t="s">
        <v>69</v>
      </c>
      <c r="I1004" t="s">
        <v>70</v>
      </c>
      <c r="J1004" t="s">
        <v>71</v>
      </c>
      <c r="K1004" t="s">
        <v>31</v>
      </c>
      <c r="N1004" t="s">
        <v>72</v>
      </c>
      <c r="Q1004" t="s">
        <v>34</v>
      </c>
    </row>
    <row r="1005" spans="1:17" ht="18.75" customHeight="1" x14ac:dyDescent="0.25">
      <c r="A1005" t="s">
        <v>17</v>
      </c>
      <c r="B1005" t="s">
        <v>123</v>
      </c>
      <c r="D1005" t="s">
        <v>124</v>
      </c>
      <c r="E1005" s="4">
        <v>44543</v>
      </c>
      <c r="F1005" s="4">
        <v>45387</v>
      </c>
      <c r="G1005" t="s">
        <v>20</v>
      </c>
      <c r="H1005" t="s">
        <v>125</v>
      </c>
      <c r="I1005" t="s">
        <v>126</v>
      </c>
      <c r="J1005" t="s">
        <v>127</v>
      </c>
      <c r="K1005" t="s">
        <v>24</v>
      </c>
      <c r="N1005" t="s">
        <v>128</v>
      </c>
      <c r="O1005" t="s">
        <v>129</v>
      </c>
      <c r="P1005" t="s">
        <v>130</v>
      </c>
      <c r="Q1005" t="s">
        <v>34</v>
      </c>
    </row>
    <row r="1006" spans="1:17" ht="18.75" customHeight="1" x14ac:dyDescent="0.25">
      <c r="A1006" t="s">
        <v>17</v>
      </c>
      <c r="B1006" t="s">
        <v>243</v>
      </c>
      <c r="D1006" t="s">
        <v>244</v>
      </c>
      <c r="E1006" s="4">
        <v>44505</v>
      </c>
      <c r="F1006" s="4">
        <v>45440</v>
      </c>
      <c r="G1006" t="s">
        <v>20</v>
      </c>
      <c r="H1006" t="s">
        <v>245</v>
      </c>
      <c r="I1006" t="s">
        <v>246</v>
      </c>
      <c r="J1006" t="s">
        <v>247</v>
      </c>
      <c r="K1006" t="s">
        <v>34</v>
      </c>
      <c r="N1006" t="s">
        <v>248</v>
      </c>
      <c r="Q1006" t="s">
        <v>34</v>
      </c>
    </row>
    <row r="1007" spans="1:17" ht="18.75" customHeight="1" x14ac:dyDescent="0.25">
      <c r="A1007">
        <v>4</v>
      </c>
      <c r="B1007" t="s">
        <v>345</v>
      </c>
      <c r="D1007" t="s">
        <v>346</v>
      </c>
      <c r="E1007" s="4">
        <v>44494</v>
      </c>
      <c r="F1007" s="4">
        <v>45488</v>
      </c>
      <c r="G1007" t="s">
        <v>20</v>
      </c>
      <c r="H1007" t="s">
        <v>347</v>
      </c>
      <c r="I1007" t="s">
        <v>348</v>
      </c>
      <c r="J1007" t="s">
        <v>349</v>
      </c>
      <c r="K1007" t="s">
        <v>34</v>
      </c>
      <c r="N1007" t="s">
        <v>350</v>
      </c>
      <c r="O1007" t="s">
        <v>351</v>
      </c>
      <c r="Q1007" t="s">
        <v>34</v>
      </c>
    </row>
    <row r="1008" spans="1:17" ht="18.75" customHeight="1" x14ac:dyDescent="0.25">
      <c r="A1008">
        <v>4</v>
      </c>
      <c r="B1008" t="s">
        <v>463</v>
      </c>
      <c r="D1008" t="s">
        <v>464</v>
      </c>
      <c r="E1008" s="4">
        <v>44413</v>
      </c>
      <c r="F1008" s="4">
        <v>45540</v>
      </c>
      <c r="G1008" t="s">
        <v>465</v>
      </c>
      <c r="H1008" t="s">
        <v>466</v>
      </c>
      <c r="I1008" t="s">
        <v>467</v>
      </c>
      <c r="J1008" t="s">
        <v>468</v>
      </c>
      <c r="K1008" t="s">
        <v>469</v>
      </c>
    </row>
    <row r="1009" spans="1:17" ht="18.75" customHeight="1" x14ac:dyDescent="0.25">
      <c r="A1009" t="s">
        <v>17</v>
      </c>
      <c r="B1009" t="s">
        <v>158</v>
      </c>
      <c r="D1009" t="s">
        <v>159</v>
      </c>
      <c r="E1009" s="4">
        <v>44364</v>
      </c>
      <c r="F1009" s="4">
        <v>45401</v>
      </c>
      <c r="G1009" t="s">
        <v>20</v>
      </c>
      <c r="H1009" t="s">
        <v>160</v>
      </c>
      <c r="I1009" t="s">
        <v>161</v>
      </c>
      <c r="J1009" t="s">
        <v>162</v>
      </c>
      <c r="K1009" t="s">
        <v>163</v>
      </c>
      <c r="N1009" t="s">
        <v>164</v>
      </c>
      <c r="O1009" t="s">
        <v>165</v>
      </c>
      <c r="Q1009" t="s">
        <v>34</v>
      </c>
    </row>
    <row r="1010" spans="1:17" ht="18.75" customHeight="1" x14ac:dyDescent="0.25">
      <c r="A1010">
        <v>4</v>
      </c>
      <c r="B1010" t="s">
        <v>665</v>
      </c>
      <c r="D1010" t="s">
        <v>666</v>
      </c>
      <c r="E1010" s="4">
        <v>44181</v>
      </c>
      <c r="F1010" s="4">
        <v>45680</v>
      </c>
      <c r="G1010" t="s">
        <v>20</v>
      </c>
      <c r="H1010" t="s">
        <v>667</v>
      </c>
      <c r="I1010" t="s">
        <v>668</v>
      </c>
      <c r="J1010" t="s">
        <v>669</v>
      </c>
      <c r="K1010" t="s">
        <v>24</v>
      </c>
      <c r="L1010">
        <v>49.966666666666669</v>
      </c>
      <c r="N1010" t="s">
        <v>670</v>
      </c>
      <c r="O1010" t="s">
        <v>671</v>
      </c>
      <c r="Q1010" t="s">
        <v>24</v>
      </c>
    </row>
    <row r="1011" spans="1:17" ht="18.75" customHeight="1" x14ac:dyDescent="0.25">
      <c r="A1011">
        <v>4</v>
      </c>
      <c r="B1011" t="s">
        <v>531</v>
      </c>
      <c r="D1011" t="s">
        <v>532</v>
      </c>
      <c r="E1011" s="4">
        <v>43840</v>
      </c>
      <c r="F1011" s="4">
        <v>45588</v>
      </c>
      <c r="G1011" t="s">
        <v>465</v>
      </c>
      <c r="H1011" t="s">
        <v>533</v>
      </c>
      <c r="I1011" t="s">
        <v>534</v>
      </c>
      <c r="J1011" t="s">
        <v>535</v>
      </c>
      <c r="K1011" t="s">
        <v>119</v>
      </c>
      <c r="N1011" t="s">
        <v>536</v>
      </c>
      <c r="O1011" t="s">
        <v>537</v>
      </c>
      <c r="P1011" t="s">
        <v>538</v>
      </c>
    </row>
    <row r="1012" spans="1:17" ht="18.75" customHeight="1" x14ac:dyDescent="0.25">
      <c r="A1012" t="s">
        <v>17</v>
      </c>
      <c r="B1012" t="s">
        <v>143</v>
      </c>
      <c r="D1012" t="s">
        <v>144</v>
      </c>
      <c r="E1012" s="4">
        <v>43684</v>
      </c>
      <c r="F1012" s="4">
        <v>45400</v>
      </c>
      <c r="G1012" t="s">
        <v>20</v>
      </c>
      <c r="H1012" t="s">
        <v>145</v>
      </c>
      <c r="I1012" t="s">
        <v>146</v>
      </c>
      <c r="J1012" t="s">
        <v>147</v>
      </c>
      <c r="K1012" t="s">
        <v>119</v>
      </c>
      <c r="N1012" t="s">
        <v>148</v>
      </c>
      <c r="O1012" t="s">
        <v>149</v>
      </c>
      <c r="P1012" t="s">
        <v>150</v>
      </c>
      <c r="Q1012" t="s">
        <v>24</v>
      </c>
    </row>
    <row r="1013" spans="1:17" ht="18.75" customHeight="1" x14ac:dyDescent="0.25">
      <c r="A1013" t="s">
        <v>17</v>
      </c>
      <c r="B1013" t="s">
        <v>710</v>
      </c>
      <c r="D1013" t="s">
        <v>711</v>
      </c>
      <c r="E1013" s="4">
        <v>40375</v>
      </c>
      <c r="F1013" s="4">
        <v>45727</v>
      </c>
      <c r="G1013" t="s">
        <v>712</v>
      </c>
      <c r="H1013" t="s">
        <v>713</v>
      </c>
      <c r="I1013" t="s">
        <v>714</v>
      </c>
      <c r="J1013" t="s">
        <v>715</v>
      </c>
      <c r="L1013">
        <v>178.4</v>
      </c>
      <c r="N1013" t="s">
        <v>716</v>
      </c>
    </row>
    <row r="1014" spans="1:17" ht="18.75" customHeight="1" x14ac:dyDescent="0.25">
      <c r="A1014">
        <v>4</v>
      </c>
      <c r="B1014" t="s">
        <v>1039</v>
      </c>
      <c r="D1014" t="s">
        <v>1040</v>
      </c>
      <c r="E1014" s="4">
        <v>45894</v>
      </c>
      <c r="F1014" s="4">
        <v>46013</v>
      </c>
      <c r="G1014" t="s">
        <v>925</v>
      </c>
      <c r="H1014" t="s">
        <v>1041</v>
      </c>
      <c r="I1014" t="s">
        <v>1042</v>
      </c>
      <c r="J1014" t="s">
        <v>1043</v>
      </c>
      <c r="L1014">
        <v>3.9666666666666668</v>
      </c>
      <c r="N1014" t="s">
        <v>1044</v>
      </c>
    </row>
    <row r="1015" spans="1:17" ht="18.75" customHeight="1" x14ac:dyDescent="0.25">
      <c r="A1015">
        <v>4</v>
      </c>
      <c r="B1015" t="s">
        <v>645</v>
      </c>
      <c r="D1015" t="s">
        <v>646</v>
      </c>
      <c r="E1015" s="4">
        <v>45455</v>
      </c>
      <c r="F1015" s="4">
        <v>45656</v>
      </c>
      <c r="G1015" t="s">
        <v>20</v>
      </c>
      <c r="H1015" t="s">
        <v>647</v>
      </c>
      <c r="I1015" t="s">
        <v>648</v>
      </c>
      <c r="J1015" t="s">
        <v>649</v>
      </c>
      <c r="K1015" t="s">
        <v>34</v>
      </c>
      <c r="Q1015" t="s">
        <v>34</v>
      </c>
    </row>
    <row r="1016" spans="1:17" ht="18.75" customHeight="1" x14ac:dyDescent="0.25">
      <c r="A1016">
        <v>4</v>
      </c>
      <c r="B1016" t="s">
        <v>650</v>
      </c>
      <c r="D1016" t="s">
        <v>651</v>
      </c>
      <c r="E1016" s="4">
        <v>45281</v>
      </c>
      <c r="F1016" s="4">
        <v>45656</v>
      </c>
      <c r="G1016" t="s">
        <v>20</v>
      </c>
      <c r="H1016" t="s">
        <v>652</v>
      </c>
      <c r="I1016" t="s">
        <v>653</v>
      </c>
      <c r="J1016" t="s">
        <v>654</v>
      </c>
      <c r="K1016" t="s">
        <v>119</v>
      </c>
      <c r="N1016" t="s">
        <v>655</v>
      </c>
      <c r="Q1016" t="s">
        <v>63</v>
      </c>
    </row>
    <row r="1017" spans="1:17" ht="18.75" customHeight="1" x14ac:dyDescent="0.25">
      <c r="A1017" t="s">
        <v>17</v>
      </c>
      <c r="B1017" t="s">
        <v>656</v>
      </c>
      <c r="D1017" t="s">
        <v>657</v>
      </c>
      <c r="E1017" s="4">
        <v>45176</v>
      </c>
      <c r="F1017" s="4">
        <v>45656</v>
      </c>
      <c r="G1017" t="s">
        <v>658</v>
      </c>
      <c r="H1017" t="s">
        <v>659</v>
      </c>
      <c r="I1017" t="s">
        <v>660</v>
      </c>
      <c r="J1017" t="s">
        <v>661</v>
      </c>
      <c r="K1017" t="s">
        <v>63</v>
      </c>
      <c r="L1017">
        <v>17.8</v>
      </c>
      <c r="N1017" t="s">
        <v>662</v>
      </c>
      <c r="O1017" t="s">
        <v>663</v>
      </c>
      <c r="P1017" t="s">
        <v>664</v>
      </c>
      <c r="Q1017" t="s">
        <v>63</v>
      </c>
    </row>
    <row r="1018" spans="1:17" ht="18.75" customHeight="1" x14ac:dyDescent="0.25">
      <c r="A1018" t="s">
        <v>17</v>
      </c>
      <c r="B1018" t="s">
        <v>748</v>
      </c>
      <c r="D1018" t="s">
        <v>749</v>
      </c>
      <c r="E1018" s="4">
        <v>42941</v>
      </c>
      <c r="F1018" s="4">
        <v>45757</v>
      </c>
      <c r="G1018" t="s">
        <v>750</v>
      </c>
      <c r="H1018" t="s">
        <v>751</v>
      </c>
      <c r="I1018" t="s">
        <v>752</v>
      </c>
      <c r="J1018" t="s">
        <v>753</v>
      </c>
      <c r="K1018" t="s">
        <v>119</v>
      </c>
      <c r="L1018">
        <v>93.86666666666666</v>
      </c>
      <c r="N1018" t="s">
        <v>754</v>
      </c>
      <c r="O1018" t="s">
        <v>755</v>
      </c>
      <c r="P1018" t="s">
        <v>756</v>
      </c>
      <c r="Q1018" t="s">
        <v>119</v>
      </c>
    </row>
    <row r="1019" spans="1:17" ht="18.75" customHeight="1" x14ac:dyDescent="0.25">
      <c r="B1019">
        <v>12</v>
      </c>
    </row>
  </sheetData>
  <autoFilter ref="A1:Q922" xr:uid="{6C4A04B9-26DF-4CB7-8C18-AED2DA63EAC5}">
    <sortState xmlns:xlrd2="http://schemas.microsoft.com/office/spreadsheetml/2017/richdata2" ref="A2:Q1019">
      <sortCondition descending="1" ref="B1:B922"/>
    </sortState>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2026-07-25T00:00:48Z</dcterms:created>
  <dcterms:modified xsi:type="dcterms:W3CDTF">2026-07-25T00:13:53Z</dcterms:modified>
</cp:coreProperties>
</file>