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Override PartName="/xl/charts/style1.xml" ContentType="application/vnd.ms-office.chartstyle+xml"/>
  <Override PartName="/xl/charts/colors1.xml" ContentType="application/vnd.ms-office.chartcolor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585" windowWidth="18090" windowHeight="8265"/>
  </bookViews>
  <sheets>
    <sheet name="data" sheetId="1" r:id="rId1"/>
    <sheet name="chart" sheetId="5" r:id="rId2"/>
    <sheet name="meta" sheetId="6" r:id="rId3"/>
    <sheet name="국제비교" sheetId="7" r:id="rId4"/>
  </sheets>
  <calcPr calcId="145621"/>
</workbook>
</file>

<file path=xl/sharedStrings.xml><?xml version="1.0" encoding="utf-8"?>
<sst xmlns="http://schemas.openxmlformats.org/spreadsheetml/2006/main" count="96" uniqueCount="87">
  <si>
    <t>남자</t>
  </si>
  <si>
    <t>여자</t>
  </si>
  <si>
    <t>고용률(15-64세)</t>
    <phoneticPr fontId="1" type="noConversion"/>
  </si>
  <si>
    <t>고용률(15세 이상)</t>
    <phoneticPr fontId="1" type="noConversion"/>
  </si>
  <si>
    <t>연도</t>
    <phoneticPr fontId="1" type="noConversion"/>
  </si>
  <si>
    <t>전체</t>
    <phoneticPr fontId="1" type="noConversion"/>
  </si>
  <si>
    <t>출처: 통계청, ｢경제활동인구조사｣.</t>
  </si>
  <si>
    <t>자료: 통계청, ｢경제활동인구조사｣.</t>
  </si>
  <si>
    <t>주석: 1) 고용률 = (만 15세 이상 취업자수 ÷ 만 15세 이상 인구) × 100.</t>
  </si>
  <si>
    <t>지표명:</t>
    <phoneticPr fontId="1" type="noConversion"/>
  </si>
  <si>
    <t>고용률</t>
    <phoneticPr fontId="1" type="noConversion"/>
  </si>
  <si>
    <t>단위:</t>
    <phoneticPr fontId="1" type="noConversion"/>
  </si>
  <si>
    <t>%</t>
    <phoneticPr fontId="1" type="noConversion"/>
  </si>
  <si>
    <t>지표 메타데이터</t>
    <phoneticPr fontId="10" type="noConversion"/>
  </si>
  <si>
    <t>ID NO.</t>
    <phoneticPr fontId="10" type="noConversion"/>
  </si>
  <si>
    <t>지표명</t>
    <phoneticPr fontId="10" type="noConversion"/>
  </si>
  <si>
    <t>고용률</t>
    <phoneticPr fontId="13" type="noConversion"/>
  </si>
  <si>
    <t>영역명</t>
    <phoneticPr fontId="10" type="noConversion"/>
  </si>
  <si>
    <r>
      <t>고용</t>
    </r>
    <r>
      <rPr>
        <sz val="8"/>
        <color rgb="FF000000"/>
        <rFont val="맑은 고딕"/>
        <family val="3"/>
        <charset val="129"/>
      </rPr>
      <t>·</t>
    </r>
    <r>
      <rPr>
        <sz val="8"/>
        <color rgb="FF000000"/>
        <rFont val="돋움"/>
        <family val="3"/>
        <charset val="129"/>
      </rPr>
      <t>임금</t>
    </r>
    <phoneticPr fontId="13" type="noConversion"/>
  </si>
  <si>
    <t>지표 정의</t>
    <phoneticPr fontId="10" type="noConversion"/>
  </si>
  <si>
    <t>지표방향</t>
    <phoneticPr fontId="10" type="noConversion"/>
  </si>
  <si>
    <t>+</t>
    <phoneticPr fontId="13" type="noConversion"/>
  </si>
  <si>
    <t>주기 및 구축년도</t>
    <phoneticPr fontId="10" type="noConversion"/>
  </si>
  <si>
    <t>산출가능 하위집단</t>
    <phoneticPr fontId="10" type="noConversion"/>
  </si>
  <si>
    <t>출처1</t>
    <phoneticPr fontId="10" type="noConversion"/>
  </si>
  <si>
    <t>지표 의의</t>
    <phoneticPr fontId="10" type="noConversion"/>
  </si>
  <si>
    <t>고용률은 얼마나 많은 사람이 실제로 취업하고 있는지를 가장 간명하게 드러내는 지표로, 이전에는 경제활동참가율을 주요 지표로 주목하였으나, 실업률이 높아지고 실업자와 비경제활동인구의 경계를 뚜렷하게 구분하는 것에 대한 논란도 있어서, 최근에는 고용률을 노동시장의 현황을 드러내는 핵심적인 지표로 사용하는 경향이 강해지고 있으며, 국가 간 비교지표로도 고용률이 주로 사용됨.</t>
    <phoneticPr fontId="13" type="noConversion"/>
  </si>
  <si>
    <t>산출방법</t>
    <phoneticPr fontId="10" type="noConversion"/>
  </si>
  <si>
    <t>출처2</t>
    <phoneticPr fontId="1" type="noConversion"/>
  </si>
  <si>
    <t>만 15세 이상 인구 중 특정 시점에 취업해 있는 인구의 비율임. 만 15세 이상 취업자수를 같은 연령대의 전체 인구로 나누어 산출함. 취업자는 조사대상 주간에 소득, 이익, 봉급, 임금 등의 수입을 목적으로 1시간 이상 일한 자, 가구 단위에서 경영하는 농장이나 사업체의 수입을 높이는 일을 도와 준 가족종사자로서 주당 18시간 이상 일한 자, 직업 또는 사업체를 가지고 있으나 조사대상 주간에 일시적인 병, 일기불순, 휴가 또는 연가, 노동쟁의 등의 이유로 일하지 못한 일시휴직자를 포함함.</t>
  </si>
  <si>
    <r>
      <t xml:space="preserve">통계청, </t>
    </r>
    <r>
      <rPr>
        <sz val="8"/>
        <color theme="1"/>
        <rFont val="맑은 고딕"/>
        <family val="3"/>
        <charset val="128"/>
      </rPr>
      <t>｢</t>
    </r>
    <r>
      <rPr>
        <sz val="8"/>
        <color theme="1"/>
        <rFont val="돋움"/>
        <family val="3"/>
        <charset val="129"/>
      </rPr>
      <t>경제활동인구조사</t>
    </r>
    <r>
      <rPr>
        <sz val="8"/>
        <color theme="1"/>
        <rFont val="맑은 고딕"/>
        <family val="3"/>
        <charset val="128"/>
      </rPr>
      <t>｣</t>
    </r>
    <r>
      <rPr>
        <sz val="8"/>
        <color theme="1"/>
        <rFont val="돋움"/>
        <family val="3"/>
        <charset val="129"/>
      </rPr>
      <t>.</t>
    </r>
    <phoneticPr fontId="13" type="noConversion"/>
  </si>
  <si>
    <t>1) 고용률 = (만 15세 이상 취업자수 ÷ 만 15세 이상 인구) × 100.</t>
  </si>
  <si>
    <r>
      <t xml:space="preserve">출처: 통계청, </t>
    </r>
    <r>
      <rPr>
        <sz val="10"/>
        <color rgb="FF000000"/>
        <rFont val="맑은 고딕"/>
        <family val="1"/>
        <charset val="129"/>
        <scheme val="minor"/>
      </rPr>
      <t>｢</t>
    </r>
    <r>
      <rPr>
        <sz val="10"/>
        <color rgb="FF000000"/>
        <rFont val="맑은 고딕"/>
        <family val="3"/>
        <charset val="129"/>
        <scheme val="minor"/>
      </rPr>
      <t>경제활동인구조사</t>
    </r>
    <r>
      <rPr>
        <sz val="10"/>
        <color rgb="FF000000"/>
        <rFont val="맑은 고딕"/>
        <family val="1"/>
        <charset val="129"/>
        <scheme val="minor"/>
      </rPr>
      <t>｣</t>
    </r>
    <r>
      <rPr>
        <sz val="10"/>
        <color rgb="FF000000"/>
        <rFont val="맑은 고딕"/>
        <family val="3"/>
        <charset val="129"/>
        <scheme val="minor"/>
      </rPr>
      <t>.</t>
    </r>
  </si>
  <si>
    <t>연령대별 고용률</t>
    <phoneticPr fontId="1" type="noConversion"/>
  </si>
  <si>
    <t>15~19세</t>
    <phoneticPr fontId="1" type="noConversion"/>
  </si>
  <si>
    <t>20~29세</t>
    <phoneticPr fontId="1" type="noConversion"/>
  </si>
  <si>
    <t>30~39세</t>
    <phoneticPr fontId="1" type="noConversion"/>
  </si>
  <si>
    <t>40~49세</t>
    <phoneticPr fontId="1" type="noConversion"/>
  </si>
  <si>
    <t>50~59세</t>
    <phoneticPr fontId="1" type="noConversion"/>
  </si>
  <si>
    <t>60세 이상</t>
    <phoneticPr fontId="1" type="noConversion"/>
  </si>
  <si>
    <t>1년, 2000~2018년                                                             (다음 업데이트 예정: 2020. 3)</t>
    <phoneticPr fontId="13" type="noConversion"/>
  </si>
  <si>
    <t xml:space="preserve">성, 연령, 시도, 교육정도, 국제비교 </t>
    <phoneticPr fontId="13" type="noConversion"/>
  </si>
  <si>
    <t>(%)</t>
    <phoneticPr fontId="1" type="noConversion"/>
  </si>
  <si>
    <t>전체</t>
    <phoneticPr fontId="1" type="noConversion"/>
  </si>
  <si>
    <t>15~64세</t>
    <phoneticPr fontId="1" type="noConversion"/>
  </si>
  <si>
    <t>`</t>
    <phoneticPr fontId="1" type="noConversion"/>
  </si>
  <si>
    <t>2017 OECD 주요국가 고용률</t>
    <phoneticPr fontId="1" type="noConversion"/>
  </si>
  <si>
    <t>출처: OECD.stat(https://stats.oecd.org)</t>
    <phoneticPr fontId="1" type="noConversion"/>
  </si>
  <si>
    <t>(%)</t>
    <phoneticPr fontId="1" type="noConversion"/>
  </si>
  <si>
    <t>오스트레일리아</t>
    <phoneticPr fontId="1" type="noConversion"/>
  </si>
  <si>
    <t>오스트리아</t>
    <phoneticPr fontId="1" type="noConversion"/>
  </si>
  <si>
    <t>벨기에</t>
    <phoneticPr fontId="1" type="noConversion"/>
  </si>
  <si>
    <t>캐나다</t>
    <phoneticPr fontId="1" type="noConversion"/>
  </si>
  <si>
    <t>칠레</t>
    <phoneticPr fontId="1" type="noConversion"/>
  </si>
  <si>
    <t>체코</t>
    <phoneticPr fontId="1" type="noConversion"/>
  </si>
  <si>
    <t>덴마크</t>
    <phoneticPr fontId="1" type="noConversion"/>
  </si>
  <si>
    <t>에스토니아</t>
    <phoneticPr fontId="1" type="noConversion"/>
  </si>
  <si>
    <t>핀란드</t>
    <phoneticPr fontId="1" type="noConversion"/>
  </si>
  <si>
    <t>프랑스</t>
    <phoneticPr fontId="1" type="noConversion"/>
  </si>
  <si>
    <t>독일</t>
    <phoneticPr fontId="1" type="noConversion"/>
  </si>
  <si>
    <t>그리스</t>
    <phoneticPr fontId="1" type="noConversion"/>
  </si>
  <si>
    <t>헝가리</t>
    <phoneticPr fontId="1" type="noConversion"/>
  </si>
  <si>
    <t>아이슬란드</t>
    <phoneticPr fontId="1" type="noConversion"/>
  </si>
  <si>
    <t>아일랜드</t>
    <phoneticPr fontId="1" type="noConversion"/>
  </si>
  <si>
    <t>이스라엘</t>
    <phoneticPr fontId="1" type="noConversion"/>
  </si>
  <si>
    <t>이탈리아</t>
    <phoneticPr fontId="1" type="noConversion"/>
  </si>
  <si>
    <t>일본</t>
    <phoneticPr fontId="1" type="noConversion"/>
  </si>
  <si>
    <t>한국</t>
    <phoneticPr fontId="1" type="noConversion"/>
  </si>
  <si>
    <t>라트비아</t>
    <phoneticPr fontId="1" type="noConversion"/>
  </si>
  <si>
    <t>룩셈부르크</t>
    <phoneticPr fontId="1" type="noConversion"/>
  </si>
  <si>
    <t>멕시코</t>
    <phoneticPr fontId="1" type="noConversion"/>
  </si>
  <si>
    <t>네덜란드</t>
    <phoneticPr fontId="1" type="noConversion"/>
  </si>
  <si>
    <t>뉴질랜드</t>
    <phoneticPr fontId="1" type="noConversion"/>
  </si>
  <si>
    <t>노르웨이</t>
    <phoneticPr fontId="1" type="noConversion"/>
  </si>
  <si>
    <t>폴란드</t>
    <phoneticPr fontId="1" type="noConversion"/>
  </si>
  <si>
    <t>포르투갈</t>
    <phoneticPr fontId="1" type="noConversion"/>
  </si>
  <si>
    <t>슬로바키아</t>
    <phoneticPr fontId="1" type="noConversion"/>
  </si>
  <si>
    <t>슬로베니아</t>
    <phoneticPr fontId="1" type="noConversion"/>
  </si>
  <si>
    <t>스페일</t>
    <phoneticPr fontId="1" type="noConversion"/>
  </si>
  <si>
    <t>스웨덴</t>
    <phoneticPr fontId="1" type="noConversion"/>
  </si>
  <si>
    <t>스위스</t>
    <phoneticPr fontId="1" type="noConversion"/>
  </si>
  <si>
    <t>터키</t>
    <phoneticPr fontId="1" type="noConversion"/>
  </si>
  <si>
    <t>영국</t>
    <phoneticPr fontId="1" type="noConversion"/>
  </si>
  <si>
    <t>미국</t>
    <phoneticPr fontId="1" type="noConversion"/>
  </si>
  <si>
    <t>OECD 평균</t>
    <phoneticPr fontId="1" type="noConversion"/>
  </si>
  <si>
    <t>통계청, KOSIS &gt; 고용 &gt; 경제활동인구조사 &gt; 경제활동인구총괄</t>
    <phoneticPr fontId="13" type="noConversion"/>
  </si>
  <si>
    <t>자료: 통계청, KOSIS &gt; 고용 &gt; 경제활동인구조사 &gt; 경제활동인구총괄</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</si>
</sst>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0"/>
    <numFmt numFmtId="177" formatCode="0####"/>
    <numFmt numFmtId="178" formatCode="0.0_);[Red]\(0.0\)"/>
  </numFmts>
  <fonts count="22" x14ac:knownFonts="1">
    <font>
      <sz val="11"/>
      <color indexed="8"/>
      <name val="맑은 고딕"/>
      <family val="2"/>
      <scheme val="minor"/>
    </font>
    <font>
      <sz val="8"/>
      <name val="맑은 고딕"/>
      <family val="3"/>
      <charset val="129"/>
      <scheme val="minor"/>
    </font>
    <font>
      <sz val="10"/>
      <color indexed="8"/>
      <name val="맑은 고딕"/>
      <family val="2"/>
      <scheme val="minor"/>
    </font>
    <font>
      <sz val="10"/>
      <color indexed="8"/>
      <name val="맑은 고딕"/>
      <family val="3"/>
      <charset val="129"/>
      <scheme val="minor"/>
    </font>
    <font>
      <sz val="9"/>
      <color indexed="8"/>
      <name val="맑은 고딕"/>
      <family val="2"/>
      <scheme val="minor"/>
    </font>
    <font>
      <sz val="7"/>
      <color rgb="FF000000"/>
      <name val="한컴돋움"/>
      <family val="1"/>
      <charset val="129"/>
    </font>
    <font>
      <sz val="12"/>
      <color indexed="8"/>
      <name val="맑은 고딕"/>
      <family val="2"/>
      <scheme val="minor"/>
    </font>
    <font>
      <sz val="12"/>
      <color indexed="8"/>
      <name val="맑은 고딕"/>
      <family val="3"/>
      <charset val="129"/>
      <scheme val="minor"/>
    </font>
    <font>
      <sz val="11"/>
      <color indexed="8"/>
      <name val="맑은 고딕"/>
      <family val="3"/>
      <charset val="129"/>
      <scheme val="minor"/>
    </font>
    <font>
      <b/>
      <sz val="14"/>
      <color rgb="FFFFFFFF"/>
      <name val="돋움"/>
      <family val="3"/>
      <charset val="129"/>
    </font>
    <font>
      <sz val="8"/>
      <name val="맑은 고딕"/>
      <family val="2"/>
      <charset val="129"/>
    </font>
    <font>
      <sz val="8"/>
      <color rgb="FF000000"/>
      <name val="돋움"/>
      <family val="3"/>
      <charset val="129"/>
    </font>
    <font>
      <b/>
      <sz val="8"/>
      <color rgb="FF000000"/>
      <name val="돋움"/>
      <family val="3"/>
      <charset val="129"/>
    </font>
    <font>
      <sz val="8"/>
      <name val="맑은 고딕"/>
      <family val="2"/>
      <charset val="129"/>
      <scheme val="minor"/>
    </font>
    <font>
      <sz val="8"/>
      <color rgb="FF000000"/>
      <name val="맑은 고딕"/>
      <family val="3"/>
      <charset val="129"/>
    </font>
    <font>
      <sz val="8"/>
      <color theme="1"/>
      <name val="돋움"/>
      <family val="3"/>
      <charset val="129"/>
    </font>
    <font>
      <sz val="8"/>
      <name val="돋움"/>
      <family val="3"/>
      <charset val="129"/>
    </font>
    <font>
      <sz val="8"/>
      <color theme="1"/>
      <name val="맑은 고딕"/>
      <family val="3"/>
      <charset val="128"/>
    </font>
    <font>
      <sz val="10"/>
      <color rgb="FF000000"/>
      <name val="맑은 고딕"/>
      <family val="3"/>
      <charset val="129"/>
      <scheme val="minor"/>
    </font>
    <font>
      <sz val="10"/>
      <color rgb="FF000000"/>
      <name val="맑은 고딕"/>
      <family val="1"/>
      <charset val="129"/>
      <scheme val="minor"/>
    </font>
    <font>
      <b/>
      <sz val="11"/>
      <color indexed="8"/>
      <name val="맑은 고딕"/>
      <family val="3"/>
      <charset val="129"/>
      <scheme val="minor"/>
    </font>
    <font>
      <b/>
      <sz val="10"/>
      <color indexed="8"/>
      <name val="맑은 고딕"/>
      <family val="3"/>
      <charset val="129"/>
      <scheme val="minor"/>
    </font>
  </fonts>
  <fills count="6">
    <fill>
      <patternFill patternType="none"/>
    </fill>
    <fill>
      <patternFill patternType="gray125"/>
    </fill>
    <fill>
      <patternFill patternType="solid">
        <fgColor rgb="FFFFFF00"/>
        <bgColor indexed="64"/>
      </patternFill>
    </fill>
    <fill>
      <patternFill patternType="solid">
        <fgColor rgb="FF376091"/>
        <bgColor rgb="FF000000"/>
      </patternFill>
    </fill>
    <fill>
      <patternFill patternType="solid">
        <fgColor rgb="FFDDD9C3"/>
        <bgColor rgb="FF000000"/>
      </patternFill>
    </fill>
    <fill>
      <patternFill patternType="solid">
        <fgColor rgb="FFFFFFFF"/>
        <bgColor rgb="FF000000"/>
      </patternFill>
    </fill>
  </fills>
  <borders count="4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style="thin">
        <color auto="1"/>
      </top>
      <bottom style="thin">
        <color auto="1"/>
      </bottom>
      <diagonal/>
    </border>
    <border>
      <left style="hair">
        <color auto="1"/>
      </left>
      <right style="hair">
        <color auto="1"/>
      </right>
      <top style="medium">
        <color auto="1"/>
      </top>
      <bottom style="hair">
        <color auto="1"/>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style="medium">
        <color auto="1"/>
      </bottom>
      <diagonal/>
    </border>
    <border>
      <left style="hair">
        <color auto="1"/>
      </left>
      <right style="hair">
        <color auto="1"/>
      </right>
      <top/>
      <bottom style="hair">
        <color auto="1"/>
      </bottom>
      <diagonal/>
    </border>
    <border>
      <left/>
      <right/>
      <top style="medium">
        <color auto="1"/>
      </top>
      <bottom style="hair">
        <color auto="1"/>
      </bottom>
      <diagonal/>
    </border>
    <border>
      <left/>
      <right/>
      <top style="hair">
        <color auto="1"/>
      </top>
      <bottom style="medium">
        <color auto="1"/>
      </bottom>
      <diagonal/>
    </border>
    <border>
      <left/>
      <right/>
      <top/>
      <bottom style="hair">
        <color auto="1"/>
      </bottom>
      <diagonal/>
    </border>
    <border>
      <left/>
      <right/>
      <top style="hair">
        <color auto="1"/>
      </top>
      <bottom style="hair">
        <color auto="1"/>
      </bottom>
      <diagonal/>
    </border>
    <border>
      <left style="thin">
        <color indexed="64"/>
      </left>
      <right style="hair">
        <color auto="1"/>
      </right>
      <top style="medium">
        <color auto="1"/>
      </top>
      <bottom style="hair">
        <color auto="1"/>
      </bottom>
      <diagonal/>
    </border>
    <border>
      <left style="thin">
        <color indexed="64"/>
      </left>
      <right style="hair">
        <color auto="1"/>
      </right>
      <top style="hair">
        <color auto="1"/>
      </top>
      <bottom style="medium">
        <color auto="1"/>
      </bottom>
      <diagonal/>
    </border>
    <border>
      <left style="thin">
        <color indexed="64"/>
      </left>
      <right style="hair">
        <color auto="1"/>
      </right>
      <top/>
      <bottom style="hair">
        <color auto="1"/>
      </bottom>
      <diagonal/>
    </border>
    <border>
      <left style="thin">
        <color indexed="64"/>
      </left>
      <right style="hair">
        <color auto="1"/>
      </right>
      <top style="hair">
        <color auto="1"/>
      </top>
      <bottom style="hair">
        <color auto="1"/>
      </bottom>
      <diagonal/>
    </border>
    <border>
      <left style="hair">
        <color auto="1"/>
      </left>
      <right style="thin">
        <color indexed="64"/>
      </right>
      <top style="medium">
        <color auto="1"/>
      </top>
      <bottom style="hair">
        <color auto="1"/>
      </bottom>
      <diagonal/>
    </border>
    <border>
      <left style="hair">
        <color auto="1"/>
      </left>
      <right style="thin">
        <color indexed="64"/>
      </right>
      <top style="hair">
        <color auto="1"/>
      </top>
      <bottom style="medium">
        <color auto="1"/>
      </bottom>
      <diagonal/>
    </border>
    <border>
      <left style="hair">
        <color auto="1"/>
      </left>
      <right style="thin">
        <color indexed="64"/>
      </right>
      <top/>
      <bottom style="hair">
        <color auto="1"/>
      </bottom>
      <diagonal/>
    </border>
    <border>
      <left style="hair">
        <color auto="1"/>
      </left>
      <right style="thin">
        <color indexed="64"/>
      </right>
      <top style="hair">
        <color auto="1"/>
      </top>
      <bottom style="hair">
        <color auto="1"/>
      </bottom>
      <diagonal/>
    </border>
    <border>
      <left/>
      <right/>
      <top style="thin">
        <color auto="1"/>
      </top>
      <bottom/>
      <diagonal/>
    </border>
    <border>
      <left style="thin">
        <color indexed="64"/>
      </left>
      <right/>
      <top/>
      <bottom/>
      <diagonal/>
    </border>
    <border>
      <left/>
      <right/>
      <top/>
      <bottom style="medium">
        <color indexed="64"/>
      </bottom>
      <diagonal/>
    </border>
    <border>
      <left style="thin">
        <color indexed="64"/>
      </left>
      <right/>
      <top/>
      <bottom style="medium">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right style="hair">
        <color auto="1"/>
      </right>
      <top style="hair">
        <color auto="1"/>
      </top>
      <bottom style="medium">
        <color auto="1"/>
      </bottom>
      <diagonal/>
    </border>
    <border>
      <left style="hair">
        <color auto="1"/>
      </left>
      <right/>
      <top style="hair">
        <color auto="1"/>
      </top>
      <bottom style="medium">
        <color auto="1"/>
      </bottom>
      <diagonal/>
    </border>
    <border>
      <left/>
      <right style="hair">
        <color auto="1"/>
      </right>
      <top/>
      <bottom style="hair">
        <color auto="1"/>
      </bottom>
      <diagonal/>
    </border>
    <border>
      <left style="hair">
        <color auto="1"/>
      </left>
      <right/>
      <top/>
      <bottom style="hair">
        <color auto="1"/>
      </bottom>
      <diagonal/>
    </border>
    <border>
      <left/>
      <right style="hair">
        <color auto="1"/>
      </right>
      <top style="medium">
        <color auto="1"/>
      </top>
      <bottom style="medium">
        <color indexed="64"/>
      </bottom>
      <diagonal/>
    </border>
    <border>
      <left style="hair">
        <color auto="1"/>
      </left>
      <right/>
      <top style="medium">
        <color auto="1"/>
      </top>
      <bottom style="medium">
        <color indexed="64"/>
      </bottom>
      <diagonal/>
    </border>
    <border>
      <left/>
      <right style="thin">
        <color indexed="64"/>
      </right>
      <top style="medium">
        <color auto="1"/>
      </top>
      <bottom style="medium">
        <color auto="1"/>
      </bottom>
      <diagonal/>
    </border>
    <border>
      <left/>
      <right style="thin">
        <color indexed="64"/>
      </right>
      <top/>
      <bottom style="hair">
        <color auto="1"/>
      </bottom>
      <diagonal/>
    </border>
    <border>
      <left/>
      <right style="thin">
        <color indexed="64"/>
      </right>
      <top style="hair">
        <color auto="1"/>
      </top>
      <bottom style="hair">
        <color auto="1"/>
      </bottom>
      <diagonal/>
    </border>
    <border>
      <left/>
      <right style="thin">
        <color indexed="64"/>
      </right>
      <top style="hair">
        <color auto="1"/>
      </top>
      <bottom style="medium">
        <color auto="1"/>
      </bottom>
      <diagonal/>
    </border>
    <border>
      <left/>
      <right style="thin">
        <color indexed="64"/>
      </right>
      <top/>
      <bottom style="medium">
        <color auto="1"/>
      </bottom>
      <diagonal/>
    </border>
    <border>
      <left/>
      <right style="hair">
        <color auto="1"/>
      </right>
      <top/>
      <bottom style="medium">
        <color auto="1"/>
      </bottom>
      <diagonal/>
    </border>
    <border>
      <left style="hair">
        <color auto="1"/>
      </left>
      <right/>
      <top/>
      <bottom style="medium">
        <color auto="1"/>
      </bottom>
      <diagonal/>
    </border>
  </borders>
  <cellStyleXfs count="1">
    <xf numFmtId="0" fontId="0" fillId="0" borderId="0">
      <alignment vertical="center"/>
    </xf>
  </cellStyleXfs>
  <cellXfs count="89">
    <xf numFmtId="0" fontId="0" fillId="0" borderId="0" xfId="0">
      <alignment vertical="center"/>
    </xf>
    <xf numFmtId="0" fontId="0" fillId="0" borderId="0" xfId="0" applyAlignment="1">
      <alignment horizontal="left"/>
    </xf>
    <xf numFmtId="0" fontId="3" fillId="0" borderId="1" xfId="0" applyFont="1" applyFill="1" applyBorder="1" applyAlignment="1">
      <alignment horizontal="center"/>
    </xf>
    <xf numFmtId="0" fontId="4" fillId="0" borderId="0" xfId="0" applyFont="1" applyFill="1" applyAlignment="1">
      <alignment horizontal="center" vertical="center"/>
    </xf>
    <xf numFmtId="176" fontId="3" fillId="0" borderId="1" xfId="0" applyNumberFormat="1" applyFont="1" applyFill="1" applyBorder="1" applyAlignment="1">
      <alignment horizontal="center"/>
    </xf>
    <xf numFmtId="0" fontId="3" fillId="0" borderId="1" xfId="0" applyNumberFormat="1" applyFont="1" applyFill="1" applyBorder="1" applyAlignment="1">
      <alignment horizontal="center"/>
    </xf>
    <xf numFmtId="0" fontId="5" fillId="0" borderId="0" xfId="0" applyFont="1" applyAlignment="1">
      <alignment horizontal="left" vertical="center"/>
    </xf>
    <xf numFmtId="0" fontId="0" fillId="0" borderId="0" xfId="0" applyFont="1" applyFill="1" applyAlignment="1">
      <alignment horizontal="right" vertical="center"/>
    </xf>
    <xf numFmtId="0" fontId="8" fillId="0" borderId="0" xfId="0" applyFont="1" applyFill="1" applyAlignment="1">
      <alignment horizontal="right" vertical="center"/>
    </xf>
    <xf numFmtId="176" fontId="3" fillId="0" borderId="6" xfId="0" applyNumberFormat="1" applyFont="1" applyFill="1" applyBorder="1" applyAlignment="1">
      <alignment horizontal="center"/>
    </xf>
    <xf numFmtId="176" fontId="3" fillId="0" borderId="7" xfId="0" applyNumberFormat="1" applyFont="1" applyFill="1" applyBorder="1" applyAlignment="1">
      <alignment horizontal="center"/>
    </xf>
    <xf numFmtId="176" fontId="3" fillId="0" borderId="8" xfId="0" applyNumberFormat="1" applyFont="1" applyFill="1" applyBorder="1" applyAlignment="1">
      <alignment horizontal="center"/>
    </xf>
    <xf numFmtId="0" fontId="3" fillId="0" borderId="7" xfId="0" applyFont="1" applyFill="1" applyBorder="1" applyAlignment="1">
      <alignment horizontal="center"/>
    </xf>
    <xf numFmtId="0" fontId="3" fillId="0" borderId="14" xfId="0" applyFont="1" applyFill="1" applyBorder="1" applyAlignment="1">
      <alignment horizontal="center"/>
    </xf>
    <xf numFmtId="176" fontId="3" fillId="0" borderId="15" xfId="0" applyNumberFormat="1" applyFont="1" applyFill="1" applyBorder="1" applyAlignment="1">
      <alignment horizontal="center"/>
    </xf>
    <xf numFmtId="176" fontId="3" fillId="0" borderId="16" xfId="0" applyNumberFormat="1" applyFont="1" applyFill="1" applyBorder="1" applyAlignment="1">
      <alignment horizontal="center"/>
    </xf>
    <xf numFmtId="176" fontId="3" fillId="0" borderId="14" xfId="0" applyNumberFormat="1" applyFont="1" applyFill="1" applyBorder="1" applyAlignment="1">
      <alignment horizontal="center"/>
    </xf>
    <xf numFmtId="0" fontId="3" fillId="0" borderId="18" xfId="0" applyFont="1" applyFill="1" applyBorder="1" applyAlignment="1">
      <alignment horizontal="center"/>
    </xf>
    <xf numFmtId="176" fontId="3" fillId="0" borderId="19" xfId="0" applyNumberFormat="1" applyFont="1" applyFill="1" applyBorder="1" applyAlignment="1">
      <alignment horizontal="center"/>
    </xf>
    <xf numFmtId="176" fontId="3" fillId="0" borderId="20" xfId="0" applyNumberFormat="1" applyFont="1" applyFill="1" applyBorder="1" applyAlignment="1">
      <alignment horizontal="center"/>
    </xf>
    <xf numFmtId="176" fontId="3" fillId="0" borderId="18" xfId="0" applyNumberFormat="1" applyFont="1" applyFill="1" applyBorder="1" applyAlignment="1">
      <alignment horizontal="center"/>
    </xf>
    <xf numFmtId="0" fontId="3" fillId="2" borderId="14" xfId="0" applyFont="1" applyFill="1" applyBorder="1" applyAlignment="1">
      <alignment horizontal="center"/>
    </xf>
    <xf numFmtId="176" fontId="3" fillId="2" borderId="15" xfId="0" applyNumberFormat="1" applyFont="1" applyFill="1" applyBorder="1" applyAlignment="1">
      <alignment horizontal="center"/>
    </xf>
    <xf numFmtId="176" fontId="3" fillId="2" borderId="16" xfId="0" applyNumberFormat="1" applyFont="1" applyFill="1" applyBorder="1" applyAlignment="1">
      <alignment horizontal="center"/>
    </xf>
    <xf numFmtId="176" fontId="3" fillId="2" borderId="14" xfId="0" applyNumberFormat="1" applyFont="1" applyFill="1" applyBorder="1" applyAlignment="1">
      <alignment horizontal="center"/>
    </xf>
    <xf numFmtId="0" fontId="11" fillId="0" borderId="0" xfId="0" applyFont="1" applyBorder="1">
      <alignment vertical="center"/>
    </xf>
    <xf numFmtId="0" fontId="12" fillId="4" borderId="1" xfId="0" applyFont="1" applyFill="1" applyBorder="1">
      <alignment vertical="center"/>
    </xf>
    <xf numFmtId="0" fontId="11" fillId="0" borderId="1" xfId="0" applyFont="1" applyBorder="1">
      <alignment vertical="center"/>
    </xf>
    <xf numFmtId="0" fontId="12" fillId="0" borderId="21" xfId="0" applyFont="1" applyFill="1" applyBorder="1">
      <alignment vertical="center"/>
    </xf>
    <xf numFmtId="0" fontId="11" fillId="0" borderId="21" xfId="0" applyFont="1" applyFill="1" applyBorder="1">
      <alignment vertical="center"/>
    </xf>
    <xf numFmtId="0" fontId="12" fillId="0" borderId="4" xfId="0" applyFont="1" applyFill="1" applyBorder="1">
      <alignment vertical="center"/>
    </xf>
    <xf numFmtId="0" fontId="11" fillId="0" borderId="4" xfId="0" applyFont="1" applyFill="1" applyBorder="1">
      <alignment vertical="center"/>
    </xf>
    <xf numFmtId="0" fontId="15" fillId="0" borderId="1" xfId="0" quotePrefix="1" applyFont="1" applyBorder="1" applyAlignment="1">
      <alignment vertical="center" wrapText="1"/>
    </xf>
    <xf numFmtId="0" fontId="15" fillId="0" borderId="1" xfId="0" applyFont="1" applyBorder="1" applyAlignment="1">
      <alignment vertical="center" wrapText="1"/>
    </xf>
    <xf numFmtId="0" fontId="12" fillId="5" borderId="4" xfId="0" applyFont="1" applyFill="1" applyBorder="1">
      <alignment vertical="center"/>
    </xf>
    <xf numFmtId="0" fontId="11" fillId="0" borderId="4" xfId="0" applyFont="1" applyFill="1" applyBorder="1" applyAlignment="1">
      <alignment vertical="center" wrapText="1"/>
    </xf>
    <xf numFmtId="0" fontId="11" fillId="0" borderId="1" xfId="0" applyFont="1" applyFill="1" applyBorder="1" applyAlignment="1">
      <alignment vertical="center" wrapText="1"/>
    </xf>
    <xf numFmtId="0" fontId="16" fillId="0" borderId="4" xfId="0" applyFont="1" applyFill="1" applyBorder="1">
      <alignment vertical="center"/>
    </xf>
    <xf numFmtId="177" fontId="11" fillId="0" borderId="1" xfId="0" applyNumberFormat="1" applyFont="1" applyBorder="1" applyAlignment="1">
      <alignment horizontal="left" vertical="center"/>
    </xf>
    <xf numFmtId="0" fontId="12" fillId="4" borderId="21" xfId="0" applyFont="1" applyFill="1" applyBorder="1">
      <alignment vertical="center"/>
    </xf>
    <xf numFmtId="0" fontId="6" fillId="0" borderId="0" xfId="0" applyFont="1" applyFill="1" applyAlignment="1">
      <alignment horizontal="left" vertical="center"/>
    </xf>
    <xf numFmtId="0" fontId="7" fillId="0" borderId="0" xfId="0" applyFont="1" applyFill="1" applyAlignment="1">
      <alignment horizontal="left" vertical="center"/>
    </xf>
    <xf numFmtId="0" fontId="3" fillId="0" borderId="11" xfId="0" applyNumberFormat="1" applyFont="1" applyFill="1" applyBorder="1" applyAlignment="1">
      <alignment horizontal="center"/>
    </xf>
    <xf numFmtId="0" fontId="3" fillId="0" borderId="12" xfId="0" applyNumberFormat="1" applyFont="1" applyFill="1" applyBorder="1" applyAlignment="1">
      <alignment horizontal="center"/>
    </xf>
    <xf numFmtId="0" fontId="3" fillId="0" borderId="10" xfId="0" applyNumberFormat="1" applyFont="1" applyFill="1" applyBorder="1" applyAlignment="1">
      <alignment horizontal="center"/>
    </xf>
    <xf numFmtId="0" fontId="4" fillId="0" borderId="0" xfId="0" applyFont="1" applyFill="1" applyAlignment="1">
      <alignment horizontal="center"/>
    </xf>
    <xf numFmtId="0" fontId="0" fillId="0" borderId="0" xfId="0" applyAlignment="1"/>
    <xf numFmtId="0" fontId="18" fillId="0" borderId="0" xfId="0" applyFont="1" applyAlignment="1">
      <alignment horizontal="left" vertical="center"/>
    </xf>
    <xf numFmtId="0" fontId="2" fillId="0" borderId="23" xfId="0" applyFont="1" applyFill="1" applyBorder="1" applyAlignment="1">
      <alignment horizontal="right" vertical="center"/>
    </xf>
    <xf numFmtId="0" fontId="4" fillId="0" borderId="23" xfId="0" applyFont="1" applyFill="1" applyBorder="1" applyAlignment="1">
      <alignment horizontal="center" vertical="center"/>
    </xf>
    <xf numFmtId="178" fontId="4" fillId="0" borderId="0" xfId="0" applyNumberFormat="1" applyFont="1" applyFill="1" applyAlignment="1">
      <alignment horizontal="center"/>
    </xf>
    <xf numFmtId="178" fontId="4" fillId="0" borderId="0" xfId="0" applyNumberFormat="1" applyFont="1" applyAlignment="1">
      <alignment horizontal="center"/>
    </xf>
    <xf numFmtId="178" fontId="4" fillId="0" borderId="23" xfId="0" applyNumberFormat="1" applyFont="1" applyBorder="1" applyAlignment="1">
      <alignment horizontal="center"/>
    </xf>
    <xf numFmtId="0" fontId="4" fillId="0" borderId="23" xfId="0" applyFont="1" applyFill="1" applyBorder="1" applyAlignment="1">
      <alignment horizontal="right" vertical="center"/>
    </xf>
    <xf numFmtId="0" fontId="4" fillId="0" borderId="0" xfId="0" applyFont="1" applyFill="1" applyAlignment="1">
      <alignment horizontal="center" vertical="center"/>
    </xf>
    <xf numFmtId="178" fontId="4" fillId="0" borderId="24" xfId="0" applyNumberFormat="1" applyFont="1" applyBorder="1" applyAlignment="1">
      <alignment horizontal="center"/>
    </xf>
    <xf numFmtId="0" fontId="2" fillId="0" borderId="0" xfId="0" applyFont="1" applyAlignment="1">
      <alignment horizontal="right" vertical="center"/>
    </xf>
    <xf numFmtId="0" fontId="20" fillId="0" borderId="0" xfId="0" applyFont="1">
      <alignment vertical="center"/>
    </xf>
    <xf numFmtId="0" fontId="2" fillId="0" borderId="33" xfId="0" applyFont="1" applyBorder="1" applyAlignment="1"/>
    <xf numFmtId="0" fontId="3" fillId="0" borderId="34" xfId="0" applyFont="1" applyBorder="1" applyAlignment="1"/>
    <xf numFmtId="2" fontId="3" fillId="0" borderId="29" xfId="0" applyNumberFormat="1" applyFont="1" applyBorder="1" applyAlignment="1"/>
    <xf numFmtId="2" fontId="3" fillId="0" borderId="30" xfId="0" applyNumberFormat="1" applyFont="1" applyBorder="1" applyAlignment="1"/>
    <xf numFmtId="0" fontId="3" fillId="0" borderId="35" xfId="0" applyFont="1" applyBorder="1" applyAlignment="1"/>
    <xf numFmtId="2" fontId="3" fillId="0" borderId="25" xfId="0" applyNumberFormat="1" applyFont="1" applyBorder="1" applyAlignment="1"/>
    <xf numFmtId="2" fontId="3" fillId="0" borderId="26" xfId="0" applyNumberFormat="1" applyFont="1" applyBorder="1" applyAlignment="1"/>
    <xf numFmtId="0" fontId="3" fillId="0" borderId="36" xfId="0" applyFont="1" applyBorder="1" applyAlignment="1"/>
    <xf numFmtId="2" fontId="3" fillId="0" borderId="27" xfId="0" applyNumberFormat="1" applyFont="1" applyBorder="1" applyAlignment="1"/>
    <xf numFmtId="2" fontId="3" fillId="0" borderId="28" xfId="0" applyNumberFormat="1" applyFont="1" applyBorder="1" applyAlignment="1"/>
    <xf numFmtId="0" fontId="2" fillId="0" borderId="31" xfId="0" applyFont="1" applyBorder="1" applyAlignment="1">
      <alignment horizontal="center"/>
    </xf>
    <xf numFmtId="0" fontId="3" fillId="0" borderId="32" xfId="0" applyFont="1" applyBorder="1" applyAlignment="1">
      <alignment horizontal="center"/>
    </xf>
    <xf numFmtId="0" fontId="2" fillId="0" borderId="0" xfId="0" applyFont="1">
      <alignment vertical="center"/>
    </xf>
    <xf numFmtId="0" fontId="21" fillId="0" borderId="35" xfId="0" applyFont="1" applyBorder="1" applyAlignment="1"/>
    <xf numFmtId="2" fontId="21" fillId="0" borderId="25" xfId="0" applyNumberFormat="1" applyFont="1" applyBorder="1" applyAlignment="1"/>
    <xf numFmtId="2" fontId="21" fillId="0" borderId="26" xfId="0" applyNumberFormat="1" applyFont="1" applyBorder="1" applyAlignment="1"/>
    <xf numFmtId="0" fontId="3" fillId="0" borderId="37" xfId="0" applyFont="1" applyBorder="1" applyAlignment="1"/>
    <xf numFmtId="2" fontId="3" fillId="0" borderId="38" xfId="0" applyNumberFormat="1" applyFont="1" applyBorder="1" applyAlignment="1"/>
    <xf numFmtId="2" fontId="3" fillId="0" borderId="39" xfId="0" applyNumberFormat="1" applyFont="1" applyBorder="1" applyAlignment="1"/>
    <xf numFmtId="0" fontId="4" fillId="0" borderId="22" xfId="0" applyFont="1" applyFill="1" applyBorder="1" applyAlignment="1">
      <alignment horizontal="center" vertical="center"/>
    </xf>
    <xf numFmtId="0" fontId="4" fillId="0" borderId="0" xfId="0" applyFont="1" applyFill="1" applyAlignment="1">
      <alignment horizontal="center" vertical="center"/>
    </xf>
    <xf numFmtId="0" fontId="2" fillId="0" borderId="13" xfId="0" applyFont="1" applyFill="1" applyBorder="1" applyAlignment="1">
      <alignment horizontal="center"/>
    </xf>
    <xf numFmtId="0" fontId="2" fillId="0" borderId="5" xfId="0" applyFont="1" applyFill="1" applyBorder="1" applyAlignment="1">
      <alignment horizontal="center"/>
    </xf>
    <xf numFmtId="0" fontId="2" fillId="0" borderId="19" xfId="0" applyFont="1" applyFill="1" applyBorder="1" applyAlignment="1">
      <alignment horizontal="center"/>
    </xf>
    <xf numFmtId="0" fontId="2" fillId="0" borderId="17" xfId="0" applyFont="1" applyFill="1" applyBorder="1" applyAlignment="1">
      <alignment horizontal="center"/>
    </xf>
    <xf numFmtId="0" fontId="3" fillId="0" borderId="9" xfId="0" applyFont="1" applyFill="1" applyBorder="1" applyAlignment="1">
      <alignment horizontal="center"/>
    </xf>
    <xf numFmtId="0" fontId="3" fillId="0" borderId="10" xfId="0" applyFont="1" applyFill="1" applyBorder="1" applyAlignment="1">
      <alignment horizontal="center"/>
    </xf>
    <xf numFmtId="0" fontId="3" fillId="0" borderId="2" xfId="0" applyFont="1" applyFill="1" applyBorder="1" applyAlignment="1">
      <alignment horizontal="center" vertical="center"/>
    </xf>
    <xf numFmtId="0" fontId="3" fillId="0" borderId="3" xfId="0" applyFont="1" applyFill="1" applyBorder="1" applyAlignment="1">
      <alignment horizontal="center" vertical="center"/>
    </xf>
    <xf numFmtId="0" fontId="2" fillId="0" borderId="1" xfId="0" applyFont="1" applyFill="1" applyBorder="1" applyAlignment="1">
      <alignment horizontal="center" vertical="center"/>
    </xf>
    <xf numFmtId="0" fontId="9" fillId="3" borderId="0" xfId="0" applyFont="1" applyFill="1" applyBorder="1"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3" Type="http://schemas.microsoft.com/office/2011/relationships/chartStyle" Target="style1.xml"/><Relationship Id="rId2" Type="http://schemas.microsoft.com/office/2011/relationships/chartColorStyle" Target="colors1.xml"/><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3594361561296039E-2"/>
          <c:y val="6.5069766997482403E-2"/>
          <c:w val="0.92142974833536606"/>
          <c:h val="0.85793901907603154"/>
        </c:manualLayout>
      </c:layout>
      <c:lineChart>
        <c:grouping val="standard"/>
        <c:varyColors val="0"/>
        <c:ser>
          <c:idx val="0"/>
          <c:order val="0"/>
          <c:spPr>
            <a:ln w="28575" cap="rnd">
              <a:solidFill>
                <a:schemeClr val="accent1"/>
              </a:solidFill>
              <a:round/>
            </a:ln>
            <a:effectLst/>
          </c:spPr>
          <c:marker>
            <c:symbol val="circle"/>
            <c:size val="5"/>
            <c:spPr>
              <a:solidFill>
                <a:schemeClr val="bg1"/>
              </a:solidFill>
              <a:ln w="9525">
                <a:solidFill>
                  <a:schemeClr val="accent1"/>
                </a:solidFill>
              </a:ln>
              <a:effectLst/>
            </c:spPr>
          </c:marker>
          <c:cat>
            <c:numRef>
              <c:f>chart!$A$3:$A$21</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chart!$B$3:$B$21</c:f>
              <c:numCache>
                <c:formatCode>#,##0.0</c:formatCode>
                <c:ptCount val="19"/>
                <c:pt idx="0">
                  <c:v>58.5</c:v>
                </c:pt>
                <c:pt idx="1">
                  <c:v>59</c:v>
                </c:pt>
                <c:pt idx="2">
                  <c:v>60.1</c:v>
                </c:pt>
                <c:pt idx="3">
                  <c:v>59.4</c:v>
                </c:pt>
                <c:pt idx="4">
                  <c:v>60</c:v>
                </c:pt>
                <c:pt idx="5">
                  <c:v>59.9</c:v>
                </c:pt>
                <c:pt idx="6">
                  <c:v>60</c:v>
                </c:pt>
                <c:pt idx="7">
                  <c:v>60.1</c:v>
                </c:pt>
                <c:pt idx="8">
                  <c:v>59.8</c:v>
                </c:pt>
                <c:pt idx="9">
                  <c:v>58.8</c:v>
                </c:pt>
                <c:pt idx="10">
                  <c:v>58.9</c:v>
                </c:pt>
                <c:pt idx="11">
                  <c:v>59.3</c:v>
                </c:pt>
                <c:pt idx="12">
                  <c:v>59.6</c:v>
                </c:pt>
                <c:pt idx="13">
                  <c:v>59.8</c:v>
                </c:pt>
                <c:pt idx="14">
                  <c:v>60.5</c:v>
                </c:pt>
                <c:pt idx="15">
                  <c:v>60.5</c:v>
                </c:pt>
                <c:pt idx="16">
                  <c:v>60.6</c:v>
                </c:pt>
                <c:pt idx="17">
                  <c:v>60.8</c:v>
                </c:pt>
                <c:pt idx="18">
                  <c:v>60.7</c:v>
                </c:pt>
              </c:numCache>
            </c:numRef>
          </c:val>
          <c:smooth val="0"/>
          <c:extLst xmlns:c16r2="http://schemas.microsoft.com/office/drawing/2015/06/chart">
            <c:ext xmlns:c16="http://schemas.microsoft.com/office/drawing/2014/chart" uri="{C3380CC4-5D6E-409C-BE32-E72D297353CC}">
              <c16:uniqueId val="{00000000-E617-4A38-B39A-4B168D4DB1A6}"/>
            </c:ext>
          </c:extLst>
        </c:ser>
        <c:dLbls>
          <c:showLegendKey val="0"/>
          <c:showVal val="0"/>
          <c:showCatName val="0"/>
          <c:showSerName val="0"/>
          <c:showPercent val="0"/>
          <c:showBubbleSize val="0"/>
        </c:dLbls>
        <c:marker val="1"/>
        <c:smooth val="0"/>
        <c:axId val="60887808"/>
        <c:axId val="60890112"/>
      </c:lineChart>
      <c:catAx>
        <c:axId val="60887808"/>
        <c:scaling>
          <c:orientation val="minMax"/>
        </c:scaling>
        <c:delete val="0"/>
        <c:axPos val="b"/>
        <c:numFmt formatCode="General" sourceLinked="1"/>
        <c:majorTickMark val="none"/>
        <c:minorTickMark val="in"/>
        <c:tickLblPos val="nextTo"/>
        <c:spPr>
          <a:noFill/>
          <a:ln w="19050" cap="flat" cmpd="sng" algn="ctr">
            <a:solidFill>
              <a:schemeClr val="tx1"/>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ea"/>
                <a:ea typeface="+mn-ea"/>
                <a:cs typeface="+mn-cs"/>
              </a:defRPr>
            </a:pPr>
            <a:endParaRPr lang="ko-KR"/>
          </a:p>
        </c:txPr>
        <c:crossAx val="60890112"/>
        <c:crosses val="autoZero"/>
        <c:auto val="1"/>
        <c:lblAlgn val="ctr"/>
        <c:lblOffset val="100"/>
        <c:noMultiLvlLbl val="0"/>
      </c:catAx>
      <c:valAx>
        <c:axId val="60890112"/>
        <c:scaling>
          <c:orientation val="minMax"/>
          <c:max val="100"/>
          <c:min val="0"/>
        </c:scaling>
        <c:delete val="0"/>
        <c:axPos val="l"/>
        <c:numFmt formatCode="#,##0" sourceLinked="0"/>
        <c:majorTickMark val="in"/>
        <c:minorTickMark val="none"/>
        <c:tickLblPos val="nextTo"/>
        <c:spPr>
          <a:noFill/>
          <a:ln w="19050">
            <a:solidFill>
              <a:schemeClr val="tx1"/>
            </a:solidFill>
          </a:ln>
          <a:effectLst/>
        </c:spPr>
        <c:txPr>
          <a:bodyPr rot="-60000000" spcFirstLastPara="1" vertOverflow="ellipsis" vert="horz" wrap="square" anchor="ctr" anchorCtr="1"/>
          <a:lstStyle/>
          <a:p>
            <a:pPr>
              <a:defRPr sz="1600" b="0" i="0" u="none" strike="noStrike" kern="1200" baseline="0">
                <a:solidFill>
                  <a:schemeClr val="tx1"/>
                </a:solidFill>
                <a:latin typeface="+mn-ea"/>
                <a:ea typeface="+mn-ea"/>
                <a:cs typeface="+mn-cs"/>
              </a:defRPr>
            </a:pPr>
            <a:endParaRPr lang="ko-KR"/>
          </a:p>
        </c:txPr>
        <c:crossAx val="60887808"/>
        <c:crosses val="autoZero"/>
        <c:crossBetween val="between"/>
        <c:majorUnit val="10"/>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600">
          <a:solidFill>
            <a:schemeClr val="tx1"/>
          </a:solidFill>
          <a:latin typeface="+mn-ea"/>
          <a:ea typeface="+mn-ea"/>
        </a:defRPr>
      </a:pPr>
      <a:endParaRPr lang="ko-KR"/>
    </a:p>
  </c:txPr>
  <c:printSettings>
    <c:headerFooter/>
    <c:pageMargins b="0.75" l="0.7" r="0.7" t="0.75" header="0.3" footer="0.3"/>
    <c:pageSetup/>
  </c:printSettings>
  <c:userShapes r:id="rId1"/>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8515</xdr:colOff>
      <xdr:row>1</xdr:row>
      <xdr:rowOff>11206</xdr:rowOff>
    </xdr:from>
    <xdr:to>
      <xdr:col>21</xdr:col>
      <xdr:colOff>100852</xdr:colOff>
      <xdr:row>30</xdr:row>
      <xdr:rowOff>43676</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0.04041</cdr:x>
      <cdr:y>0</cdr:y>
    </cdr:from>
    <cdr:to>
      <cdr:x>0.10768</cdr:x>
      <cdr:y>0.04936</cdr:y>
    </cdr:to>
    <cdr:sp macro="" textlink="">
      <cdr:nvSpPr>
        <cdr:cNvPr id="2" name="TextBox 1"/>
        <cdr:cNvSpPr txBox="1"/>
      </cdr:nvSpPr>
      <cdr:spPr>
        <a:xfrm xmlns:a="http://schemas.openxmlformats.org/drawingml/2006/main">
          <a:off x="376966" y="0"/>
          <a:ext cx="627530" cy="3048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altLang="ko-KR" sz="1400">
              <a:solidFill>
                <a:schemeClr val="tx1"/>
              </a:solidFill>
            </a:rPr>
            <a:t>(%)</a:t>
          </a:r>
          <a:endParaRPr lang="ko-KR" altLang="en-US" sz="1400">
            <a:solidFill>
              <a:schemeClr val="tx1"/>
            </a:solidFill>
          </a:endParaRPr>
        </a:p>
      </cdr:txBody>
    </cdr:sp>
  </cdr:relSizeAnchor>
</c:userShape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45"/>
  <sheetViews>
    <sheetView tabSelected="1" topLeftCell="A4" workbookViewId="0">
      <selection activeCell="C36" sqref="C36"/>
    </sheetView>
  </sheetViews>
  <sheetFormatPr defaultColWidth="8.875" defaultRowHeight="12" x14ac:dyDescent="0.3"/>
  <cols>
    <col min="1" max="1" width="7" style="3" customWidth="1"/>
    <col min="2" max="3" width="9.875" style="3" customWidth="1"/>
    <col min="4" max="8" width="11.625" style="3" customWidth="1"/>
    <col min="9" max="14" width="8" style="3" customWidth="1"/>
    <col min="15" max="16384" width="8.875" style="3"/>
  </cols>
  <sheetData>
    <row r="1" spans="2:14" ht="18.2" customHeight="1" x14ac:dyDescent="0.3"/>
    <row r="2" spans="2:14" ht="18.2" customHeight="1" x14ac:dyDescent="0.3">
      <c r="B2" s="7" t="s">
        <v>9</v>
      </c>
      <c r="C2" s="40" t="s">
        <v>10</v>
      </c>
    </row>
    <row r="3" spans="2:14" ht="18.2" customHeight="1" x14ac:dyDescent="0.3">
      <c r="B3" s="8" t="s">
        <v>11</v>
      </c>
      <c r="C3" s="41" t="s">
        <v>12</v>
      </c>
    </row>
    <row r="4" spans="2:14" ht="18.2" customHeight="1" x14ac:dyDescent="0.3">
      <c r="B4" s="8"/>
      <c r="C4" s="41"/>
    </row>
    <row r="5" spans="2:14" ht="18.2" customHeight="1" thickBot="1" x14ac:dyDescent="0.35">
      <c r="H5" s="48"/>
      <c r="I5" s="49"/>
      <c r="J5" s="49"/>
      <c r="K5" s="49"/>
      <c r="L5" s="49"/>
      <c r="M5" s="49"/>
      <c r="N5" s="53" t="s">
        <v>42</v>
      </c>
    </row>
    <row r="6" spans="2:14" ht="18.2" customHeight="1" x14ac:dyDescent="0.25">
      <c r="B6" s="83" t="s">
        <v>4</v>
      </c>
      <c r="C6" s="79" t="s">
        <v>3</v>
      </c>
      <c r="D6" s="80"/>
      <c r="E6" s="82"/>
      <c r="F6" s="79" t="s">
        <v>2</v>
      </c>
      <c r="G6" s="80"/>
      <c r="H6" s="81"/>
      <c r="I6" s="77" t="s">
        <v>33</v>
      </c>
      <c r="J6" s="78"/>
      <c r="K6" s="78"/>
      <c r="L6" s="78"/>
      <c r="M6" s="78"/>
      <c r="N6" s="78"/>
    </row>
    <row r="7" spans="2:14" ht="18.2" customHeight="1" thickBot="1" x14ac:dyDescent="0.3">
      <c r="B7" s="84"/>
      <c r="C7" s="21" t="s">
        <v>5</v>
      </c>
      <c r="D7" s="12" t="s">
        <v>0</v>
      </c>
      <c r="E7" s="17" t="s">
        <v>1</v>
      </c>
      <c r="F7" s="13" t="s">
        <v>5</v>
      </c>
      <c r="G7" s="12" t="s">
        <v>0</v>
      </c>
      <c r="H7" s="17" t="s">
        <v>1</v>
      </c>
      <c r="I7" s="49" t="s">
        <v>34</v>
      </c>
      <c r="J7" s="49" t="s">
        <v>35</v>
      </c>
      <c r="K7" s="49" t="s">
        <v>36</v>
      </c>
      <c r="L7" s="49" t="s">
        <v>37</v>
      </c>
      <c r="M7" s="49" t="s">
        <v>38</v>
      </c>
      <c r="N7" s="49" t="s">
        <v>39</v>
      </c>
    </row>
    <row r="8" spans="2:14" s="45" customFormat="1" ht="19.5" customHeight="1" x14ac:dyDescent="0.25">
      <c r="B8" s="42">
        <v>2000</v>
      </c>
      <c r="C8" s="22">
        <v>58.5</v>
      </c>
      <c r="D8" s="11">
        <v>70.8</v>
      </c>
      <c r="E8" s="18">
        <v>47</v>
      </c>
      <c r="F8" s="14">
        <v>61.5</v>
      </c>
      <c r="G8" s="11">
        <v>73.2</v>
      </c>
      <c r="H8" s="18">
        <v>50.1</v>
      </c>
      <c r="I8" s="50">
        <v>10.3</v>
      </c>
      <c r="J8" s="50">
        <v>60.2</v>
      </c>
      <c r="K8" s="50">
        <v>72.5</v>
      </c>
      <c r="L8" s="50">
        <v>76.5</v>
      </c>
      <c r="M8" s="50">
        <v>66.5</v>
      </c>
      <c r="N8" s="50">
        <v>37.6</v>
      </c>
    </row>
    <row r="9" spans="2:14" s="45" customFormat="1" ht="19.5" customHeight="1" x14ac:dyDescent="0.25">
      <c r="B9" s="43">
        <v>2001</v>
      </c>
      <c r="C9" s="23">
        <v>59</v>
      </c>
      <c r="D9" s="9">
        <v>71.099999999999994</v>
      </c>
      <c r="E9" s="19">
        <v>47.7</v>
      </c>
      <c r="F9" s="15">
        <v>62.2</v>
      </c>
      <c r="G9" s="9">
        <v>73.599999999999994</v>
      </c>
      <c r="H9" s="19">
        <v>51</v>
      </c>
      <c r="I9" s="50">
        <v>10</v>
      </c>
      <c r="J9" s="50">
        <v>60.3</v>
      </c>
      <c r="K9" s="50">
        <v>72.7</v>
      </c>
      <c r="L9" s="50">
        <v>76.599999999999994</v>
      </c>
      <c r="M9" s="50">
        <v>66.900000000000006</v>
      </c>
      <c r="N9" s="50">
        <v>38</v>
      </c>
    </row>
    <row r="10" spans="2:14" s="45" customFormat="1" ht="19.5" customHeight="1" x14ac:dyDescent="0.25">
      <c r="B10" s="43">
        <v>2002</v>
      </c>
      <c r="C10" s="23">
        <v>60.1</v>
      </c>
      <c r="D10" s="9">
        <v>72.3</v>
      </c>
      <c r="E10" s="19">
        <v>48.5</v>
      </c>
      <c r="F10" s="15">
        <v>63.4</v>
      </c>
      <c r="G10" s="9">
        <v>75</v>
      </c>
      <c r="H10" s="19">
        <v>52</v>
      </c>
      <c r="I10" s="50">
        <v>9.3000000000000007</v>
      </c>
      <c r="J10" s="50">
        <v>61.4</v>
      </c>
      <c r="K10" s="50">
        <v>73</v>
      </c>
      <c r="L10" s="50">
        <v>77.5</v>
      </c>
      <c r="M10" s="50">
        <v>68.2</v>
      </c>
      <c r="N10" s="50">
        <v>38.700000000000003</v>
      </c>
    </row>
    <row r="11" spans="2:14" s="45" customFormat="1" ht="19.5" customHeight="1" x14ac:dyDescent="0.25">
      <c r="B11" s="43">
        <v>2003</v>
      </c>
      <c r="C11" s="23">
        <v>59.4</v>
      </c>
      <c r="D11" s="9">
        <v>72.099999999999994</v>
      </c>
      <c r="E11" s="19">
        <v>47.4</v>
      </c>
      <c r="F11" s="15">
        <v>63</v>
      </c>
      <c r="G11" s="9">
        <v>75.099999999999994</v>
      </c>
      <c r="H11" s="19">
        <v>51.2</v>
      </c>
      <c r="I11" s="50">
        <v>8.6</v>
      </c>
      <c r="J11" s="50">
        <v>60.3</v>
      </c>
      <c r="K11" s="50">
        <v>72.7</v>
      </c>
      <c r="L11" s="50">
        <v>76.900000000000006</v>
      </c>
      <c r="M11" s="50">
        <v>67.599999999999994</v>
      </c>
      <c r="N11" s="50">
        <v>36.200000000000003</v>
      </c>
    </row>
    <row r="12" spans="2:14" s="45" customFormat="1" ht="19.5" customHeight="1" x14ac:dyDescent="0.25">
      <c r="B12" s="43">
        <v>2004</v>
      </c>
      <c r="C12" s="23">
        <v>60</v>
      </c>
      <c r="D12" s="9">
        <v>72.3</v>
      </c>
      <c r="E12" s="19">
        <v>48.5</v>
      </c>
      <c r="F12" s="15">
        <v>63.8</v>
      </c>
      <c r="G12" s="9">
        <v>75.3</v>
      </c>
      <c r="H12" s="19">
        <v>52.3</v>
      </c>
      <c r="I12" s="50">
        <v>8.4</v>
      </c>
      <c r="J12" s="50">
        <v>61.2</v>
      </c>
      <c r="K12" s="50">
        <v>72.7</v>
      </c>
      <c r="L12" s="50">
        <v>77.400000000000006</v>
      </c>
      <c r="M12" s="50">
        <v>68</v>
      </c>
      <c r="N12" s="50">
        <v>37.299999999999997</v>
      </c>
    </row>
    <row r="13" spans="2:14" s="45" customFormat="1" ht="19.5" customHeight="1" x14ac:dyDescent="0.25">
      <c r="B13" s="43">
        <v>2005</v>
      </c>
      <c r="C13" s="23">
        <v>59.9</v>
      </c>
      <c r="D13" s="9">
        <v>71.900000000000006</v>
      </c>
      <c r="E13" s="19">
        <v>48.6</v>
      </c>
      <c r="F13" s="15">
        <v>63.7</v>
      </c>
      <c r="G13" s="9">
        <v>75</v>
      </c>
      <c r="H13" s="19">
        <v>52.6</v>
      </c>
      <c r="I13" s="50">
        <v>8</v>
      </c>
      <c r="J13" s="50">
        <v>61.2</v>
      </c>
      <c r="K13" s="50">
        <v>72.400000000000006</v>
      </c>
      <c r="L13" s="50">
        <v>77.2</v>
      </c>
      <c r="M13" s="50">
        <v>68.2</v>
      </c>
      <c r="N13" s="50">
        <v>37.1</v>
      </c>
    </row>
    <row r="14" spans="2:14" s="45" customFormat="1" ht="19.5" customHeight="1" x14ac:dyDescent="0.25">
      <c r="B14" s="43">
        <v>2006</v>
      </c>
      <c r="C14" s="23">
        <v>60</v>
      </c>
      <c r="D14" s="9">
        <v>71.599999999999994</v>
      </c>
      <c r="E14" s="19">
        <v>49</v>
      </c>
      <c r="F14" s="15">
        <v>64</v>
      </c>
      <c r="G14" s="9">
        <v>74.8</v>
      </c>
      <c r="H14" s="19">
        <v>53.2</v>
      </c>
      <c r="I14" s="50">
        <v>6.7</v>
      </c>
      <c r="J14" s="50">
        <v>60.2</v>
      </c>
      <c r="K14" s="50">
        <v>73.3</v>
      </c>
      <c r="L14" s="50">
        <v>77.8</v>
      </c>
      <c r="M14" s="50">
        <v>68.599999999999994</v>
      </c>
      <c r="N14" s="50">
        <v>37.5</v>
      </c>
    </row>
    <row r="15" spans="2:14" s="45" customFormat="1" ht="19.5" customHeight="1" x14ac:dyDescent="0.25">
      <c r="B15" s="43">
        <v>2007</v>
      </c>
      <c r="C15" s="23">
        <v>60.1</v>
      </c>
      <c r="D15" s="9">
        <v>71.7</v>
      </c>
      <c r="E15" s="19">
        <v>49.1</v>
      </c>
      <c r="F15" s="15">
        <v>64.099999999999994</v>
      </c>
      <c r="G15" s="9">
        <v>74.900000000000006</v>
      </c>
      <c r="H15" s="19">
        <v>53.4</v>
      </c>
      <c r="I15" s="50">
        <v>6.6</v>
      </c>
      <c r="J15" s="50">
        <v>60.1</v>
      </c>
      <c r="K15" s="50">
        <v>73</v>
      </c>
      <c r="L15" s="50">
        <v>78.400000000000006</v>
      </c>
      <c r="M15" s="50">
        <v>69.599999999999994</v>
      </c>
      <c r="N15" s="50">
        <v>38.1</v>
      </c>
    </row>
    <row r="16" spans="2:14" s="45" customFormat="1" ht="19.5" customHeight="1" x14ac:dyDescent="0.25">
      <c r="B16" s="43">
        <v>2008</v>
      </c>
      <c r="C16" s="23">
        <v>59.8</v>
      </c>
      <c r="D16" s="9">
        <v>71.2</v>
      </c>
      <c r="E16" s="19">
        <v>48.9</v>
      </c>
      <c r="F16" s="15">
        <v>64</v>
      </c>
      <c r="G16" s="9">
        <v>74.599999999999994</v>
      </c>
      <c r="H16" s="19">
        <v>53.3</v>
      </c>
      <c r="I16" s="50">
        <v>5.9</v>
      </c>
      <c r="J16" s="50">
        <v>59.4</v>
      </c>
      <c r="K16" s="50">
        <v>73</v>
      </c>
      <c r="L16" s="50">
        <v>78.400000000000006</v>
      </c>
      <c r="M16" s="50">
        <v>70.5</v>
      </c>
      <c r="N16" s="50">
        <v>37.299999999999997</v>
      </c>
    </row>
    <row r="17" spans="1:14" s="45" customFormat="1" ht="19.5" customHeight="1" x14ac:dyDescent="0.25">
      <c r="B17" s="43">
        <v>2009</v>
      </c>
      <c r="C17" s="23">
        <v>58.8</v>
      </c>
      <c r="D17" s="9">
        <v>70.2</v>
      </c>
      <c r="E17" s="19">
        <v>47.8</v>
      </c>
      <c r="F17" s="15">
        <v>63</v>
      </c>
      <c r="G17" s="9">
        <v>73.7</v>
      </c>
      <c r="H17" s="19">
        <v>52.3</v>
      </c>
      <c r="I17" s="50">
        <v>5.4</v>
      </c>
      <c r="J17" s="50">
        <v>58.4</v>
      </c>
      <c r="K17" s="50">
        <v>71.400000000000006</v>
      </c>
      <c r="L17" s="50">
        <v>77.599999999999994</v>
      </c>
      <c r="M17" s="50">
        <v>70.2</v>
      </c>
      <c r="N17" s="50">
        <v>36.9</v>
      </c>
    </row>
    <row r="18" spans="1:14" s="45" customFormat="1" ht="19.5" customHeight="1" x14ac:dyDescent="0.25">
      <c r="B18" s="43">
        <v>2010</v>
      </c>
      <c r="C18" s="23">
        <v>58.9</v>
      </c>
      <c r="D18" s="9">
        <v>70.3</v>
      </c>
      <c r="E18" s="19">
        <v>47.9</v>
      </c>
      <c r="F18" s="15">
        <v>63.4</v>
      </c>
      <c r="G18" s="9">
        <v>74</v>
      </c>
      <c r="H18" s="19">
        <v>52.7</v>
      </c>
      <c r="I18" s="50">
        <v>6.1</v>
      </c>
      <c r="J18" s="50">
        <v>58.4</v>
      </c>
      <c r="K18" s="50">
        <v>72</v>
      </c>
      <c r="L18" s="50">
        <v>77.900000000000006</v>
      </c>
      <c r="M18" s="50">
        <v>70.900000000000006</v>
      </c>
      <c r="N18" s="50">
        <v>36.200000000000003</v>
      </c>
    </row>
    <row r="19" spans="1:14" s="45" customFormat="1" ht="19.5" customHeight="1" x14ac:dyDescent="0.25">
      <c r="B19" s="43">
        <v>2011</v>
      </c>
      <c r="C19" s="23">
        <v>59.3</v>
      </c>
      <c r="D19" s="9">
        <v>70.7</v>
      </c>
      <c r="E19" s="19">
        <v>48.3</v>
      </c>
      <c r="F19" s="15">
        <v>63.9</v>
      </c>
      <c r="G19" s="9">
        <v>74.599999999999994</v>
      </c>
      <c r="H19" s="19">
        <v>53.1</v>
      </c>
      <c r="I19" s="50">
        <v>6.8</v>
      </c>
      <c r="J19" s="50">
        <v>58.4</v>
      </c>
      <c r="K19" s="50">
        <v>72.2</v>
      </c>
      <c r="L19" s="50">
        <v>78.400000000000006</v>
      </c>
      <c r="M19" s="50">
        <v>71.599999999999994</v>
      </c>
      <c r="N19" s="50">
        <v>36.799999999999997</v>
      </c>
    </row>
    <row r="20" spans="1:14" s="45" customFormat="1" ht="19.5" customHeight="1" x14ac:dyDescent="0.25">
      <c r="B20" s="43">
        <v>2012</v>
      </c>
      <c r="C20" s="23">
        <v>59.6</v>
      </c>
      <c r="D20" s="9">
        <v>71.099999999999994</v>
      </c>
      <c r="E20" s="19">
        <v>48.6</v>
      </c>
      <c r="F20" s="15">
        <v>64.3</v>
      </c>
      <c r="G20" s="9">
        <v>75.099999999999994</v>
      </c>
      <c r="H20" s="19">
        <v>53.5</v>
      </c>
      <c r="I20" s="50">
        <v>7</v>
      </c>
      <c r="J20" s="50">
        <v>58.2</v>
      </c>
      <c r="K20" s="50">
        <v>72.8</v>
      </c>
      <c r="L20" s="50">
        <v>78.3</v>
      </c>
      <c r="M20" s="50">
        <v>72.3</v>
      </c>
      <c r="N20" s="50">
        <v>37.700000000000003</v>
      </c>
    </row>
    <row r="21" spans="1:14" s="45" customFormat="1" ht="19.5" customHeight="1" x14ac:dyDescent="0.25">
      <c r="B21" s="43">
        <v>2013</v>
      </c>
      <c r="C21" s="23">
        <v>59.8</v>
      </c>
      <c r="D21" s="9">
        <v>71.099999999999994</v>
      </c>
      <c r="E21" s="19">
        <v>48.9</v>
      </c>
      <c r="F21" s="15">
        <v>64.599999999999994</v>
      </c>
      <c r="G21" s="9">
        <v>75.2</v>
      </c>
      <c r="H21" s="19">
        <v>54</v>
      </c>
      <c r="I21" s="50">
        <v>6.9</v>
      </c>
      <c r="J21" s="50">
        <v>56.8</v>
      </c>
      <c r="K21" s="50">
        <v>73.3</v>
      </c>
      <c r="L21" s="50">
        <v>78.400000000000006</v>
      </c>
      <c r="M21" s="50">
        <v>73.2</v>
      </c>
      <c r="N21" s="50">
        <v>38.4</v>
      </c>
    </row>
    <row r="22" spans="1:14" s="45" customFormat="1" ht="19.5" customHeight="1" x14ac:dyDescent="0.25">
      <c r="B22" s="43">
        <v>2014</v>
      </c>
      <c r="C22" s="23">
        <v>60.5</v>
      </c>
      <c r="D22" s="9">
        <v>71.7</v>
      </c>
      <c r="E22" s="19">
        <v>49.7</v>
      </c>
      <c r="F22" s="15">
        <v>65.599999999999994</v>
      </c>
      <c r="G22" s="9">
        <v>76</v>
      </c>
      <c r="H22" s="19">
        <v>55</v>
      </c>
      <c r="I22" s="50">
        <v>7.7</v>
      </c>
      <c r="J22" s="50">
        <v>57.4</v>
      </c>
      <c r="K22" s="50">
        <v>74.099999999999994</v>
      </c>
      <c r="L22" s="50">
        <v>79.099999999999994</v>
      </c>
      <c r="M22" s="50">
        <v>74.2</v>
      </c>
      <c r="N22" s="50">
        <v>39</v>
      </c>
    </row>
    <row r="23" spans="1:14" s="46" customFormat="1" ht="19.5" customHeight="1" x14ac:dyDescent="0.3">
      <c r="A23" s="45"/>
      <c r="B23" s="43">
        <v>2015</v>
      </c>
      <c r="C23" s="23">
        <v>60.5</v>
      </c>
      <c r="D23" s="9">
        <v>71.400000000000006</v>
      </c>
      <c r="E23" s="19">
        <v>50.1</v>
      </c>
      <c r="F23" s="15">
        <v>65.900000000000006</v>
      </c>
      <c r="G23" s="9">
        <v>75.900000000000006</v>
      </c>
      <c r="H23" s="19">
        <v>55.7</v>
      </c>
      <c r="I23" s="50">
        <v>7.8</v>
      </c>
      <c r="J23" s="50">
        <v>57.9</v>
      </c>
      <c r="K23" s="50">
        <v>74.400000000000006</v>
      </c>
      <c r="L23" s="51">
        <v>79.099999999999994</v>
      </c>
      <c r="M23" s="51">
        <v>74.400000000000006</v>
      </c>
      <c r="N23" s="51">
        <v>39</v>
      </c>
    </row>
    <row r="24" spans="1:14" s="46" customFormat="1" ht="19.5" customHeight="1" x14ac:dyDescent="0.3">
      <c r="A24" s="45"/>
      <c r="B24" s="43">
        <v>2016</v>
      </c>
      <c r="C24" s="23">
        <v>60.6</v>
      </c>
      <c r="D24" s="9">
        <v>71.2</v>
      </c>
      <c r="E24" s="19">
        <v>50.3</v>
      </c>
      <c r="F24" s="15">
        <v>66.099999999999994</v>
      </c>
      <c r="G24" s="9">
        <v>75.900000000000006</v>
      </c>
      <c r="H24" s="19">
        <v>56.1</v>
      </c>
      <c r="I24" s="50">
        <v>8</v>
      </c>
      <c r="J24" s="50">
        <v>58.2</v>
      </c>
      <c r="K24" s="50">
        <v>74.7</v>
      </c>
      <c r="L24" s="51">
        <v>79.3</v>
      </c>
      <c r="M24" s="51">
        <v>74.3</v>
      </c>
      <c r="N24" s="51">
        <v>39.5</v>
      </c>
    </row>
    <row r="25" spans="1:14" s="46" customFormat="1" ht="20.25" customHeight="1" x14ac:dyDescent="0.3">
      <c r="A25" s="45"/>
      <c r="B25" s="43">
        <v>2017</v>
      </c>
      <c r="C25" s="23">
        <v>60.8</v>
      </c>
      <c r="D25" s="9">
        <v>71.2</v>
      </c>
      <c r="E25" s="19">
        <v>50.8</v>
      </c>
      <c r="F25" s="15">
        <v>66.599999999999994</v>
      </c>
      <c r="G25" s="9">
        <v>76.3</v>
      </c>
      <c r="H25" s="19">
        <v>56.9</v>
      </c>
      <c r="I25" s="51">
        <v>8.4</v>
      </c>
      <c r="J25" s="51">
        <v>57.6</v>
      </c>
      <c r="K25" s="51">
        <v>75.3</v>
      </c>
      <c r="L25" s="51">
        <v>79.400000000000006</v>
      </c>
      <c r="M25" s="51">
        <v>75.3</v>
      </c>
      <c r="N25" s="51">
        <v>39.9</v>
      </c>
    </row>
    <row r="26" spans="1:14" s="46" customFormat="1" ht="20.25" customHeight="1" thickBot="1" x14ac:dyDescent="0.35">
      <c r="A26" s="45"/>
      <c r="B26" s="44">
        <v>2018</v>
      </c>
      <c r="C26" s="24">
        <v>60.7</v>
      </c>
      <c r="D26" s="10">
        <v>70.8</v>
      </c>
      <c r="E26" s="20">
        <v>50.9</v>
      </c>
      <c r="F26" s="16">
        <v>66.599999999999994</v>
      </c>
      <c r="G26" s="10">
        <v>75.900000000000006</v>
      </c>
      <c r="H26" s="20">
        <v>57.2</v>
      </c>
      <c r="I26" s="55">
        <v>7.4</v>
      </c>
      <c r="J26" s="52">
        <v>57.9</v>
      </c>
      <c r="K26" s="52">
        <v>75.7</v>
      </c>
      <c r="L26" s="52">
        <v>79</v>
      </c>
      <c r="M26" s="52">
        <v>75.2</v>
      </c>
      <c r="N26" s="52">
        <v>40.1</v>
      </c>
    </row>
    <row r="27" spans="1:14" customFormat="1" ht="16.5" x14ac:dyDescent="0.3">
      <c r="A27" s="3"/>
      <c r="B27" s="3"/>
      <c r="C27" s="3"/>
    </row>
    <row r="28" spans="1:14" customFormat="1" ht="16.5" x14ac:dyDescent="0.3">
      <c r="A28" s="3"/>
      <c r="B28" s="47" t="s">
        <v>32</v>
      </c>
      <c r="C28" s="3"/>
    </row>
    <row r="29" spans="1:14" customFormat="1" ht="16.5" x14ac:dyDescent="0.3">
      <c r="A29" s="3"/>
      <c r="B29" s="47" t="s">
        <v>86</v>
      </c>
      <c r="C29" s="3"/>
    </row>
    <row r="30" spans="1:14" customFormat="1" ht="16.5" x14ac:dyDescent="0.3">
      <c r="A30" s="3"/>
      <c r="B30" s="47" t="s">
        <v>8</v>
      </c>
      <c r="C30" s="3"/>
    </row>
    <row r="31" spans="1:14" customFormat="1" ht="16.5" x14ac:dyDescent="0.3">
      <c r="A31" s="3"/>
      <c r="B31" s="3"/>
      <c r="C31" s="3"/>
    </row>
    <row r="32" spans="1:14" customFormat="1" ht="16.5" x14ac:dyDescent="0.3">
      <c r="A32" s="3"/>
      <c r="B32" s="3"/>
      <c r="C32" s="3"/>
    </row>
    <row r="33" spans="1:9" customFormat="1" ht="16.5" x14ac:dyDescent="0.3">
      <c r="A33" s="3"/>
      <c r="B33" s="3"/>
      <c r="C33" s="3"/>
    </row>
    <row r="36" spans="1:9" ht="16.5" x14ac:dyDescent="0.3">
      <c r="G36" s="1"/>
      <c r="H36" s="1"/>
      <c r="I36"/>
    </row>
    <row r="37" spans="1:9" ht="16.5" x14ac:dyDescent="0.3">
      <c r="G37" s="1"/>
      <c r="H37" s="1"/>
      <c r="I37"/>
    </row>
    <row r="38" spans="1:9" ht="16.5" x14ac:dyDescent="0.3">
      <c r="G38" s="1"/>
      <c r="H38" s="1"/>
      <c r="I38"/>
    </row>
    <row r="39" spans="1:9" ht="16.5" x14ac:dyDescent="0.3">
      <c r="G39" s="1"/>
      <c r="H39" s="1"/>
      <c r="I39"/>
    </row>
    <row r="40" spans="1:9" ht="16.5" x14ac:dyDescent="0.3">
      <c r="G40" s="1"/>
      <c r="H40" s="1"/>
      <c r="I40"/>
    </row>
    <row r="41" spans="1:9" ht="16.5" x14ac:dyDescent="0.3">
      <c r="G41" s="1"/>
      <c r="H41" s="1"/>
      <c r="I41"/>
    </row>
    <row r="42" spans="1:9" ht="16.5" x14ac:dyDescent="0.3">
      <c r="G42" s="1"/>
      <c r="H42" s="1"/>
      <c r="I42"/>
    </row>
    <row r="43" spans="1:9" ht="16.5" x14ac:dyDescent="0.3">
      <c r="G43" s="1"/>
      <c r="H43" s="1"/>
      <c r="I43"/>
    </row>
    <row r="44" spans="1:9" ht="16.5" x14ac:dyDescent="0.3">
      <c r="G44" s="1"/>
      <c r="H44"/>
      <c r="I44"/>
    </row>
    <row r="45" spans="1:9" ht="16.5" x14ac:dyDescent="0.3">
      <c r="G45" s="1"/>
      <c r="H45" s="1"/>
      <c r="I45"/>
    </row>
  </sheetData>
  <mergeCells count="4">
    <mergeCell ref="I6:N6"/>
    <mergeCell ref="F6:H6"/>
    <mergeCell ref="C6:E6"/>
    <mergeCell ref="B6:B7"/>
  </mergeCells>
  <phoneticPr fontId="1" type="noConversion"/>
  <printOptions horizontalCentered="1"/>
  <pageMargins left="0.19685039370078741" right="0.19685039370078741" top="0.39370078740157483" bottom="0.39370078740157483" header="0" footer="0"/>
  <pageSetup paperSize="9" scale="94" orientation="landscape" horizontalDpi="4294967294" verticalDpi="4294967294"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zoomScale="85" zoomScaleNormal="85" workbookViewId="0">
      <selection activeCell="F37" sqref="F37"/>
    </sheetView>
  </sheetViews>
  <sheetFormatPr defaultColWidth="8.875" defaultRowHeight="12" x14ac:dyDescent="0.3"/>
  <cols>
    <col min="1" max="4" width="7" style="3" customWidth="1"/>
    <col min="5" max="16384" width="8.875" style="3"/>
  </cols>
  <sheetData>
    <row r="1" spans="1:4" ht="18.2" customHeight="1" x14ac:dyDescent="0.3">
      <c r="A1" s="85" t="s">
        <v>4</v>
      </c>
      <c r="B1" s="87" t="s">
        <v>3</v>
      </c>
      <c r="C1" s="87"/>
      <c r="D1" s="87"/>
    </row>
    <row r="2" spans="1:4" ht="18.2" customHeight="1" x14ac:dyDescent="0.25">
      <c r="A2" s="86"/>
      <c r="B2" s="2" t="s">
        <v>5</v>
      </c>
      <c r="C2" s="2" t="s">
        <v>0</v>
      </c>
      <c r="D2" s="2" t="s">
        <v>1</v>
      </c>
    </row>
    <row r="3" spans="1:4" ht="18.2" customHeight="1" x14ac:dyDescent="0.25">
      <c r="A3" s="5">
        <v>2000</v>
      </c>
      <c r="B3" s="4">
        <v>58.5</v>
      </c>
      <c r="C3" s="4">
        <v>70.8</v>
      </c>
      <c r="D3" s="4">
        <v>47</v>
      </c>
    </row>
    <row r="4" spans="1:4" ht="18.2" customHeight="1" x14ac:dyDescent="0.25">
      <c r="A4" s="5">
        <v>2001</v>
      </c>
      <c r="B4" s="4">
        <v>59</v>
      </c>
      <c r="C4" s="4">
        <v>71.099999999999994</v>
      </c>
      <c r="D4" s="4">
        <v>47.7</v>
      </c>
    </row>
    <row r="5" spans="1:4" ht="18.2" customHeight="1" x14ac:dyDescent="0.25">
      <c r="A5" s="5">
        <v>2002</v>
      </c>
      <c r="B5" s="4">
        <v>60.1</v>
      </c>
      <c r="C5" s="4">
        <v>72.3</v>
      </c>
      <c r="D5" s="4">
        <v>48.5</v>
      </c>
    </row>
    <row r="6" spans="1:4" ht="18.2" customHeight="1" x14ac:dyDescent="0.25">
      <c r="A6" s="5">
        <v>2003</v>
      </c>
      <c r="B6" s="4">
        <v>59.4</v>
      </c>
      <c r="C6" s="4">
        <v>72.099999999999994</v>
      </c>
      <c r="D6" s="4">
        <v>47.4</v>
      </c>
    </row>
    <row r="7" spans="1:4" ht="18.2" customHeight="1" x14ac:dyDescent="0.25">
      <c r="A7" s="5">
        <v>2004</v>
      </c>
      <c r="B7" s="4">
        <v>60</v>
      </c>
      <c r="C7" s="4">
        <v>72.3</v>
      </c>
      <c r="D7" s="4">
        <v>48.5</v>
      </c>
    </row>
    <row r="8" spans="1:4" ht="18.2" customHeight="1" x14ac:dyDescent="0.25">
      <c r="A8" s="5">
        <v>2005</v>
      </c>
      <c r="B8" s="4">
        <v>59.9</v>
      </c>
      <c r="C8" s="4">
        <v>71.900000000000006</v>
      </c>
      <c r="D8" s="4">
        <v>48.6</v>
      </c>
    </row>
    <row r="9" spans="1:4" ht="18.2" customHeight="1" x14ac:dyDescent="0.25">
      <c r="A9" s="5">
        <v>2006</v>
      </c>
      <c r="B9" s="4">
        <v>60</v>
      </c>
      <c r="C9" s="4">
        <v>71.599999999999994</v>
      </c>
      <c r="D9" s="4">
        <v>49</v>
      </c>
    </row>
    <row r="10" spans="1:4" ht="18.2" customHeight="1" x14ac:dyDescent="0.25">
      <c r="A10" s="5">
        <v>2007</v>
      </c>
      <c r="B10" s="4">
        <v>60.1</v>
      </c>
      <c r="C10" s="4">
        <v>71.7</v>
      </c>
      <c r="D10" s="4">
        <v>49.1</v>
      </c>
    </row>
    <row r="11" spans="1:4" ht="18.2" customHeight="1" x14ac:dyDescent="0.25">
      <c r="A11" s="5">
        <v>2008</v>
      </c>
      <c r="B11" s="4">
        <v>59.8</v>
      </c>
      <c r="C11" s="4">
        <v>71.2</v>
      </c>
      <c r="D11" s="4">
        <v>48.9</v>
      </c>
    </row>
    <row r="12" spans="1:4" ht="18.2" customHeight="1" x14ac:dyDescent="0.25">
      <c r="A12" s="5">
        <v>2009</v>
      </c>
      <c r="B12" s="4">
        <v>58.8</v>
      </c>
      <c r="C12" s="4">
        <v>70.2</v>
      </c>
      <c r="D12" s="4">
        <v>47.8</v>
      </c>
    </row>
    <row r="13" spans="1:4" ht="18.2" customHeight="1" x14ac:dyDescent="0.25">
      <c r="A13" s="5">
        <v>2010</v>
      </c>
      <c r="B13" s="4">
        <v>58.9</v>
      </c>
      <c r="C13" s="4">
        <v>70.3</v>
      </c>
      <c r="D13" s="4">
        <v>47.9</v>
      </c>
    </row>
    <row r="14" spans="1:4" ht="18.2" customHeight="1" x14ac:dyDescent="0.25">
      <c r="A14" s="5">
        <v>2011</v>
      </c>
      <c r="B14" s="4">
        <v>59.3</v>
      </c>
      <c r="C14" s="4">
        <v>70.7</v>
      </c>
      <c r="D14" s="4">
        <v>48.3</v>
      </c>
    </row>
    <row r="15" spans="1:4" ht="18.2" customHeight="1" x14ac:dyDescent="0.25">
      <c r="A15" s="5">
        <v>2012</v>
      </c>
      <c r="B15" s="4">
        <v>59.6</v>
      </c>
      <c r="C15" s="4">
        <v>71.099999999999994</v>
      </c>
      <c r="D15" s="4">
        <v>48.6</v>
      </c>
    </row>
    <row r="16" spans="1:4" ht="18.2" customHeight="1" x14ac:dyDescent="0.25">
      <c r="A16" s="5">
        <v>2013</v>
      </c>
      <c r="B16" s="4">
        <v>59.8</v>
      </c>
      <c r="C16" s="4">
        <v>71.099999999999994</v>
      </c>
      <c r="D16" s="4">
        <v>48.9</v>
      </c>
    </row>
    <row r="17" spans="1:4" ht="18.2" customHeight="1" x14ac:dyDescent="0.25">
      <c r="A17" s="5">
        <v>2014</v>
      </c>
      <c r="B17" s="4">
        <v>60.5</v>
      </c>
      <c r="C17" s="4">
        <v>71.7</v>
      </c>
      <c r="D17" s="4">
        <v>49.7</v>
      </c>
    </row>
    <row r="18" spans="1:4" ht="18.2" customHeight="1" x14ac:dyDescent="0.25">
      <c r="A18" s="5">
        <v>2015</v>
      </c>
      <c r="B18" s="4">
        <v>60.5</v>
      </c>
      <c r="C18" s="4">
        <v>71.400000000000006</v>
      </c>
      <c r="D18" s="4">
        <v>50.1</v>
      </c>
    </row>
    <row r="19" spans="1:4" ht="18.2" customHeight="1" x14ac:dyDescent="0.25">
      <c r="A19" s="5">
        <v>2016</v>
      </c>
      <c r="B19" s="4">
        <v>60.6</v>
      </c>
      <c r="C19" s="4">
        <v>71.2</v>
      </c>
      <c r="D19" s="4">
        <v>50.3</v>
      </c>
    </row>
    <row r="20" spans="1:4" ht="18.2" customHeight="1" x14ac:dyDescent="0.25">
      <c r="A20" s="5">
        <v>2017</v>
      </c>
      <c r="B20" s="4">
        <v>60.8</v>
      </c>
      <c r="C20" s="4">
        <v>71.2</v>
      </c>
      <c r="D20" s="4">
        <v>50.8</v>
      </c>
    </row>
    <row r="21" spans="1:4" s="54" customFormat="1" ht="18.2" customHeight="1" x14ac:dyDescent="0.25">
      <c r="A21" s="5">
        <v>2018</v>
      </c>
      <c r="B21" s="4">
        <v>60.7</v>
      </c>
      <c r="C21" s="4">
        <v>70.8</v>
      </c>
      <c r="D21" s="4">
        <v>50.9</v>
      </c>
    </row>
    <row r="23" spans="1:4" x14ac:dyDescent="0.3">
      <c r="A23" s="6" t="s">
        <v>6</v>
      </c>
    </row>
    <row r="24" spans="1:4" x14ac:dyDescent="0.3">
      <c r="A24" s="6" t="s">
        <v>7</v>
      </c>
    </row>
    <row r="25" spans="1:4" x14ac:dyDescent="0.3">
      <c r="A25" s="6" t="s">
        <v>8</v>
      </c>
    </row>
  </sheetData>
  <mergeCells count="2">
    <mergeCell ref="A1:A2"/>
    <mergeCell ref="B1:D1"/>
  </mergeCells>
  <phoneticPr fontId="1" type="noConversion"/>
  <printOptions horizontalCentered="1"/>
  <pageMargins left="0.19685039370078741" right="0.19685039370078741" top="0.39370078740157483" bottom="0.39370078740157483" header="0" footer="0"/>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selection activeCell="B31" sqref="B31"/>
    </sheetView>
  </sheetViews>
  <sheetFormatPr defaultRowHeight="16.5" x14ac:dyDescent="0.3"/>
  <cols>
    <col min="1" max="1" width="13.125" customWidth="1"/>
    <col min="2" max="2" width="62.875" customWidth="1"/>
  </cols>
  <sheetData>
    <row r="1" spans="1:2" ht="18.75" x14ac:dyDescent="0.3">
      <c r="A1" s="88" t="s">
        <v>13</v>
      </c>
      <c r="B1" s="88"/>
    </row>
    <row r="2" spans="1:2" x14ac:dyDescent="0.3">
      <c r="A2" s="25"/>
      <c r="B2" s="25"/>
    </row>
    <row r="3" spans="1:2" x14ac:dyDescent="0.3">
      <c r="A3" s="26" t="s">
        <v>14</v>
      </c>
      <c r="B3" s="38">
        <v>4001</v>
      </c>
    </row>
    <row r="4" spans="1:2" x14ac:dyDescent="0.3">
      <c r="A4" s="26" t="s">
        <v>15</v>
      </c>
      <c r="B4" s="27" t="s">
        <v>16</v>
      </c>
    </row>
    <row r="5" spans="1:2" x14ac:dyDescent="0.3">
      <c r="A5" s="28"/>
      <c r="B5" s="29"/>
    </row>
    <row r="6" spans="1:2" x14ac:dyDescent="0.3">
      <c r="A6" s="26" t="s">
        <v>17</v>
      </c>
      <c r="B6" s="27" t="s">
        <v>18</v>
      </c>
    </row>
    <row r="7" spans="1:2" x14ac:dyDescent="0.3">
      <c r="A7" s="30"/>
      <c r="B7" s="31"/>
    </row>
    <row r="8" spans="1:2" ht="52.5" x14ac:dyDescent="0.3">
      <c r="A8" s="26" t="s">
        <v>19</v>
      </c>
      <c r="B8" s="32" t="s">
        <v>29</v>
      </c>
    </row>
    <row r="9" spans="1:2" x14ac:dyDescent="0.3">
      <c r="A9" s="26" t="s">
        <v>27</v>
      </c>
      <c r="B9" s="33" t="s">
        <v>31</v>
      </c>
    </row>
    <row r="10" spans="1:2" x14ac:dyDescent="0.3">
      <c r="A10" s="34"/>
      <c r="B10" s="35"/>
    </row>
    <row r="11" spans="1:2" x14ac:dyDescent="0.3">
      <c r="A11" s="26" t="s">
        <v>20</v>
      </c>
      <c r="B11" s="36" t="s">
        <v>21</v>
      </c>
    </row>
    <row r="12" spans="1:2" x14ac:dyDescent="0.3">
      <c r="A12" s="26" t="s">
        <v>22</v>
      </c>
      <c r="B12" s="36" t="s">
        <v>40</v>
      </c>
    </row>
    <row r="13" spans="1:2" x14ac:dyDescent="0.3">
      <c r="A13" s="26" t="s">
        <v>23</v>
      </c>
      <c r="B13" s="36" t="s">
        <v>41</v>
      </c>
    </row>
    <row r="14" spans="1:2" x14ac:dyDescent="0.3">
      <c r="A14" s="30"/>
      <c r="B14" s="37"/>
    </row>
    <row r="15" spans="1:2" x14ac:dyDescent="0.3">
      <c r="A15" s="26" t="s">
        <v>24</v>
      </c>
      <c r="B15" s="33" t="s">
        <v>30</v>
      </c>
    </row>
    <row r="16" spans="1:2" x14ac:dyDescent="0.3">
      <c r="A16" s="39" t="s">
        <v>28</v>
      </c>
      <c r="B16" s="33" t="s">
        <v>85</v>
      </c>
    </row>
    <row r="17" spans="1:2" x14ac:dyDescent="0.3">
      <c r="A17" s="28"/>
      <c r="B17" s="29"/>
    </row>
    <row r="18" spans="1:2" ht="42" x14ac:dyDescent="0.3">
      <c r="A18" s="26" t="s">
        <v>25</v>
      </c>
      <c r="B18" s="33" t="s">
        <v>26</v>
      </c>
    </row>
  </sheetData>
  <mergeCells count="1">
    <mergeCell ref="A1:B1"/>
  </mergeCells>
  <phoneticPr fontId="1" type="noConversion"/>
  <pageMargins left="0.7" right="0.7" top="0.75" bottom="0.75" header="0.3" footer="0.3"/>
  <pageSetup paperSize="9"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43"/>
  <sheetViews>
    <sheetView workbookViewId="0">
      <selection activeCell="M28" sqref="M28"/>
    </sheetView>
  </sheetViews>
  <sheetFormatPr defaultRowHeight="16.5" x14ac:dyDescent="0.3"/>
  <cols>
    <col min="2" max="2" width="15.875" customWidth="1"/>
    <col min="3" max="3" width="12.375" customWidth="1"/>
    <col min="4" max="4" width="12.125" customWidth="1"/>
  </cols>
  <sheetData>
    <row r="3" spans="2:4" x14ac:dyDescent="0.3">
      <c r="B3" s="57" t="s">
        <v>46</v>
      </c>
    </row>
    <row r="4" spans="2:4" ht="17.25" thickBot="1" x14ac:dyDescent="0.35">
      <c r="D4" s="56" t="s">
        <v>48</v>
      </c>
    </row>
    <row r="5" spans="2:4" ht="21.75" customHeight="1" thickBot="1" x14ac:dyDescent="0.3">
      <c r="B5" s="58"/>
      <c r="C5" s="68" t="s">
        <v>43</v>
      </c>
      <c r="D5" s="69" t="s">
        <v>44</v>
      </c>
    </row>
    <row r="6" spans="2:4" x14ac:dyDescent="0.25">
      <c r="B6" s="59" t="s">
        <v>49</v>
      </c>
      <c r="C6" s="60">
        <v>61.503120725808003</v>
      </c>
      <c r="D6" s="61">
        <v>72.979749990000002</v>
      </c>
    </row>
    <row r="7" spans="2:4" x14ac:dyDescent="0.25">
      <c r="B7" s="62" t="s">
        <v>50</v>
      </c>
      <c r="C7" s="63">
        <v>57.852369311877801</v>
      </c>
      <c r="D7" s="64">
        <v>72.164275669999995</v>
      </c>
    </row>
    <row r="8" spans="2:4" x14ac:dyDescent="0.25">
      <c r="B8" s="62" t="s">
        <v>51</v>
      </c>
      <c r="C8" s="63">
        <v>50.021347394227597</v>
      </c>
      <c r="D8" s="64">
        <v>63.135162950000002</v>
      </c>
    </row>
    <row r="9" spans="2:4" x14ac:dyDescent="0.25">
      <c r="B9" s="62" t="s">
        <v>52</v>
      </c>
      <c r="C9" s="63">
        <v>61.5896807144007</v>
      </c>
      <c r="D9" s="64">
        <v>73.440430730000003</v>
      </c>
    </row>
    <row r="10" spans="2:4" x14ac:dyDescent="0.25">
      <c r="B10" s="62" t="s">
        <v>53</v>
      </c>
      <c r="C10" s="63">
        <v>55.729028807438198</v>
      </c>
      <c r="D10" s="64">
        <v>62.679941390000003</v>
      </c>
    </row>
    <row r="11" spans="2:4" x14ac:dyDescent="0.25">
      <c r="B11" s="62" t="s">
        <v>54</v>
      </c>
      <c r="C11" s="63">
        <v>58.479552732583798</v>
      </c>
      <c r="D11" s="64">
        <v>73.646103109999999</v>
      </c>
    </row>
    <row r="12" spans="2:4" x14ac:dyDescent="0.25">
      <c r="B12" s="62" t="s">
        <v>55</v>
      </c>
      <c r="C12" s="63">
        <v>58.691705955922103</v>
      </c>
      <c r="D12" s="64">
        <v>74.206451819999998</v>
      </c>
    </row>
    <row r="13" spans="2:4" x14ac:dyDescent="0.25">
      <c r="B13" s="62" t="s">
        <v>56</v>
      </c>
      <c r="C13" s="63">
        <v>67.720753849678005</v>
      </c>
      <c r="D13" s="64">
        <v>74.110123680000001</v>
      </c>
    </row>
    <row r="14" spans="2:4" x14ac:dyDescent="0.25">
      <c r="B14" s="62" t="s">
        <v>57</v>
      </c>
      <c r="C14" s="63">
        <v>60.534127233621803</v>
      </c>
      <c r="D14" s="64">
        <v>70.111589359999996</v>
      </c>
    </row>
    <row r="15" spans="2:4" x14ac:dyDescent="0.25">
      <c r="B15" s="62" t="s">
        <v>58</v>
      </c>
      <c r="C15" s="63">
        <v>50.787894541045297</v>
      </c>
      <c r="D15" s="64">
        <v>65.227264309999995</v>
      </c>
    </row>
    <row r="16" spans="2:4" x14ac:dyDescent="0.25">
      <c r="B16" s="62" t="s">
        <v>59</v>
      </c>
      <c r="C16" s="63">
        <v>58.917255418023302</v>
      </c>
      <c r="D16" s="64">
        <v>75.248299459999998</v>
      </c>
    </row>
    <row r="17" spans="2:7" x14ac:dyDescent="0.25">
      <c r="B17" s="62" t="s">
        <v>60</v>
      </c>
      <c r="C17" s="63">
        <v>40.892504918635296</v>
      </c>
      <c r="D17" s="64">
        <v>53.483803250000001</v>
      </c>
    </row>
    <row r="18" spans="2:7" x14ac:dyDescent="0.25">
      <c r="B18" s="62" t="s">
        <v>61</v>
      </c>
      <c r="C18" s="63">
        <v>59.265066837264797</v>
      </c>
      <c r="D18" s="64">
        <v>68.172646920000005</v>
      </c>
    </row>
    <row r="19" spans="2:7" x14ac:dyDescent="0.25">
      <c r="B19" s="62" t="s">
        <v>62</v>
      </c>
      <c r="C19" s="63">
        <v>80.295518521437003</v>
      </c>
      <c r="D19" s="64">
        <v>85.757749520000004</v>
      </c>
    </row>
    <row r="20" spans="2:7" x14ac:dyDescent="0.25">
      <c r="B20" s="62" t="s">
        <v>63</v>
      </c>
      <c r="C20" s="63">
        <v>57.554945690424198</v>
      </c>
      <c r="D20" s="64">
        <v>67.42777049</v>
      </c>
    </row>
    <row r="21" spans="2:7" x14ac:dyDescent="0.25">
      <c r="B21" s="62" t="s">
        <v>64</v>
      </c>
      <c r="C21" s="63">
        <v>61.306569846696497</v>
      </c>
      <c r="D21" s="64">
        <v>69.038834309999999</v>
      </c>
    </row>
    <row r="22" spans="2:7" x14ac:dyDescent="0.25">
      <c r="B22" s="62" t="s">
        <v>65</v>
      </c>
      <c r="C22" s="63">
        <v>44.230247094937504</v>
      </c>
      <c r="D22" s="64">
        <v>57.955360210000002</v>
      </c>
    </row>
    <row r="23" spans="2:7" x14ac:dyDescent="0.25">
      <c r="B23" s="62" t="s">
        <v>66</v>
      </c>
      <c r="C23" s="63">
        <v>58.790170132325102</v>
      </c>
      <c r="D23" s="64">
        <v>75.256376540000005</v>
      </c>
    </row>
    <row r="24" spans="2:7" x14ac:dyDescent="0.25">
      <c r="B24" s="71" t="s">
        <v>67</v>
      </c>
      <c r="C24" s="72">
        <v>60.834637620836197</v>
      </c>
      <c r="D24" s="73">
        <v>66.629316349999996</v>
      </c>
    </row>
    <row r="25" spans="2:7" x14ac:dyDescent="0.25">
      <c r="B25" s="62" t="s">
        <v>68</v>
      </c>
      <c r="C25" s="63">
        <v>55.529727060575098</v>
      </c>
      <c r="D25" s="64">
        <v>70.100806700000007</v>
      </c>
    </row>
    <row r="26" spans="2:7" x14ac:dyDescent="0.25">
      <c r="B26" s="62" t="s">
        <v>69</v>
      </c>
      <c r="C26" s="63">
        <v>56.039320408719099</v>
      </c>
      <c r="D26" s="64">
        <v>66.281505710000005</v>
      </c>
    </row>
    <row r="27" spans="2:7" x14ac:dyDescent="0.25">
      <c r="B27" s="62" t="s">
        <v>70</v>
      </c>
      <c r="C27" s="63">
        <v>57.309462469549402</v>
      </c>
      <c r="D27" s="64">
        <v>61.129139369999997</v>
      </c>
    </row>
    <row r="28" spans="2:7" x14ac:dyDescent="0.25">
      <c r="B28" s="62" t="s">
        <v>71</v>
      </c>
      <c r="C28" s="63">
        <v>60.9162752007473</v>
      </c>
      <c r="D28" s="64">
        <v>75.848977649999995</v>
      </c>
    </row>
    <row r="29" spans="2:7" x14ac:dyDescent="0.25">
      <c r="B29" s="62" t="s">
        <v>72</v>
      </c>
      <c r="C29" s="63">
        <v>67.352987389230805</v>
      </c>
      <c r="D29" s="64">
        <v>76.879518849999997</v>
      </c>
    </row>
    <row r="30" spans="2:7" x14ac:dyDescent="0.25">
      <c r="B30" s="62" t="s">
        <v>73</v>
      </c>
      <c r="C30" s="63">
        <v>66.881855755578499</v>
      </c>
      <c r="D30" s="64">
        <v>74.069033039999994</v>
      </c>
      <c r="G30" t="s">
        <v>45</v>
      </c>
    </row>
    <row r="31" spans="2:7" x14ac:dyDescent="0.25">
      <c r="B31" s="62" t="s">
        <v>74</v>
      </c>
      <c r="C31" s="63">
        <v>53.678701978538697</v>
      </c>
      <c r="D31" s="64">
        <v>66.122397939999999</v>
      </c>
    </row>
    <row r="32" spans="2:7" x14ac:dyDescent="0.25">
      <c r="B32" s="62" t="s">
        <v>75</v>
      </c>
      <c r="C32" s="63">
        <v>53.727988438907502</v>
      </c>
      <c r="D32" s="64">
        <v>67.806943480000001</v>
      </c>
    </row>
    <row r="33" spans="2:4" x14ac:dyDescent="0.25">
      <c r="B33" s="62" t="s">
        <v>76</v>
      </c>
      <c r="C33" s="63">
        <v>55.073523299438001</v>
      </c>
      <c r="D33" s="64">
        <v>66.184892169999998</v>
      </c>
    </row>
    <row r="34" spans="2:4" x14ac:dyDescent="0.25">
      <c r="B34" s="62" t="s">
        <v>77</v>
      </c>
      <c r="C34" s="63">
        <v>54.590769882607702</v>
      </c>
      <c r="D34" s="64">
        <v>69.267139380000003</v>
      </c>
    </row>
    <row r="35" spans="2:4" x14ac:dyDescent="0.25">
      <c r="B35" s="62" t="s">
        <v>78</v>
      </c>
      <c r="C35" s="63">
        <v>48.7006810789591</v>
      </c>
      <c r="D35" s="64">
        <v>62.05761433</v>
      </c>
    </row>
    <row r="36" spans="2:4" x14ac:dyDescent="0.25">
      <c r="B36" s="62" t="s">
        <v>79</v>
      </c>
      <c r="C36" s="63">
        <v>67.829211053969502</v>
      </c>
      <c r="D36" s="64">
        <v>76.864092279999994</v>
      </c>
    </row>
    <row r="37" spans="2:4" x14ac:dyDescent="0.25">
      <c r="B37" s="62" t="s">
        <v>80</v>
      </c>
      <c r="C37" s="63">
        <v>65.1610163812134</v>
      </c>
      <c r="D37" s="64">
        <v>79.783797840000005</v>
      </c>
    </row>
    <row r="38" spans="2:4" x14ac:dyDescent="0.25">
      <c r="B38" s="62" t="s">
        <v>81</v>
      </c>
      <c r="C38" s="63">
        <v>47.0648145056266</v>
      </c>
      <c r="D38" s="64">
        <v>51.527809140000002</v>
      </c>
    </row>
    <row r="39" spans="2:4" x14ac:dyDescent="0.25">
      <c r="B39" s="62" t="s">
        <v>82</v>
      </c>
      <c r="C39" s="63">
        <v>60.667703484363599</v>
      </c>
      <c r="D39" s="64">
        <v>74.962678539999999</v>
      </c>
    </row>
    <row r="40" spans="2:4" ht="17.25" thickBot="1" x14ac:dyDescent="0.3">
      <c r="B40" s="65" t="s">
        <v>83</v>
      </c>
      <c r="C40" s="66">
        <v>60.113925489750201</v>
      </c>
      <c r="D40" s="67">
        <v>70.110977590000005</v>
      </c>
    </row>
    <row r="41" spans="2:4" ht="17.25" thickBot="1" x14ac:dyDescent="0.3">
      <c r="B41" s="74" t="s">
        <v>84</v>
      </c>
      <c r="C41" s="75">
        <v>56.848166310144798</v>
      </c>
      <c r="D41" s="76">
        <v>67.788224186095704</v>
      </c>
    </row>
    <row r="43" spans="2:4" x14ac:dyDescent="0.3">
      <c r="B43" s="70" t="s">
        <v>47</v>
      </c>
    </row>
  </sheetData>
  <phoneticPr fontId="1"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data</vt:lpstr>
      <vt:lpstr>chart</vt:lpstr>
      <vt:lpstr>meta</vt:lpstr>
      <vt:lpstr>국제비교</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MASTER</cp:lastModifiedBy>
  <cp:lastPrinted>2019-03-21T04:46:12Z</cp:lastPrinted>
  <dcterms:created xsi:type="dcterms:W3CDTF">2019-01-12T00:23:14Z</dcterms:created>
  <dcterms:modified xsi:type="dcterms:W3CDTF">2019-03-21T04:46:19Z</dcterms:modified>
</cp:coreProperties>
</file>