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11820"/>
  </bookViews>
  <sheets>
    <sheet name="Emails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A30" i="1"/>
  <c r="A31" s="1"/>
  <c r="A18"/>
  <c r="A19" s="1"/>
  <c r="A20" s="1"/>
  <c r="A8"/>
</calcChain>
</file>

<file path=xl/comments1.xml><?xml version="1.0" encoding="utf-8"?>
<comments xmlns="http://schemas.openxmlformats.org/spreadsheetml/2006/main">
  <authors>
    <author>Barry Burkinshaw</author>
  </authors>
  <commentList>
    <comment ref="B1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11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1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1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1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1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23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28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28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28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28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</commentList>
</comments>
</file>

<file path=xl/sharedStrings.xml><?xml version="1.0" encoding="utf-8"?>
<sst xmlns="http://schemas.openxmlformats.org/spreadsheetml/2006/main" count="69" uniqueCount="39">
  <si>
    <t>Test Case #</t>
  </si>
  <si>
    <t>Test Case Name:</t>
  </si>
  <si>
    <t>Use Case #</t>
  </si>
  <si>
    <t>Preconditions:</t>
  </si>
  <si>
    <t>DDD ID:</t>
  </si>
  <si>
    <t>Req. #</t>
  </si>
  <si>
    <t>Notes:</t>
  </si>
  <si>
    <t>Step #</t>
  </si>
  <si>
    <t>User Input</t>
  </si>
  <si>
    <t>Expected Results</t>
  </si>
  <si>
    <t>Actual Results / Comments</t>
  </si>
  <si>
    <t>Date Executed</t>
  </si>
  <si>
    <t>JIRA #</t>
  </si>
  <si>
    <t>93.1</t>
  </si>
  <si>
    <t>User is logged into Call Center as CSR; Division Admin; eBusiness Admin; or Support Desk Admin.  (Cust.Adm does not use Call Center.)</t>
  </si>
  <si>
    <t>Status</t>
  </si>
  <si>
    <t>93.2</t>
  </si>
  <si>
    <t>93.3</t>
  </si>
  <si>
    <t>Call Center: User Profile - External (Password Reset and General Info)</t>
  </si>
  <si>
    <t>• Login to CALL CENTER as Admin.  
• Select an External TEST user which you believe is unlikely to be in use by another tester.
• Change that user's email address to match your own xpedx.com account.  
• Set Address as follows: 
Ad.Line1: xpedx
Ad.Line2: Cincinnati Tech Center
Ad.Line3: 6287 Tri-Ridge Blvd
City:         Loveland
State:       OH
Zip:          45140
Zip4:        1234
Country:   USA
• Select the Reset Password button.</t>
  </si>
  <si>
    <t xml:space="preserve">• PW Reset msg is displayed.
• Profile changes are retained. 
• Email is received at your xpedx account.  
• That email contains an auto-generated password for the External TEST user in question.  </t>
  </si>
  <si>
    <t>• Click on the link on the auto-generated email.  This will take you to WEB Channel login page. 
• Enter the UserID for the External TEST user.  
• Reset password  
• Login to web channel with user name and password</t>
  </si>
  <si>
    <r>
      <t>• External TEST user is successfully Logged in.</t>
    </r>
    <r>
      <rPr>
        <sz val="10"/>
        <color theme="1"/>
        <rFont val="Arial"/>
        <family val="2"/>
      </rPr>
      <t xml:space="preserve">
</t>
    </r>
  </si>
  <si>
    <t>Call Center: User Profile - External (Order Confirmation Address List)</t>
  </si>
  <si>
    <r>
      <t>• Login to CALL CENTER as Admin.  
• Select an External TEST user which you believe is unlikely to be in use by another tester.
• In Site Settings section of User Profile, under Order Confirmation Address List, populate your own xpedx email address and Click Add.
• Add &amp; Save 1-2 more email addresses that you can check.
• In the Receive Emails section of User Profile, confirm that the checkbox is selected for "</t>
    </r>
    <r>
      <rPr>
        <b/>
        <sz val="10"/>
        <color theme="1"/>
        <rFont val="Arial"/>
        <family val="2"/>
      </rPr>
      <t>Receive Order Confirmation Email</t>
    </r>
    <r>
      <rPr>
        <sz val="10"/>
        <color theme="1"/>
        <rFont val="Arial"/>
        <family val="2"/>
      </rPr>
      <t>".
• Update User Profile.</t>
    </r>
  </si>
  <si>
    <t xml:space="preserve">• Add New Address dialog is displayed.
• Your email address is added to User Profile list of addresses as a new Order Confirmation Email Address.
</t>
  </si>
  <si>
    <t xml:space="preserve">• Login to WEB as the above External TEST user.  
• Submit an Order.  
• Check the email account identified in the step above, looking for Order Confirmation.  </t>
  </si>
  <si>
    <t xml:space="preserve">• Order is successfully submitted.
• The email account identified above receives an auto-generated email message which confirms successful order placement.  </t>
  </si>
  <si>
    <r>
      <t xml:space="preserve">• </t>
    </r>
    <r>
      <rPr>
        <b/>
        <sz val="10"/>
        <color theme="1"/>
        <rFont val="Arial"/>
        <family val="2"/>
      </rPr>
      <t>Log out</t>
    </r>
    <r>
      <rPr>
        <sz val="10"/>
        <color theme="1"/>
        <rFont val="Arial"/>
        <family val="2"/>
      </rPr>
      <t xml:space="preserve"> of CALL CENTER
• Log back in to CALL CENTER and return to the User Profile for the External TEST user modified above.  
• Confirm that Site Settings &gt; Order Confirmation Address List &gt; Email Addresses reflects the above Edits.  
</t>
    </r>
  </si>
  <si>
    <t xml:space="preserve">• Above edits have been retained.  
</t>
  </si>
  <si>
    <r>
      <t xml:space="preserve">• In CALL CENTER, under Site Settings &gt; Order Confirmation Address List, highlight the email addresses  that were added and click </t>
    </r>
    <r>
      <rPr>
        <b/>
        <sz val="10"/>
        <color theme="1"/>
        <rFont val="Arial"/>
        <family val="2"/>
      </rPr>
      <t>Remove</t>
    </r>
    <r>
      <rPr>
        <sz val="10"/>
        <color theme="1"/>
        <rFont val="Arial"/>
        <family val="2"/>
      </rPr>
      <t xml:space="preserve">.  
• Confirm Deletion and Save.
• Update User Profile.
 </t>
    </r>
  </si>
  <si>
    <t xml:space="preserve">• Deleted email address is removed from Site Settings &gt; Order Confirmation Address List &gt; Email Addresses.  
</t>
  </si>
  <si>
    <t>Call Center: User Profile - External (Receive emails)</t>
  </si>
  <si>
    <r>
      <t xml:space="preserve">• Login to WEB as the above External TEST user.  
• Submit an Order.  
• Check the email account identified above, looking for </t>
    </r>
    <r>
      <rPr>
        <b/>
        <sz val="10"/>
        <color theme="1"/>
        <rFont val="Arial"/>
        <family val="2"/>
      </rPr>
      <t>Order Confirmation</t>
    </r>
    <r>
      <rPr>
        <sz val="10"/>
        <color theme="1"/>
        <rFont val="Arial"/>
        <family val="2"/>
      </rPr>
      <t xml:space="preserve">.  </t>
    </r>
  </si>
  <si>
    <t xml:space="preserve">• Order is submitted.  
• Email is received confirming receipt of order.  </t>
  </si>
  <si>
    <t xml:space="preserve">• Order Confirmation checkbox is selected by default.  (unless modified by previous testing)
• All Checkboxes are ultimately selected.
• Order Confirmation Address List includes your own xpedx email address.  
</t>
  </si>
  <si>
    <t xml:space="preserve">• Work with Legacy team to change Order status as follows: 
- Back Order; 
- Shipment; 
- Cancel 
• Following each update by Legacy, check your email account to confirm receipt of an appropriate email notification.  </t>
  </si>
  <si>
    <t>• Login to CALL CENTER as Admin.  
• Select an External TEST user which you believe is unlikely to be in use by another tester.  
• In Site Settings section of User Profile, under Receive Emails, select all checkboxes, including the following:
- Receive Order Confirmation Email; 
- Receive Order Cancellation Email; 
- Receive Order Shipment Email; 
- Receive Order Back Order Email.  
• Add your own xpedx email address to the Order Confirmation Address List section of the User Profile.
• Update User Profile.</t>
  </si>
  <si>
    <t xml:space="preserve">• Following each update by Legacy, a corresponding email is received at your xpedx email address.  
</t>
  </si>
</sst>
</file>

<file path=xl/styles.xml><?xml version="1.0" encoding="utf-8"?>
<styleSheet xmlns="http://schemas.openxmlformats.org/spreadsheetml/2006/main">
  <numFmts count="2">
    <numFmt numFmtId="164" formatCode="mm/dd/yyyy\,\ ddd"/>
    <numFmt numFmtId="165" formatCode="&quot;XNGT-&quot;##0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0" borderId="0" xfId="0" applyFont="1"/>
    <xf numFmtId="0" fontId="1" fillId="2" borderId="6" xfId="0" applyFont="1" applyFill="1" applyBorder="1"/>
    <xf numFmtId="0" fontId="1" fillId="2" borderId="8" xfId="0" applyFont="1" applyFill="1" applyBorder="1" applyAlignment="1">
      <alignment horizontal="right" vertical="top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0" fontId="1" fillId="2" borderId="12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" fillId="0" borderId="15" xfId="0" applyFont="1" applyFill="1" applyBorder="1" applyAlignment="1">
      <alignment vertical="top" wrapText="1"/>
    </xf>
    <xf numFmtId="0" fontId="1" fillId="2" borderId="16" xfId="0" applyFont="1" applyFill="1" applyBorder="1"/>
    <xf numFmtId="0" fontId="1" fillId="0" borderId="17" xfId="0" applyNumberFormat="1" applyFont="1" applyBorder="1" applyAlignment="1">
      <alignment horizontal="center" vertical="top" wrapText="1"/>
    </xf>
    <xf numFmtId="0" fontId="1" fillId="2" borderId="17" xfId="0" applyFont="1" applyFill="1" applyBorder="1" applyAlignment="1">
      <alignment horizontal="right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2" borderId="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7" xfId="0" applyFont="1" applyFill="1" applyBorder="1" applyAlignment="1">
      <alignment wrapText="1"/>
    </xf>
    <xf numFmtId="0" fontId="1" fillId="0" borderId="7" xfId="0" applyFont="1" applyBorder="1" applyAlignment="1">
      <alignment horizontal="center" vertical="top"/>
    </xf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7" xfId="0" applyFont="1" applyBorder="1" applyAlignment="1">
      <alignment vertical="top"/>
    </xf>
    <xf numFmtId="164" fontId="1" fillId="0" borderId="7" xfId="0" applyNumberFormat="1" applyFont="1" applyBorder="1" applyAlignment="1">
      <alignment horizontal="left" vertical="top"/>
    </xf>
    <xf numFmtId="165" fontId="1" fillId="0" borderId="7" xfId="0" applyNumberFormat="1" applyFont="1" applyBorder="1" applyAlignment="1">
      <alignment horizontal="center" vertical="top"/>
    </xf>
    <xf numFmtId="0" fontId="1" fillId="0" borderId="7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2" xfId="0" quotePrefix="1" applyNumberFormat="1" applyFont="1" applyBorder="1" applyAlignment="1">
      <alignment horizontal="center" vertical="top" wrapText="1"/>
    </xf>
    <xf numFmtId="1" fontId="1" fillId="0" borderId="7" xfId="0" applyNumberFormat="1" applyFont="1" applyBorder="1" applyAlignment="1">
      <alignment horizontal="center" vertical="top" wrapText="1"/>
    </xf>
    <xf numFmtId="0" fontId="4" fillId="3" borderId="18" xfId="0" applyFont="1" applyFill="1" applyBorder="1" applyAlignment="1">
      <alignment vertical="top" wrapText="1"/>
    </xf>
    <xf numFmtId="164" fontId="1" fillId="0" borderId="7" xfId="0" applyNumberFormat="1" applyFont="1" applyBorder="1" applyAlignment="1">
      <alignment horizontal="left" vertical="top" wrapText="1"/>
    </xf>
    <xf numFmtId="0" fontId="4" fillId="3" borderId="19" xfId="0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1" fillId="0" borderId="7" xfId="0" applyFont="1" applyFill="1" applyBorder="1" applyAlignment="1">
      <alignment horizontal="center" vertical="top"/>
    </xf>
    <xf numFmtId="0" fontId="1" fillId="0" borderId="21" xfId="0" applyFont="1" applyFill="1" applyBorder="1" applyAlignment="1">
      <alignment vertical="top" wrapText="1"/>
    </xf>
    <xf numFmtId="0" fontId="1" fillId="0" borderId="22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/>
    </xf>
    <xf numFmtId="164" fontId="1" fillId="0" borderId="7" xfId="0" applyNumberFormat="1" applyFont="1" applyFill="1" applyBorder="1" applyAlignment="1">
      <alignment horizontal="left" vertical="top"/>
    </xf>
    <xf numFmtId="165" fontId="1" fillId="0" borderId="7" xfId="0" applyNumberFormat="1" applyFont="1" applyFill="1" applyBorder="1" applyAlignment="1">
      <alignment horizontal="center" vertical="top"/>
    </xf>
    <xf numFmtId="0" fontId="1" fillId="0" borderId="0" xfId="0" applyFont="1" applyFill="1"/>
  </cellXfs>
  <cellStyles count="2">
    <cellStyle name="Normal" xfId="0" builtinId="0"/>
    <cellStyle name="Normal 2" xfId="1"/>
  </cellStyles>
  <dxfs count="15"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DP_Test%20Scripts_NextGen%20-%20User%20Profile%201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ummary"/>
      <sheetName val="83-UpdUserPrf"/>
      <sheetName val="86-MaxOrdVal"/>
      <sheetName val="88-RoleRights"/>
      <sheetName val="89-Create External User"/>
      <sheetName val="93-UserProfExt"/>
      <sheetName val="0. Dropdown Val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1"/>
  <sheetViews>
    <sheetView tabSelected="1" zoomScale="85" zoomScaleNormal="85" workbookViewId="0">
      <selection activeCell="B23" sqref="B23"/>
    </sheetView>
  </sheetViews>
  <sheetFormatPr defaultRowHeight="12.75"/>
  <cols>
    <col min="1" max="1" width="10.7109375" style="6" bestFit="1" customWidth="1"/>
    <col min="2" max="2" width="13.140625" style="6" customWidth="1"/>
    <col min="3" max="3" width="24" style="6" customWidth="1"/>
    <col min="4" max="4" width="41.5703125" style="6" customWidth="1"/>
    <col min="5" max="5" width="34.85546875" style="36" customWidth="1"/>
    <col min="6" max="6" width="10.42578125" style="6" bestFit="1" customWidth="1"/>
    <col min="7" max="7" width="19.5703125" style="37" customWidth="1"/>
    <col min="8" max="8" width="11.5703125" style="38" bestFit="1" customWidth="1"/>
    <col min="9" max="9" width="11.28515625" style="6" customWidth="1"/>
    <col min="10" max="16384" width="9.140625" style="6"/>
  </cols>
  <sheetData>
    <row r="1" spans="1:8" ht="27.75" customHeight="1" thickTop="1">
      <c r="A1" s="1" t="s">
        <v>0</v>
      </c>
      <c r="B1" s="39" t="s">
        <v>13</v>
      </c>
      <c r="C1" s="2" t="s">
        <v>1</v>
      </c>
      <c r="D1" s="3" t="s">
        <v>18</v>
      </c>
      <c r="E1" s="4"/>
      <c r="F1" s="4"/>
      <c r="G1" s="4"/>
      <c r="H1" s="5"/>
    </row>
    <row r="2" spans="1:8" ht="12.75" customHeight="1">
      <c r="A2" s="7" t="s">
        <v>2</v>
      </c>
      <c r="B2" s="40"/>
      <c r="C2" s="8" t="s">
        <v>3</v>
      </c>
      <c r="D2" s="9" t="s">
        <v>14</v>
      </c>
      <c r="E2" s="10"/>
      <c r="F2" s="10"/>
      <c r="G2" s="10"/>
      <c r="H2" s="11"/>
    </row>
    <row r="3" spans="1:8">
      <c r="A3" s="7" t="s">
        <v>4</v>
      </c>
      <c r="B3" s="12"/>
      <c r="C3" s="13"/>
      <c r="D3" s="14"/>
      <c r="E3" s="15"/>
      <c r="F3" s="15"/>
      <c r="G3" s="15"/>
      <c r="H3" s="16"/>
    </row>
    <row r="4" spans="1:8" ht="13.5" thickBot="1">
      <c r="A4" s="17" t="s">
        <v>5</v>
      </c>
      <c r="B4" s="18"/>
      <c r="C4" s="19" t="s">
        <v>6</v>
      </c>
      <c r="D4" s="20"/>
      <c r="E4" s="21"/>
      <c r="F4" s="21"/>
      <c r="G4" s="21"/>
      <c r="H4" s="22"/>
    </row>
    <row r="6" spans="1:8">
      <c r="A6" s="23" t="s">
        <v>7</v>
      </c>
      <c r="B6" s="24" t="s">
        <v>8</v>
      </c>
      <c r="C6" s="25"/>
      <c r="D6" s="26" t="s">
        <v>9</v>
      </c>
      <c r="E6" s="27" t="s">
        <v>10</v>
      </c>
      <c r="F6" s="26" t="s">
        <v>15</v>
      </c>
      <c r="G6" s="23" t="s">
        <v>11</v>
      </c>
      <c r="H6" s="23" t="s">
        <v>12</v>
      </c>
    </row>
    <row r="7" spans="1:8" ht="228.75" customHeight="1">
      <c r="A7" s="28">
        <v>1</v>
      </c>
      <c r="B7" s="29" t="s">
        <v>19</v>
      </c>
      <c r="C7" s="30"/>
      <c r="D7" s="31" t="s">
        <v>20</v>
      </c>
      <c r="E7" s="31"/>
      <c r="F7" s="32"/>
      <c r="G7" s="42"/>
      <c r="H7" s="34"/>
    </row>
    <row r="8" spans="1:8" ht="100.5" customHeight="1">
      <c r="A8" s="28">
        <f>A7+1</f>
        <v>2</v>
      </c>
      <c r="B8" s="29" t="s">
        <v>21</v>
      </c>
      <c r="C8" s="30"/>
      <c r="D8" s="31" t="s">
        <v>22</v>
      </c>
      <c r="E8" s="31"/>
      <c r="F8" s="32"/>
      <c r="G8" s="33"/>
      <c r="H8" s="34"/>
    </row>
    <row r="10" spans="1:8" ht="13.5" thickBot="1"/>
    <row r="11" spans="1:8" ht="27.75" customHeight="1" thickTop="1">
      <c r="A11" s="1" t="s">
        <v>0</v>
      </c>
      <c r="B11" s="39" t="s">
        <v>16</v>
      </c>
      <c r="C11" s="2" t="s">
        <v>1</v>
      </c>
      <c r="D11" s="3" t="s">
        <v>23</v>
      </c>
      <c r="E11" s="4"/>
      <c r="F11" s="4"/>
      <c r="G11" s="4"/>
      <c r="H11" s="5"/>
    </row>
    <row r="12" spans="1:8" ht="12.75" customHeight="1">
      <c r="A12" s="7" t="s">
        <v>2</v>
      </c>
      <c r="B12" s="40"/>
      <c r="C12" s="8" t="s">
        <v>3</v>
      </c>
      <c r="D12" s="9" t="s">
        <v>14</v>
      </c>
      <c r="E12" s="10"/>
      <c r="F12" s="10"/>
      <c r="G12" s="10"/>
      <c r="H12" s="11"/>
    </row>
    <row r="13" spans="1:8">
      <c r="A13" s="7" t="s">
        <v>4</v>
      </c>
      <c r="B13" s="12"/>
      <c r="C13" s="13"/>
      <c r="D13" s="14"/>
      <c r="E13" s="15"/>
      <c r="F13" s="15"/>
      <c r="G13" s="15"/>
      <c r="H13" s="16"/>
    </row>
    <row r="14" spans="1:8" ht="21" customHeight="1" thickBot="1">
      <c r="A14" s="17" t="s">
        <v>5</v>
      </c>
      <c r="B14" s="18"/>
      <c r="C14" s="19" t="s">
        <v>6</v>
      </c>
      <c r="D14" s="41"/>
      <c r="E14" s="43"/>
      <c r="F14" s="43"/>
      <c r="G14" s="43"/>
      <c r="H14" s="44"/>
    </row>
    <row r="16" spans="1:8">
      <c r="A16" s="23" t="s">
        <v>7</v>
      </c>
      <c r="B16" s="24" t="s">
        <v>8</v>
      </c>
      <c r="C16" s="25"/>
      <c r="D16" s="26" t="s">
        <v>9</v>
      </c>
      <c r="E16" s="27" t="s">
        <v>10</v>
      </c>
      <c r="F16" s="26" t="s">
        <v>15</v>
      </c>
      <c r="G16" s="23" t="s">
        <v>11</v>
      </c>
      <c r="H16" s="23" t="s">
        <v>12</v>
      </c>
    </row>
    <row r="17" spans="1:8" ht="181.5" customHeight="1">
      <c r="A17" s="28">
        <v>1</v>
      </c>
      <c r="B17" s="29" t="s">
        <v>24</v>
      </c>
      <c r="C17" s="30"/>
      <c r="D17" s="31" t="s">
        <v>25</v>
      </c>
      <c r="E17" s="31"/>
      <c r="F17" s="32"/>
      <c r="G17" s="33"/>
      <c r="H17" s="34"/>
    </row>
    <row r="18" spans="1:8" ht="88.5" customHeight="1">
      <c r="A18" s="28">
        <f>A17+1</f>
        <v>2</v>
      </c>
      <c r="B18" s="29" t="s">
        <v>26</v>
      </c>
      <c r="C18" s="30"/>
      <c r="D18" s="31" t="s">
        <v>27</v>
      </c>
      <c r="E18" s="31"/>
      <c r="F18" s="32"/>
      <c r="G18" s="33"/>
      <c r="H18" s="34"/>
    </row>
    <row r="19" spans="1:8" ht="99" customHeight="1">
      <c r="A19" s="28">
        <f>A18+1</f>
        <v>3</v>
      </c>
      <c r="B19" s="29" t="s">
        <v>28</v>
      </c>
      <c r="C19" s="30"/>
      <c r="D19" s="31" t="s">
        <v>29</v>
      </c>
      <c r="E19" s="31"/>
      <c r="F19" s="32"/>
      <c r="G19" s="33"/>
      <c r="H19" s="34"/>
    </row>
    <row r="20" spans="1:8" ht="88.5" customHeight="1">
      <c r="A20" s="28">
        <f>A19+1</f>
        <v>4</v>
      </c>
      <c r="B20" s="29" t="s">
        <v>30</v>
      </c>
      <c r="C20" s="30"/>
      <c r="D20" s="31" t="s">
        <v>31</v>
      </c>
      <c r="E20" s="31"/>
      <c r="F20" s="32"/>
      <c r="G20" s="33"/>
      <c r="H20" s="34"/>
    </row>
    <row r="22" spans="1:8" ht="13.5" thickBot="1"/>
    <row r="23" spans="1:8" ht="29.25" customHeight="1" thickTop="1">
      <c r="A23" s="1" t="s">
        <v>0</v>
      </c>
      <c r="B23" s="39" t="s">
        <v>17</v>
      </c>
      <c r="C23" s="2" t="s">
        <v>1</v>
      </c>
      <c r="D23" s="3" t="s">
        <v>32</v>
      </c>
      <c r="E23" s="4"/>
      <c r="F23" s="4"/>
      <c r="G23" s="4"/>
      <c r="H23" s="5"/>
    </row>
    <row r="24" spans="1:8" ht="13.5" customHeight="1">
      <c r="A24" s="7" t="s">
        <v>2</v>
      </c>
      <c r="B24" s="40"/>
      <c r="C24" s="8" t="s">
        <v>3</v>
      </c>
      <c r="D24" s="9" t="s">
        <v>14</v>
      </c>
      <c r="E24" s="10"/>
      <c r="F24" s="10"/>
      <c r="G24" s="10"/>
      <c r="H24" s="11"/>
    </row>
    <row r="25" spans="1:8">
      <c r="A25" s="7" t="s">
        <v>4</v>
      </c>
      <c r="B25" s="12"/>
      <c r="C25" s="13"/>
      <c r="D25" s="14"/>
      <c r="E25" s="15"/>
      <c r="F25" s="15"/>
      <c r="G25" s="15"/>
      <c r="H25" s="16"/>
    </row>
    <row r="26" spans="1:8" ht="13.5" thickBot="1">
      <c r="A26" s="17" t="s">
        <v>5</v>
      </c>
      <c r="B26" s="18"/>
      <c r="C26" s="19" t="s">
        <v>6</v>
      </c>
      <c r="D26" s="41"/>
      <c r="E26" s="43"/>
      <c r="F26" s="43"/>
      <c r="G26" s="43"/>
      <c r="H26" s="44"/>
    </row>
    <row r="28" spans="1:8">
      <c r="A28" s="23" t="s">
        <v>7</v>
      </c>
      <c r="B28" s="24" t="s">
        <v>8</v>
      </c>
      <c r="C28" s="25"/>
      <c r="D28" s="26" t="s">
        <v>9</v>
      </c>
      <c r="E28" s="27" t="s">
        <v>10</v>
      </c>
      <c r="F28" s="26" t="s">
        <v>15</v>
      </c>
      <c r="G28" s="23" t="s">
        <v>11</v>
      </c>
      <c r="H28" s="23" t="s">
        <v>12</v>
      </c>
    </row>
    <row r="29" spans="1:8" ht="229.5" customHeight="1">
      <c r="A29" s="28">
        <v>1</v>
      </c>
      <c r="B29" s="29" t="s">
        <v>37</v>
      </c>
      <c r="C29" s="30"/>
      <c r="D29" s="31" t="s">
        <v>35</v>
      </c>
      <c r="E29" s="31"/>
      <c r="F29" s="32"/>
      <c r="G29" s="33"/>
      <c r="H29" s="34"/>
    </row>
    <row r="30" spans="1:8" ht="90.75" customHeight="1">
      <c r="A30" s="28">
        <f>A29+1</f>
        <v>2</v>
      </c>
      <c r="B30" s="29" t="s">
        <v>33</v>
      </c>
      <c r="C30" s="30"/>
      <c r="D30" s="31" t="s">
        <v>34</v>
      </c>
      <c r="E30" s="35"/>
      <c r="F30" s="32"/>
      <c r="G30" s="33"/>
      <c r="H30" s="34"/>
    </row>
    <row r="31" spans="1:8" s="51" customFormat="1" ht="124.5" customHeight="1">
      <c r="A31" s="45">
        <f>A30+1</f>
        <v>3</v>
      </c>
      <c r="B31" s="46" t="s">
        <v>36</v>
      </c>
      <c r="C31" s="47"/>
      <c r="D31" s="35" t="s">
        <v>38</v>
      </c>
      <c r="E31" s="35"/>
      <c r="F31" s="48"/>
      <c r="G31" s="49"/>
      <c r="H31" s="50"/>
    </row>
  </sheetData>
  <mergeCells count="15">
    <mergeCell ref="B28:C28"/>
    <mergeCell ref="B29:C29"/>
    <mergeCell ref="B30:C30"/>
    <mergeCell ref="B31:C31"/>
    <mergeCell ref="B16:C16"/>
    <mergeCell ref="B17:C17"/>
    <mergeCell ref="B18:C18"/>
    <mergeCell ref="B19:C19"/>
    <mergeCell ref="B20:C20"/>
    <mergeCell ref="C24:C25"/>
    <mergeCell ref="C12:C13"/>
    <mergeCell ref="C2:C3"/>
    <mergeCell ref="B6:C6"/>
    <mergeCell ref="B7:C7"/>
    <mergeCell ref="B8:C8"/>
  </mergeCells>
  <conditionalFormatting sqref="F29:F31 F17:F20 F7:F8">
    <cfRule type="expression" dxfId="14" priority="41">
      <formula>IF(F7="Pass",1,0)</formula>
    </cfRule>
    <cfRule type="expression" dxfId="13" priority="42">
      <formula>IF(F7="Fail",1,0)</formula>
    </cfRule>
  </conditionalFormatting>
  <conditionalFormatting sqref="H29:H31 H17:H20 H7:H8">
    <cfRule type="expression" dxfId="12" priority="40">
      <formula>IF(H7&lt;&gt;"",1,0)</formula>
    </cfRule>
  </conditionalFormatting>
  <conditionalFormatting sqref="B23 B12">
    <cfRule type="expression" dxfId="11" priority="25">
      <formula>IF(COUNTIF(F18:F20,"Fail")&gt;0,1,0)</formula>
    </cfRule>
    <cfRule type="expression" dxfId="10" priority="26">
      <formula>IF(COUNTIF(F18:F20,"Not Started")&gt;0,1,0)</formula>
    </cfRule>
    <cfRule type="expression" dxfId="9" priority="27">
      <formula>IF(COUNTIF(F18:F20,"Pass")&gt;0,1,0)</formula>
    </cfRule>
  </conditionalFormatting>
  <conditionalFormatting sqref="B24 B1">
    <cfRule type="expression" dxfId="8" priority="22">
      <formula>IF(COUNTIF(F7:F8,"Fail")&gt;0,1,0)</formula>
    </cfRule>
    <cfRule type="expression" dxfId="7" priority="23">
      <formula>IF(COUNTIF(F7:F8,"Not Started")&gt;0,1,0)</formula>
    </cfRule>
    <cfRule type="expression" dxfId="6" priority="24">
      <formula>IF(COUNTIF(F7:F8,"Pass")&gt;0,1,0)</formula>
    </cfRule>
  </conditionalFormatting>
  <conditionalFormatting sqref="B11">
    <cfRule type="expression" dxfId="5" priority="19">
      <formula>IF(COUNTIF(F17:F20,"Fail")&gt;0,1,0)</formula>
    </cfRule>
    <cfRule type="expression" dxfId="4" priority="20">
      <formula>IF(COUNTIF(F17:F20,"Not Started")&gt;0,1,0)</formula>
    </cfRule>
    <cfRule type="expression" dxfId="3" priority="21">
      <formula>IF(COUNTIF(F17:F20,"Pass")&gt;0,1,0)</formula>
    </cfRule>
  </conditionalFormatting>
  <conditionalFormatting sqref="B2">
    <cfRule type="expression" dxfId="2" priority="1">
      <formula>IF(COUNTIF(F8:F8,"Fail")&gt;0,1,0)</formula>
    </cfRule>
    <cfRule type="expression" dxfId="1" priority="2">
      <formula>IF(COUNTIF(F8:F8,"Not Started")&gt;0,1,0)</formula>
    </cfRule>
    <cfRule type="expression" dxfId="0" priority="3">
      <formula>IF(COUNTIF(F8:F8,"Pass")&gt;0,1,0)</formula>
    </cfRule>
  </conditionalFormatting>
  <dataValidations count="1">
    <dataValidation type="list" allowBlank="1" showInputMessage="1" showErrorMessage="1" sqref="F29:F31 F17:F20 F7:F8">
      <formula1>'[1]0. Dropdown Values'!$A$1:$A$5</formula1>
    </dataValidation>
  </dataValidations>
  <printOptions horizontalCentered="1"/>
  <pageMargins left="0.75" right="0.75" top="0.75" bottom="0.75" header="0.3" footer="0.3"/>
  <pageSetup scale="73" fitToHeight="0" orientation="landscape" r:id="rId1"/>
  <headerFooter>
    <oddFooter>&amp;L&amp;"Arial,Regular"&amp;8File: &amp;Z&amp;F
Tab: &amp;A&amp;R&amp;"Arial,Regular"&amp;8Page &amp;P of &amp;N
Printed &amp;D  @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Emails</vt:lpstr>
    </vt:vector>
  </TitlesOfParts>
  <Company>International Paper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Diwinsky</dc:creator>
  <cp:lastModifiedBy>Andrea Diwinsky</cp:lastModifiedBy>
  <dcterms:created xsi:type="dcterms:W3CDTF">2011-10-21T13:49:40Z</dcterms:created>
  <dcterms:modified xsi:type="dcterms:W3CDTF">2011-10-21T13:56:01Z</dcterms:modified>
</cp:coreProperties>
</file>