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0" i="1"/>
  <c r="B16"/>
  <c r="I10"/>
  <c r="H20"/>
  <c r="H16"/>
  <c r="B12"/>
  <c r="B17"/>
  <c r="B15"/>
  <c r="B14"/>
  <c r="B5"/>
  <c r="M4" s="1"/>
  <c r="B7"/>
  <c r="B10"/>
  <c r="F25"/>
  <c r="B23"/>
  <c r="B8"/>
  <c r="B13"/>
  <c r="B9"/>
  <c r="B22"/>
  <c r="B21"/>
  <c r="B19"/>
  <c r="B18"/>
  <c r="B11"/>
  <c r="M5" s="1"/>
  <c r="B4"/>
</calcChain>
</file>

<file path=xl/sharedStrings.xml><?xml version="1.0" encoding="utf-8"?>
<sst xmlns="http://schemas.openxmlformats.org/spreadsheetml/2006/main" count="20" uniqueCount="20">
  <si>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</si>
  <si>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</si>
  <si>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</si>
  <si>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</si>
  <si>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</si>
  <si>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</si>
  <si>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дописване</t>
  </si>
  <si>
    <t>8стр- - изкочници</t>
  </si>
  <si>
    <t>Приложение 1</t>
  </si>
  <si>
    <t>дописване - изводи</t>
  </si>
  <si>
    <t xml:space="preserve">дописване, </t>
  </si>
  <si>
    <t>модел на версионизиран обект</t>
  </si>
  <si>
    <t>модел на среда с йерархично композирани работни пространства</t>
  </si>
  <si>
    <t>правила за управление на ... В средата</t>
  </si>
  <si>
    <t xml:space="preserve">адаптира на метод за проследимост </t>
  </si>
  <si>
    <t xml:space="preserve">Да се определи на терминологията </t>
  </si>
  <si>
    <t xml:space="preserve">Да се създаде методология </t>
  </si>
  <si>
    <t xml:space="preserve">Да се докаже ефективността </t>
  </si>
  <si>
    <t>??-незная какво има да се оправя</t>
  </si>
  <si>
    <t>71 - леко пипване, 73:номерация на правилата 75 - дописване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</si>
</sst>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26"/>
  <sheetViews>
    <sheetView tabSelected="1" topLeftCell="A2" workbookViewId="0">
      <selection activeCell="J20" sqref="J20"/>
    </sheetView>
  </sheetViews>
  <sheetFormatPr defaultRowHeight="15"/>
  <sheetData>
    <row r="3" spans="2:13">
      <c r="B3">
        <v>1</v>
      </c>
      <c r="C3">
        <v>5</v>
      </c>
      <c r="F3">
        <v>4</v>
      </c>
    </row>
    <row r="4" spans="2:13">
      <c r="B4">
        <f>C3+1</f>
        <v>6</v>
      </c>
      <c r="C4">
        <v>7</v>
      </c>
      <c r="D4" t="s">
        <v>0</v>
      </c>
      <c r="L4">
        <v>1</v>
      </c>
      <c r="M4">
        <f>C10-B5</f>
        <v>45</v>
      </c>
    </row>
    <row r="5" spans="2:13">
      <c r="B5" s="1">
        <f>C4+1</f>
        <v>8</v>
      </c>
      <c r="C5" s="1">
        <v>23</v>
      </c>
      <c r="D5" s="7" t="s">
        <v>1</v>
      </c>
      <c r="F5">
        <v>16</v>
      </c>
      <c r="G5" t="s">
        <v>7</v>
      </c>
      <c r="L5">
        <v>2</v>
      </c>
      <c r="M5" t="e">
        <f>#REF!-B11</f>
        <v>#REF!</v>
      </c>
    </row>
    <row r="6" spans="2:13">
      <c r="B6" s="2">
        <v>24</v>
      </c>
      <c r="C6" s="2">
        <v>24</v>
      </c>
      <c r="D6" s="7"/>
      <c r="E6" t="s">
        <v>18</v>
      </c>
    </row>
    <row r="7" spans="2:13">
      <c r="B7" s="1">
        <f t="shared" ref="B7:B23" si="0">C6+1</f>
        <v>25</v>
      </c>
      <c r="C7" s="1">
        <v>30</v>
      </c>
      <c r="D7" s="7"/>
      <c r="F7">
        <v>6</v>
      </c>
    </row>
    <row r="8" spans="2:13">
      <c r="B8">
        <f t="shared" si="0"/>
        <v>31</v>
      </c>
      <c r="C8" s="3">
        <v>31</v>
      </c>
      <c r="D8" s="7"/>
      <c r="G8" s="2" t="s">
        <v>6</v>
      </c>
    </row>
    <row r="9" spans="2:13">
      <c r="B9" s="1">
        <f t="shared" si="0"/>
        <v>32</v>
      </c>
      <c r="C9" s="1">
        <v>50</v>
      </c>
      <c r="D9" s="7"/>
      <c r="F9">
        <v>19</v>
      </c>
      <c r="G9" s="3"/>
    </row>
    <row r="10" spans="2:13">
      <c r="B10">
        <f t="shared" si="0"/>
        <v>51</v>
      </c>
      <c r="C10">
        <v>53</v>
      </c>
      <c r="D10" s="7"/>
      <c r="G10" t="s">
        <v>9</v>
      </c>
      <c r="I10">
        <f>C10-C4</f>
        <v>46</v>
      </c>
    </row>
    <row r="11" spans="2:13">
      <c r="B11" s="1">
        <f t="shared" si="0"/>
        <v>54</v>
      </c>
      <c r="C11" s="1">
        <v>64</v>
      </c>
      <c r="D11" s="7" t="s">
        <v>2</v>
      </c>
      <c r="F11">
        <v>11</v>
      </c>
      <c r="G11" s="5"/>
    </row>
    <row r="12" spans="2:13">
      <c r="B12">
        <f>C11+1</f>
        <v>65</v>
      </c>
      <c r="C12">
        <v>65</v>
      </c>
      <c r="D12" s="7"/>
      <c r="G12" t="s">
        <v>10</v>
      </c>
    </row>
    <row r="13" spans="2:13">
      <c r="B13" s="1">
        <f t="shared" si="0"/>
        <v>66</v>
      </c>
      <c r="C13" s="1">
        <v>77</v>
      </c>
      <c r="D13" s="7"/>
      <c r="F13">
        <v>12</v>
      </c>
      <c r="G13" s="2" t="s">
        <v>19</v>
      </c>
    </row>
    <row r="14" spans="2:13">
      <c r="B14">
        <f>C13+1</f>
        <v>78</v>
      </c>
      <c r="C14" s="3">
        <v>78</v>
      </c>
      <c r="D14" s="7"/>
      <c r="G14" s="2"/>
    </row>
    <row r="15" spans="2:13">
      <c r="B15" s="1">
        <f>C14+1</f>
        <v>79</v>
      </c>
      <c r="C15" s="1">
        <v>84</v>
      </c>
      <c r="D15" s="7"/>
      <c r="F15">
        <v>6</v>
      </c>
    </row>
    <row r="16" spans="2:13">
      <c r="B16">
        <f>C15+1</f>
        <v>85</v>
      </c>
      <c r="C16" s="3">
        <v>89</v>
      </c>
      <c r="D16" s="7"/>
      <c r="H16">
        <f>C16-C10</f>
        <v>36</v>
      </c>
    </row>
    <row r="17" spans="2:11">
      <c r="B17" s="1">
        <f t="shared" si="0"/>
        <v>90</v>
      </c>
      <c r="C17" s="1">
        <v>94</v>
      </c>
      <c r="D17" s="7" t="s">
        <v>3</v>
      </c>
      <c r="F17">
        <v>5</v>
      </c>
    </row>
    <row r="18" spans="2:11">
      <c r="B18">
        <f t="shared" si="0"/>
        <v>95</v>
      </c>
      <c r="C18" s="3">
        <v>95</v>
      </c>
      <c r="D18" s="7"/>
    </row>
    <row r="19" spans="2:11">
      <c r="B19" s="1">
        <f t="shared" si="0"/>
        <v>96</v>
      </c>
      <c r="C19" s="1">
        <v>99</v>
      </c>
      <c r="D19" s="7"/>
      <c r="F19">
        <v>4</v>
      </c>
    </row>
    <row r="20" spans="2:11" ht="15.75">
      <c r="B20">
        <f>C19+1</f>
        <v>100</v>
      </c>
      <c r="C20" s="3">
        <v>103</v>
      </c>
      <c r="D20" s="7"/>
      <c r="H20">
        <f>C20-C16</f>
        <v>14</v>
      </c>
      <c r="J20">
        <v>1</v>
      </c>
      <c r="K20" s="6" t="s">
        <v>11</v>
      </c>
    </row>
    <row r="21" spans="2:11" ht="15.75">
      <c r="B21">
        <f t="shared" si="0"/>
        <v>104</v>
      </c>
      <c r="C21" s="3">
        <v>104</v>
      </c>
      <c r="D21" t="s">
        <v>4</v>
      </c>
      <c r="J21">
        <v>2</v>
      </c>
      <c r="K21" s="6" t="s">
        <v>12</v>
      </c>
    </row>
    <row r="22" spans="2:11">
      <c r="B22">
        <f t="shared" si="0"/>
        <v>105</v>
      </c>
      <c r="C22" s="3">
        <v>116</v>
      </c>
      <c r="D22" t="s">
        <v>5</v>
      </c>
      <c r="F22">
        <v>12</v>
      </c>
      <c r="J22">
        <v>3</v>
      </c>
      <c r="K22" t="s">
        <v>13</v>
      </c>
    </row>
    <row r="23" spans="2:11" ht="15.75">
      <c r="B23" s="1">
        <f t="shared" si="0"/>
        <v>117</v>
      </c>
      <c r="C23" s="1">
        <v>121</v>
      </c>
      <c r="D23" t="s">
        <v>8</v>
      </c>
      <c r="F23">
        <v>5</v>
      </c>
      <c r="J23">
        <v>4</v>
      </c>
      <c r="K23" s="6" t="s">
        <v>14</v>
      </c>
    </row>
    <row r="24" spans="2:11" ht="15.75">
      <c r="C24" s="3"/>
      <c r="J24">
        <v>5</v>
      </c>
      <c r="K24" s="6" t="s">
        <v>15</v>
      </c>
    </row>
    <row r="25" spans="2:11" ht="15.75">
      <c r="F25" s="4">
        <f>SUM(F3:F24)</f>
        <v>100</v>
      </c>
      <c r="J25">
        <v>6</v>
      </c>
      <c r="K25" s="6" t="s">
        <v>16</v>
      </c>
    </row>
    <row r="26" spans="2:11" ht="15.75">
      <c r="J26">
        <v>7</v>
      </c>
      <c r="K26" s="6" t="s">
        <v>17</v>
      </c>
    </row>
  </sheetData>
  <mergeCells count="3">
    <mergeCell ref="D5:D10"/>
    <mergeCell ref="D17:D20"/>
    <mergeCell ref="D11:D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в</cp:lastModifiedBy>
  <dcterms:created xsi:type="dcterms:W3CDTF">2012-01-04T05:54:42Z</dcterms:created>
  <dcterms:modified xsi:type="dcterms:W3CDTF">2012-05-01T09:50:41Z</dcterms:modified>
</cp:coreProperties>
</file>