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3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comments3.xml" ContentType="application/vnd.openxmlformats-officedocument.spreadsheetml.comments+xml"/>
  <Override PartName="/xl/drawings/vmlDrawing1.vml" ContentType="application/vnd.openxmlformats-officedocument.vmlDrawing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Holden (2016)" sheetId="1" state="visible" r:id="rId2"/>
    <sheet name="Holden (2017)" sheetId="2" state="visible" r:id="rId3"/>
    <sheet name="Fuller (2015)" sheetId="3" state="visible" r:id="rId4"/>
    <sheet name="Fuller (2020)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I1" authorId="0">
      <text>
        <r>
          <rPr>
            <sz val="12"/>
            <color rgb="FF000000"/>
            <rFont val="Arial"/>
            <family val="0"/>
            <charset val="1"/>
          </rPr>
          <t xml:space="preserve">0="Incorrect"
1="Possibly slightly older than true age"
2="Accurate"</t>
        </r>
      </text>
    </comment>
    <comment ref="J1" authorId="0">
      <text>
        <r>
          <rPr>
            <sz val="12"/>
            <color rgb="FF000000"/>
            <rFont val="Arial"/>
            <family val="0"/>
            <charset val="1"/>
          </rPr>
          <t xml:space="preserve">1=Marcus and Berger (1984)
2=Coltrain et al. (2004)
3=Berger and Libby (1968)
4=Friscia et al. (2008)
5=Fox-Dobbs et al. (2006)
6=O'Keefe et al. (2009)</t>
        </r>
      </text>
    </comment>
  </commentList>
</comments>
</file>

<file path=xl/sharedStrings.xml><?xml version="1.0" encoding="utf-8"?>
<sst xmlns="http://schemas.openxmlformats.org/spreadsheetml/2006/main" count="4198" uniqueCount="1925">
  <si>
    <t xml:space="preserve">UCIAMS#</t>
  </si>
  <si>
    <t xml:space="preserve">Sample ID (LACM-)</t>
  </si>
  <si>
    <t xml:space="preserve">Pit</t>
  </si>
  <si>
    <t xml:space="preserve">Taxon</t>
  </si>
  <si>
    <t xml:space="preserve">Element</t>
  </si>
  <si>
    <t xml:space="preserve">Material</t>
  </si>
  <si>
    <t xml:space="preserve">14C age (BP)</t>
  </si>
  <si>
    <t xml:space="preserve">+/-</t>
  </si>
  <si>
    <t xml:space="preserve">111980</t>
  </si>
  <si>
    <t xml:space="preserve">P23-5003</t>
  </si>
  <si>
    <t xml:space="preserve">23</t>
  </si>
  <si>
    <t xml:space="preserve">Camelops hesternus</t>
  </si>
  <si>
    <t xml:space="preserve">Rib</t>
  </si>
  <si>
    <t xml:space="preserve">Collagen</t>
  </si>
  <si>
    <t xml:space="preserve">42,600</t>
  </si>
  <si>
    <t xml:space="preserve">1700</t>
  </si>
  <si>
    <t xml:space="preserve">112815</t>
  </si>
  <si>
    <t xml:space="preserve">42,800</t>
  </si>
  <si>
    <t xml:space="preserve">2900</t>
  </si>
  <si>
    <t xml:space="preserve">136676</t>
  </si>
  <si>
    <t xml:space="preserve">46,700</t>
  </si>
  <si>
    <t xml:space="preserve">2800</t>
  </si>
  <si>
    <t xml:space="preserve">136686</t>
  </si>
  <si>
    <t xml:space="preserve">44,200</t>
  </si>
  <si>
    <t xml:space="preserve">2000</t>
  </si>
  <si>
    <t xml:space="preserve">136675</t>
  </si>
  <si>
    <t xml:space="preserve">P23-3464</t>
  </si>
  <si>
    <t xml:space="preserve">Juniperus sp.</t>
  </si>
  <si>
    <t xml:space="preserve">Wood</t>
  </si>
  <si>
    <t xml:space="preserve">Cellulose</t>
  </si>
  <si>
    <t xml:space="preserve">1200</t>
  </si>
  <si>
    <t xml:space="preserve">136739</t>
  </si>
  <si>
    <t xml:space="preserve">P23-19570</t>
  </si>
  <si>
    <t xml:space="preserve">Seed</t>
  </si>
  <si>
    <t xml:space="preserve">42,900</t>
  </si>
  <si>
    <t xml:space="preserve">1100</t>
  </si>
  <si>
    <t xml:space="preserve">136740</t>
  </si>
  <si>
    <t xml:space="preserve">P23-19569</t>
  </si>
  <si>
    <t xml:space="preserve">44,300</t>
  </si>
  <si>
    <t xml:space="preserve">1300</t>
  </si>
  <si>
    <t xml:space="preserve">136744</t>
  </si>
  <si>
    <t xml:space="preserve">P23-19431</t>
  </si>
  <si>
    <t xml:space="preserve">Tracheophyta</t>
  </si>
  <si>
    <t xml:space="preserve">135937</t>
  </si>
  <si>
    <t xml:space="preserve">P23-19208</t>
  </si>
  <si>
    <t xml:space="preserve">Insecta</t>
  </si>
  <si>
    <t xml:space="preserve">Bulk</t>
  </si>
  <si>
    <t xml:space="preserve">Chitin</t>
  </si>
  <si>
    <t xml:space="preserve">1900</t>
  </si>
  <si>
    <t xml:space="preserve">137683</t>
  </si>
  <si>
    <t xml:space="preserve">P23-11716</t>
  </si>
  <si>
    <t xml:space="preserve">Coleoptera</t>
  </si>
  <si>
    <t xml:space="preserve">Mandible</t>
  </si>
  <si>
    <t xml:space="preserve">46,400</t>
  </si>
  <si>
    <t xml:space="preserve">1600</t>
  </si>
  <si>
    <t xml:space="preserve">109433</t>
  </si>
  <si>
    <t xml:space="preserve">P23-4096</t>
  </si>
  <si>
    <t xml:space="preserve">Panthera atrox</t>
  </si>
  <si>
    <t xml:space="preserve">Femur R</t>
  </si>
  <si>
    <t xml:space="preserve">34,400</t>
  </si>
  <si>
    <t xml:space="preserve">680</t>
  </si>
  <si>
    <t xml:space="preserve">109447</t>
  </si>
  <si>
    <t xml:space="preserve">34,810</t>
  </si>
  <si>
    <t xml:space="preserve">830</t>
  </si>
  <si>
    <t xml:space="preserve">109454</t>
  </si>
  <si>
    <t xml:space="preserve">33,310</t>
  </si>
  <si>
    <t xml:space="preserve">590</t>
  </si>
  <si>
    <t xml:space="preserve">111960</t>
  </si>
  <si>
    <t xml:space="preserve">34,950</t>
  </si>
  <si>
    <t xml:space="preserve">125322</t>
  </si>
  <si>
    <t xml:space="preserve">P23-693</t>
  </si>
  <si>
    <t xml:space="preserve">Radius L</t>
  </si>
  <si>
    <t xml:space="preserve">34,860</t>
  </si>
  <si>
    <t xml:space="preserve">710</t>
  </si>
  <si>
    <t xml:space="preserve">125323</t>
  </si>
  <si>
    <t xml:space="preserve">P23-659</t>
  </si>
  <si>
    <t xml:space="preserve">Tibia R</t>
  </si>
  <si>
    <t xml:space="preserve">36,260</t>
  </si>
  <si>
    <t xml:space="preserve">840</t>
  </si>
  <si>
    <t xml:space="preserve">135935</t>
  </si>
  <si>
    <t xml:space="preserve">P23-19066</t>
  </si>
  <si>
    <t xml:space="preserve">Eleodes sp.</t>
  </si>
  <si>
    <t xml:space="preserve">35,020</t>
  </si>
  <si>
    <t xml:space="preserve">135936</t>
  </si>
  <si>
    <t xml:space="preserve">P23-19207</t>
  </si>
  <si>
    <t xml:space="preserve">Bulk, blanched</t>
  </si>
  <si>
    <t xml:space="preserve">29,050</t>
  </si>
  <si>
    <t xml:space="preserve">290</t>
  </si>
  <si>
    <t xml:space="preserve">135939</t>
  </si>
  <si>
    <t xml:space="preserve">38,880</t>
  </si>
  <si>
    <t xml:space="preserve">960</t>
  </si>
  <si>
    <t xml:space="preserve">137680</t>
  </si>
  <si>
    <t xml:space="preserve">P23-20154</t>
  </si>
  <si>
    <t xml:space="preserve">Prothorax</t>
  </si>
  <si>
    <t xml:space="preserve">30,850</t>
  </si>
  <si>
    <t xml:space="preserve">480</t>
  </si>
  <si>
    <t xml:space="preserve">137681</t>
  </si>
  <si>
    <t xml:space="preserve">P23-20155</t>
  </si>
  <si>
    <t xml:space="preserve">Elytron</t>
  </si>
  <si>
    <t xml:space="preserve">33,450</t>
  </si>
  <si>
    <t xml:space="preserve">280</t>
  </si>
  <si>
    <t xml:space="preserve">137682</t>
  </si>
  <si>
    <t xml:space="preserve">P23-20156</t>
  </si>
  <si>
    <t xml:space="preserve">Head</t>
  </si>
  <si>
    <t xml:space="preserve">35,500</t>
  </si>
  <si>
    <t xml:space="preserve">370</t>
  </si>
  <si>
    <t xml:space="preserve">137684</t>
  </si>
  <si>
    <t xml:space="preserve">35,560</t>
  </si>
  <si>
    <t xml:space="preserve">360</t>
  </si>
  <si>
    <t xml:space="preserve">138836</t>
  </si>
  <si>
    <t xml:space="preserve">P23-20681</t>
  </si>
  <si>
    <t xml:space="preserve">37,380</t>
  </si>
  <si>
    <t xml:space="preserve">450</t>
  </si>
  <si>
    <t xml:space="preserve">138837</t>
  </si>
  <si>
    <t xml:space="preserve">37,790</t>
  </si>
  <si>
    <t xml:space="preserve">670</t>
  </si>
  <si>
    <t xml:space="preserve">138838</t>
  </si>
  <si>
    <t xml:space="preserve">P23-20679</t>
  </si>
  <si>
    <t xml:space="preserve">35,140</t>
  </si>
  <si>
    <t xml:space="preserve">420</t>
  </si>
  <si>
    <t xml:space="preserve">138839</t>
  </si>
  <si>
    <t xml:space="preserve">35,620</t>
  </si>
  <si>
    <t xml:space="preserve">135090</t>
  </si>
  <si>
    <t xml:space="preserve">HC-15083</t>
  </si>
  <si>
    <t xml:space="preserve">29</t>
  </si>
  <si>
    <t xml:space="preserve">2,920</t>
  </si>
  <si>
    <t xml:space="preserve">15</t>
  </si>
  <si>
    <t xml:space="preserve">135091</t>
  </si>
  <si>
    <t xml:space="preserve">4,590</t>
  </si>
  <si>
    <t xml:space="preserve">135093</t>
  </si>
  <si>
    <t xml:space="preserve">5,725</t>
  </si>
  <si>
    <t xml:space="preserve">135934</t>
  </si>
  <si>
    <t xml:space="preserve">RLP-3311E</t>
  </si>
  <si>
    <t xml:space="preserve">91</t>
  </si>
  <si>
    <t xml:space="preserve">Dicheirus sp.</t>
  </si>
  <si>
    <t xml:space="preserve">7,265</t>
  </si>
  <si>
    <t xml:space="preserve">25</t>
  </si>
  <si>
    <t xml:space="preserve">137678</t>
  </si>
  <si>
    <t xml:space="preserve">RLP-12854</t>
  </si>
  <si>
    <t xml:space="preserve">26,710</t>
  </si>
  <si>
    <t xml:space="preserve">130</t>
  </si>
  <si>
    <t xml:space="preserve">137685</t>
  </si>
  <si>
    <t xml:space="preserve">26,670</t>
  </si>
  <si>
    <t xml:space="preserve">1359933</t>
  </si>
  <si>
    <t xml:space="preserve">HC-5195E</t>
  </si>
  <si>
    <t xml:space="preserve">A</t>
  </si>
  <si>
    <t xml:space="preserve">1,110</t>
  </si>
  <si>
    <t xml:space="preserve">20</t>
  </si>
  <si>
    <t xml:space="preserve">136741</t>
  </si>
  <si>
    <t xml:space="preserve">HC-7761</t>
  </si>
  <si>
    <t xml:space="preserve">Tenebrionidae</t>
  </si>
  <si>
    <t xml:space="preserve">2,295</t>
  </si>
  <si>
    <t xml:space="preserve">136747</t>
  </si>
  <si>
    <t xml:space="preserve">underlayer</t>
  </si>
  <si>
    <t xml:space="preserve">2,320</t>
  </si>
  <si>
    <t xml:space="preserve">136742</t>
  </si>
  <si>
    <t xml:space="preserve">HC-7760</t>
  </si>
  <si>
    <t xml:space="preserve">2,170</t>
  </si>
  <si>
    <t xml:space="preserve">136748</t>
  </si>
  <si>
    <t xml:space="preserve">2,180</t>
  </si>
  <si>
    <t xml:space="preserve">136743</t>
  </si>
  <si>
    <t xml:space="preserve">HC-7786</t>
  </si>
  <si>
    <t xml:space="preserve">46,900</t>
  </si>
  <si>
    <t xml:space="preserve">137679</t>
  </si>
  <si>
    <t xml:space="preserve">HC-7783</t>
  </si>
  <si>
    <t xml:space="preserve">Body capsule</t>
  </si>
  <si>
    <t xml:space="preserve">2,450</t>
  </si>
  <si>
    <t xml:space="preserve">137686</t>
  </si>
  <si>
    <t xml:space="preserve">2,420</t>
  </si>
  <si>
    <t xml:space="preserve">Species</t>
  </si>
  <si>
    <t xml:space="preserve">RLB #</t>
  </si>
  <si>
    <t xml:space="preserve">UCIAMS #</t>
  </si>
  <si>
    <t xml:space="preserve">Mass of C (&lt;0.3mg) </t>
  </si>
  <si>
    <t xml:space="preserve">Years BP</t>
  </si>
  <si>
    <t xml:space="preserve"> C14 age error</t>
  </si>
  <si>
    <t xml:space="preserve">d13C (‰)</t>
  </si>
  <si>
    <t xml:space="preserve">Age calibrated year before present</t>
  </si>
  <si>
    <t xml:space="preserve">Age calibrated year before present 2-sigma upper</t>
  </si>
  <si>
    <t xml:space="preserve">Median age calibrated year before present 2-sigma lower</t>
  </si>
  <si>
    <t xml:space="preserve">Fraction of 2-sigma probability in quoted range</t>
  </si>
  <si>
    <t xml:space="preserve">Dicheirus dilatatus</t>
  </si>
  <si>
    <t xml:space="preserve">HC 6456E </t>
  </si>
  <si>
    <t xml:space="preserve">167034</t>
  </si>
  <si>
    <t xml:space="preserve">205</t>
  </si>
  <si>
    <t xml:space="preserve">n.a.</t>
  </si>
  <si>
    <t xml:space="preserve">170</t>
  </si>
  <si>
    <t xml:space="preserve">147</t>
  </si>
  <si>
    <t xml:space="preserve">188</t>
  </si>
  <si>
    <t xml:space="preserve">0.496</t>
  </si>
  <si>
    <t xml:space="preserve">HC 6457E</t>
  </si>
  <si>
    <t xml:space="preserve">167035</t>
  </si>
  <si>
    <t xml:space="preserve">.15mgC</t>
  </si>
  <si>
    <t xml:space="preserve">2165</t>
  </si>
  <si>
    <t xml:space="preserve">2199</t>
  </si>
  <si>
    <t xml:space="preserve">2228</t>
  </si>
  <si>
    <t xml:space="preserve">2306</t>
  </si>
  <si>
    <t xml:space="preserve">HC 6458E </t>
  </si>
  <si>
    <t xml:space="preserve">167036</t>
  </si>
  <si>
    <t xml:space="preserve">320</t>
  </si>
  <si>
    <t xml:space="preserve">387</t>
  </si>
  <si>
    <t xml:space="preserve">348</t>
  </si>
  <si>
    <t xml:space="preserve">458</t>
  </si>
  <si>
    <t xml:space="preserve">0.795</t>
  </si>
  <si>
    <t xml:space="preserve">HC 6459E</t>
  </si>
  <si>
    <t xml:space="preserve">167037</t>
  </si>
  <si>
    <t xml:space="preserve">570</t>
  </si>
  <si>
    <t xml:space="preserve">605</t>
  </si>
  <si>
    <t xml:space="preserve">593</t>
  </si>
  <si>
    <t xml:space="preserve">637</t>
  </si>
  <si>
    <t xml:space="preserve">0.597</t>
  </si>
  <si>
    <t xml:space="preserve">HC 6460E </t>
  </si>
  <si>
    <t xml:space="preserve">167038</t>
  </si>
  <si>
    <t xml:space="preserve">393</t>
  </si>
  <si>
    <t xml:space="preserve">358</t>
  </si>
  <si>
    <t xml:space="preserve">430</t>
  </si>
  <si>
    <t xml:space="preserve">0.649</t>
  </si>
  <si>
    <t xml:space="preserve">HC 6461E</t>
  </si>
  <si>
    <t xml:space="preserve">167039</t>
  </si>
  <si>
    <t xml:space="preserve">388</t>
  </si>
  <si>
    <t xml:space="preserve">347</t>
  </si>
  <si>
    <t xml:space="preserve">462</t>
  </si>
  <si>
    <t xml:space="preserve">0.783</t>
  </si>
  <si>
    <t xml:space="preserve">HC 6462E </t>
  </si>
  <si>
    <t xml:space="preserve">167040</t>
  </si>
  <si>
    <t xml:space="preserve">305</t>
  </si>
  <si>
    <t xml:space="preserve">350</t>
  </si>
  <si>
    <t xml:space="preserve">437</t>
  </si>
  <si>
    <t xml:space="preserve">0.744</t>
  </si>
  <si>
    <t xml:space="preserve">HC 6463E </t>
  </si>
  <si>
    <t xml:space="preserve">167041</t>
  </si>
  <si>
    <t xml:space="preserve">650</t>
  </si>
  <si>
    <t xml:space="preserve">591</t>
  </si>
  <si>
    <t xml:space="preserve">560</t>
  </si>
  <si>
    <t xml:space="preserve">598</t>
  </si>
  <si>
    <t xml:space="preserve">0.563</t>
  </si>
  <si>
    <t xml:space="preserve">HC 6464E </t>
  </si>
  <si>
    <t xml:space="preserve">167042</t>
  </si>
  <si>
    <t xml:space="preserve">565</t>
  </si>
  <si>
    <t xml:space="preserve">602</t>
  </si>
  <si>
    <t xml:space="preserve">595</t>
  </si>
  <si>
    <t xml:space="preserve">635</t>
  </si>
  <si>
    <t xml:space="preserve">0.542</t>
  </si>
  <si>
    <t xml:space="preserve">HC 6912E </t>
  </si>
  <si>
    <t xml:space="preserve">167046</t>
  </si>
  <si>
    <t xml:space="preserve">2755</t>
  </si>
  <si>
    <t xml:space="preserve">2841</t>
  </si>
  <si>
    <t xml:space="preserve">2784</t>
  </si>
  <si>
    <t xml:space="preserve">2884</t>
  </si>
  <si>
    <t xml:space="preserve">0.974</t>
  </si>
  <si>
    <t xml:space="preserve">HC 6447E </t>
  </si>
  <si>
    <t xml:space="preserve">169848</t>
  </si>
  <si>
    <t xml:space="preserve">.25mgC</t>
  </si>
  <si>
    <t xml:space="preserve">500</t>
  </si>
  <si>
    <t xml:space="preserve">526</t>
  </si>
  <si>
    <t xml:space="preserve">512</t>
  </si>
  <si>
    <t xml:space="preserve">538</t>
  </si>
  <si>
    <t xml:space="preserve">1</t>
  </si>
  <si>
    <t xml:space="preserve">HC 6448E </t>
  </si>
  <si>
    <t xml:space="preserve">169849</t>
  </si>
  <si>
    <t xml:space="preserve">658</t>
  </si>
  <si>
    <t xml:space="preserve">HC 6449E</t>
  </si>
  <si>
    <t xml:space="preserve">169850</t>
  </si>
  <si>
    <t xml:space="preserve">.26mgC</t>
  </si>
  <si>
    <t xml:space="preserve">340</t>
  </si>
  <si>
    <t xml:space="preserve">380</t>
  </si>
  <si>
    <t xml:space="preserve">316</t>
  </si>
  <si>
    <t xml:space="preserve">406</t>
  </si>
  <si>
    <t xml:space="preserve">0.655</t>
  </si>
  <si>
    <t xml:space="preserve">HC 7121E</t>
  </si>
  <si>
    <t xml:space="preserve">169852</t>
  </si>
  <si>
    <t xml:space="preserve">.23mgC</t>
  </si>
  <si>
    <t xml:space="preserve">545</t>
  </si>
  <si>
    <t xml:space="preserve">544</t>
  </si>
  <si>
    <t xml:space="preserve">525</t>
  </si>
  <si>
    <t xml:space="preserve">556</t>
  </si>
  <si>
    <t xml:space="preserve">0.827</t>
  </si>
  <si>
    <t xml:space="preserve">HC 7122E</t>
  </si>
  <si>
    <t xml:space="preserve">169853</t>
  </si>
  <si>
    <t xml:space="preserve">535</t>
  </si>
  <si>
    <t xml:space="preserve">539</t>
  </si>
  <si>
    <t xml:space="preserve">520</t>
  </si>
  <si>
    <t xml:space="preserve">553</t>
  </si>
  <si>
    <t xml:space="preserve">0.96</t>
  </si>
  <si>
    <t xml:space="preserve">HC 15111E</t>
  </si>
  <si>
    <t xml:space="preserve">169874</t>
  </si>
  <si>
    <t xml:space="preserve">503</t>
  </si>
  <si>
    <t xml:space="preserve">484</t>
  </si>
  <si>
    <t xml:space="preserve">514</t>
  </si>
  <si>
    <t xml:space="preserve">HC 8496E </t>
  </si>
  <si>
    <t xml:space="preserve">169875</t>
  </si>
  <si>
    <t xml:space="preserve">.16mgC</t>
  </si>
  <si>
    <t xml:space="preserve">B</t>
  </si>
  <si>
    <t xml:space="preserve">599</t>
  </si>
  <si>
    <t xml:space="preserve">631</t>
  </si>
  <si>
    <t xml:space="preserve">0.522</t>
  </si>
  <si>
    <t xml:space="preserve">RLP 15181E </t>
  </si>
  <si>
    <t xml:space="preserve">167057</t>
  </si>
  <si>
    <t xml:space="preserve">135</t>
  </si>
  <si>
    <t xml:space="preserve">30</t>
  </si>
  <si>
    <t xml:space="preserve">137</t>
  </si>
  <si>
    <t xml:space="preserve">172</t>
  </si>
  <si>
    <t xml:space="preserve">278</t>
  </si>
  <si>
    <t xml:space="preserve">0.429</t>
  </si>
  <si>
    <t xml:space="preserve">RLP 15151E </t>
  </si>
  <si>
    <t xml:space="preserve">167060</t>
  </si>
  <si>
    <t xml:space="preserve">180</t>
  </si>
  <si>
    <t xml:space="preserve">183</t>
  </si>
  <si>
    <t xml:space="preserve">142</t>
  </si>
  <si>
    <t xml:space="preserve">219</t>
  </si>
  <si>
    <t xml:space="preserve">0.619</t>
  </si>
  <si>
    <t xml:space="preserve">RLP 15180E </t>
  </si>
  <si>
    <t xml:space="preserve">167061</t>
  </si>
  <si>
    <t xml:space="preserve"> .10mgC</t>
  </si>
  <si>
    <t xml:space="preserve">9480</t>
  </si>
  <si>
    <t xml:space="preserve">45</t>
  </si>
  <si>
    <t xml:space="preserve">10733</t>
  </si>
  <si>
    <t xml:space="preserve">10584</t>
  </si>
  <si>
    <t xml:space="preserve">10817</t>
  </si>
  <si>
    <t xml:space="preserve">0.776</t>
  </si>
  <si>
    <t xml:space="preserve">RLP 15194E </t>
  </si>
  <si>
    <t xml:space="preserve">167062</t>
  </si>
  <si>
    <t xml:space="preserve">.17mgC</t>
  </si>
  <si>
    <t xml:space="preserve">9765</t>
  </si>
  <si>
    <t xml:space="preserve">35</t>
  </si>
  <si>
    <t xml:space="preserve">11205</t>
  </si>
  <si>
    <t xml:space="preserve">11160</t>
  </si>
  <si>
    <t xml:space="preserve">11243</t>
  </si>
  <si>
    <t xml:space="preserve">RLP 15147E </t>
  </si>
  <si>
    <t xml:space="preserve">167063</t>
  </si>
  <si>
    <t xml:space="preserve">230</t>
  </si>
  <si>
    <t xml:space="preserve">270</t>
  </si>
  <si>
    <t xml:space="preserve">309</t>
  </si>
  <si>
    <t xml:space="preserve">0.536</t>
  </si>
  <si>
    <t xml:space="preserve">RLP 15185E </t>
  </si>
  <si>
    <t xml:space="preserve">167065</t>
  </si>
  <si>
    <t xml:space="preserve">.14mgC</t>
  </si>
  <si>
    <t xml:space="preserve">36580</t>
  </si>
  <si>
    <t xml:space="preserve">41019</t>
  </si>
  <si>
    <t xml:space="preserve">39141</t>
  </si>
  <si>
    <t xml:space="preserve">42534</t>
  </si>
  <si>
    <t xml:space="preserve">RLP 15184E </t>
  </si>
  <si>
    <t xml:space="preserve">167066</t>
  </si>
  <si>
    <t xml:space="preserve">.11mgC</t>
  </si>
  <si>
    <t xml:space="preserve">39200</t>
  </si>
  <si>
    <t xml:space="preserve">43142</t>
  </si>
  <si>
    <t xml:space="preserve">40183</t>
  </si>
  <si>
    <t xml:space="preserve">45990</t>
  </si>
  <si>
    <t xml:space="preserve">RLP 15112E </t>
  </si>
  <si>
    <t xml:space="preserve">167067</t>
  </si>
  <si>
    <t xml:space="preserve">.090mgC</t>
  </si>
  <si>
    <t xml:space="preserve">40900</t>
  </si>
  <si>
    <t xml:space="preserve">3800</t>
  </si>
  <si>
    <t xml:space="preserve">44400</t>
  </si>
  <si>
    <t xml:space="preserve">38293</t>
  </si>
  <si>
    <t xml:space="preserve">[50000]</t>
  </si>
  <si>
    <t xml:space="preserve">RLP 2214E </t>
  </si>
  <si>
    <t xml:space="preserve">167068</t>
  </si>
  <si>
    <t xml:space="preserve">24880</t>
  </si>
  <si>
    <t xml:space="preserve">28929</t>
  </si>
  <si>
    <t xml:space="preserve">28452</t>
  </si>
  <si>
    <t xml:space="preserve">29467</t>
  </si>
  <si>
    <t xml:space="preserve">RLP 15108E</t>
  </si>
  <si>
    <t xml:space="preserve">167072</t>
  </si>
  <si>
    <t xml:space="preserve">.13mgC</t>
  </si>
  <si>
    <t xml:space="preserve">25950</t>
  </si>
  <si>
    <t xml:space="preserve">30107</t>
  </si>
  <si>
    <t xml:space="preserve">29733</t>
  </si>
  <si>
    <t xml:space="preserve">30449</t>
  </si>
  <si>
    <t xml:space="preserve">RLP 15109E </t>
  </si>
  <si>
    <t xml:space="preserve">167073</t>
  </si>
  <si>
    <t xml:space="preserve"> .085mgC</t>
  </si>
  <si>
    <t xml:space="preserve">25870</t>
  </si>
  <si>
    <t xml:space="preserve">610</t>
  </si>
  <si>
    <t xml:space="preserve">RLP 15204E </t>
  </si>
  <si>
    <t xml:space="preserve">169884</t>
  </si>
  <si>
    <t xml:space="preserve">.12mgC</t>
  </si>
  <si>
    <t xml:space="preserve">40300</t>
  </si>
  <si>
    <t xml:space="preserve">44046</t>
  </si>
  <si>
    <t xml:space="preserve">40919</t>
  </si>
  <si>
    <t xml:space="preserve">47625</t>
  </si>
  <si>
    <t xml:space="preserve">RLP 15210E</t>
  </si>
  <si>
    <t xml:space="preserve">169885</t>
  </si>
  <si>
    <t xml:space="preserve">.092mgC</t>
  </si>
  <si>
    <t xml:space="preserve">38600</t>
  </si>
  <si>
    <t xml:space="preserve">42516</t>
  </si>
  <si>
    <t xml:space="preserve">36686</t>
  </si>
  <si>
    <t xml:space="preserve">47632</t>
  </si>
  <si>
    <t xml:space="preserve">RLP 15216E </t>
  </si>
  <si>
    <t xml:space="preserve">169889</t>
  </si>
  <si>
    <t xml:space="preserve">.075mgC</t>
  </si>
  <si>
    <t xml:space="preserve">35700</t>
  </si>
  <si>
    <t xml:space="preserve">2400</t>
  </si>
  <si>
    <t xml:space="preserve">39797</t>
  </si>
  <si>
    <t xml:space="preserve">34897</t>
  </si>
  <si>
    <t xml:space="preserve">43960</t>
  </si>
  <si>
    <t xml:space="preserve">RLP 15222E </t>
  </si>
  <si>
    <t xml:space="preserve">169890</t>
  </si>
  <si>
    <t xml:space="preserve">.025mgC</t>
  </si>
  <si>
    <t xml:space="preserve">&gt;28200</t>
  </si>
  <si>
    <t xml:space="preserve">N/A</t>
  </si>
  <si>
    <t xml:space="preserve">31977</t>
  </si>
  <si>
    <t xml:space="preserve">31605</t>
  </si>
  <si>
    <t xml:space="preserve">32445</t>
  </si>
  <si>
    <t xml:space="preserve">RLP 15224E</t>
  </si>
  <si>
    <t xml:space="preserve">170072</t>
  </si>
  <si>
    <t xml:space="preserve">42649</t>
  </si>
  <si>
    <t xml:space="preserve">40456</t>
  </si>
  <si>
    <t xml:space="preserve">44832</t>
  </si>
  <si>
    <t xml:space="preserve">RLP 15227E </t>
  </si>
  <si>
    <t xml:space="preserve">170073</t>
  </si>
  <si>
    <t xml:space="preserve">38900</t>
  </si>
  <si>
    <t xml:space="preserve">42892</t>
  </si>
  <si>
    <t xml:space="preserve">40121</t>
  </si>
  <si>
    <t xml:space="preserve">45568</t>
  </si>
  <si>
    <t xml:space="preserve">RLP 15114E</t>
  </si>
  <si>
    <t xml:space="preserve">170074</t>
  </si>
  <si>
    <t xml:space="preserve">.033mgC</t>
  </si>
  <si>
    <t xml:space="preserve">9510</t>
  </si>
  <si>
    <t xml:space="preserve">160</t>
  </si>
  <si>
    <t xml:space="preserve">10828</t>
  </si>
  <si>
    <t xml:space="preserve">10389</t>
  </si>
  <si>
    <t xml:space="preserve">11225</t>
  </si>
  <si>
    <t xml:space="preserve">0.997</t>
  </si>
  <si>
    <t xml:space="preserve">RLP 15186E </t>
  </si>
  <si>
    <t xml:space="preserve">170088</t>
  </si>
  <si>
    <t xml:space="preserve">.042mgC</t>
  </si>
  <si>
    <t xml:space="preserve">10730</t>
  </si>
  <si>
    <t xml:space="preserve">12637</t>
  </si>
  <si>
    <t xml:space="preserve">12368</t>
  </si>
  <si>
    <t xml:space="preserve">12996</t>
  </si>
  <si>
    <t xml:space="preserve">0.931</t>
  </si>
  <si>
    <t xml:space="preserve">RLP 15165E </t>
  </si>
  <si>
    <t xml:space="preserve">170090</t>
  </si>
  <si>
    <t xml:space="preserve">RLP 15170E </t>
  </si>
  <si>
    <t xml:space="preserve">170091</t>
  </si>
  <si>
    <t xml:space="preserve">10310</t>
  </si>
  <si>
    <t xml:space="preserve">60</t>
  </si>
  <si>
    <t xml:space="preserve">12125</t>
  </si>
  <si>
    <t xml:space="preserve">11936</t>
  </si>
  <si>
    <t xml:space="preserve">12397</t>
  </si>
  <si>
    <t xml:space="preserve">0.959</t>
  </si>
  <si>
    <t xml:space="preserve">RLP 15171E </t>
  </si>
  <si>
    <t xml:space="preserve">170092</t>
  </si>
  <si>
    <t xml:space="preserve">.058mgC</t>
  </si>
  <si>
    <t xml:space="preserve">1275</t>
  </si>
  <si>
    <t xml:space="preserve">1228</t>
  </si>
  <si>
    <t xml:space="preserve">1174</t>
  </si>
  <si>
    <t xml:space="preserve">1289</t>
  </si>
  <si>
    <t xml:space="preserve">0.991</t>
  </si>
  <si>
    <t xml:space="preserve">RLP 15187E </t>
  </si>
  <si>
    <t xml:space="preserve">170096</t>
  </si>
  <si>
    <t xml:space="preserve">.044mgC</t>
  </si>
  <si>
    <t xml:space="preserve">396</t>
  </si>
  <si>
    <t xml:space="preserve">315</t>
  </si>
  <si>
    <t xml:space="preserve">413</t>
  </si>
  <si>
    <t xml:space="preserve">0.569</t>
  </si>
  <si>
    <t xml:space="preserve">RLP 15178E </t>
  </si>
  <si>
    <t xml:space="preserve">170109</t>
  </si>
  <si>
    <t xml:space="preserve">&gt;31100</t>
  </si>
  <si>
    <t xml:space="preserve">34955</t>
  </si>
  <si>
    <t xml:space="preserve">34716</t>
  </si>
  <si>
    <t xml:space="preserve">35189</t>
  </si>
  <si>
    <t xml:space="preserve">RLP 15179E </t>
  </si>
  <si>
    <t xml:space="preserve">170110</t>
  </si>
  <si>
    <t xml:space="preserve">.031mgC</t>
  </si>
  <si>
    <t xml:space="preserve">&gt;31900</t>
  </si>
  <si>
    <t xml:space="preserve">35815</t>
  </si>
  <si>
    <t xml:space="preserve">35550</t>
  </si>
  <si>
    <t xml:space="preserve">36085</t>
  </si>
  <si>
    <t xml:space="preserve">RLP 669E </t>
  </si>
  <si>
    <t xml:space="preserve">170111</t>
  </si>
  <si>
    <t xml:space="preserve">.096mgC</t>
  </si>
  <si>
    <t xml:space="preserve">10020</t>
  </si>
  <si>
    <t xml:space="preserve">210</t>
  </si>
  <si>
    <t xml:space="preserve">11611</t>
  </si>
  <si>
    <t xml:space="preserve">11072</t>
  </si>
  <si>
    <t xml:space="preserve">12405</t>
  </si>
  <si>
    <t xml:space="preserve">0.986</t>
  </si>
  <si>
    <t xml:space="preserve">RLP 15173E</t>
  </si>
  <si>
    <t xml:space="preserve">170112</t>
  </si>
  <si>
    <t xml:space="preserve">.027mgC</t>
  </si>
  <si>
    <t xml:space="preserve">10010</t>
  </si>
  <si>
    <t xml:space="preserve">11596</t>
  </si>
  <si>
    <t xml:space="preserve">11070</t>
  </si>
  <si>
    <t xml:space="preserve">0.981</t>
  </si>
  <si>
    <t xml:space="preserve">RLP 15174E </t>
  </si>
  <si>
    <t xml:space="preserve">170113</t>
  </si>
  <si>
    <t xml:space="preserve">10120</t>
  </si>
  <si>
    <t xml:space="preserve">140</t>
  </si>
  <si>
    <t xml:space="preserve">11730</t>
  </si>
  <si>
    <t xml:space="preserve">12181</t>
  </si>
  <si>
    <t xml:space="preserve">0.982</t>
  </si>
  <si>
    <t xml:space="preserve">RLP 15195E</t>
  </si>
  <si>
    <t xml:space="preserve">170114</t>
  </si>
  <si>
    <t xml:space="preserve">11840</t>
  </si>
  <si>
    <t xml:space="preserve">90</t>
  </si>
  <si>
    <t xml:space="preserve">13658</t>
  </si>
  <si>
    <t xml:space="preserve">13455</t>
  </si>
  <si>
    <t xml:space="preserve">13846</t>
  </si>
  <si>
    <t xml:space="preserve">0.993</t>
  </si>
  <si>
    <t xml:space="preserve">RLP 15263E</t>
  </si>
  <si>
    <t xml:space="preserve">170736</t>
  </si>
  <si>
    <t xml:space="preserve">.10mgC </t>
  </si>
  <si>
    <t xml:space="preserve">39100</t>
  </si>
  <si>
    <t xml:space="preserve">3200</t>
  </si>
  <si>
    <t xml:space="preserve">42942</t>
  </si>
  <si>
    <t xml:space="preserve">36682</t>
  </si>
  <si>
    <t xml:space="preserve">48843</t>
  </si>
  <si>
    <t xml:space="preserve">RLP 15264E </t>
  </si>
  <si>
    <t xml:space="preserve">170737</t>
  </si>
  <si>
    <t xml:space="preserve">39900</t>
  </si>
  <si>
    <t xml:space="preserve">43722</t>
  </si>
  <si>
    <t xml:space="preserve">40422</t>
  </si>
  <si>
    <t xml:space="preserve">47137</t>
  </si>
  <si>
    <t xml:space="preserve">RLP 15101E</t>
  </si>
  <si>
    <t xml:space="preserve">170740</t>
  </si>
  <si>
    <t xml:space="preserve">.11mgC </t>
  </si>
  <si>
    <t xml:space="preserve">10015</t>
  </si>
  <si>
    <t xml:space="preserve">11501</t>
  </si>
  <si>
    <t xml:space="preserve">11290</t>
  </si>
  <si>
    <t xml:space="preserve">11717</t>
  </si>
  <si>
    <t xml:space="preserve">RLP 15100E </t>
  </si>
  <si>
    <t xml:space="preserve">170743</t>
  </si>
  <si>
    <t xml:space="preserve">.023mgC </t>
  </si>
  <si>
    <t xml:space="preserve">&gt;24500</t>
  </si>
  <si>
    <t xml:space="preserve">28558</t>
  </si>
  <si>
    <t xml:space="preserve">28351</t>
  </si>
  <si>
    <t xml:space="preserve">28749</t>
  </si>
  <si>
    <t xml:space="preserve">RLP 15200E</t>
  </si>
  <si>
    <t xml:space="preserve">170744</t>
  </si>
  <si>
    <t xml:space="preserve">.077mgC</t>
  </si>
  <si>
    <t xml:space="preserve">33800</t>
  </si>
  <si>
    <t xml:space="preserve">2200</t>
  </si>
  <si>
    <t xml:space="preserve">30814</t>
  </si>
  <si>
    <t xml:space="preserve">33792</t>
  </si>
  <si>
    <t xml:space="preserve">42218</t>
  </si>
  <si>
    <t xml:space="preserve">RLP 15087E </t>
  </si>
  <si>
    <t xml:space="preserve">170745</t>
  </si>
  <si>
    <t xml:space="preserve">.023mgC</t>
  </si>
  <si>
    <t xml:space="preserve">10070</t>
  </si>
  <si>
    <t xml:space="preserve">310</t>
  </si>
  <si>
    <t xml:space="preserve">11694</t>
  </si>
  <si>
    <t xml:space="preserve">10757</t>
  </si>
  <si>
    <t xml:space="preserve">12584</t>
  </si>
  <si>
    <t xml:space="preserve">RLP 15091E </t>
  </si>
  <si>
    <t xml:space="preserve">170746</t>
  </si>
  <si>
    <t xml:space="preserve">.010mgC </t>
  </si>
  <si>
    <t xml:space="preserve">10510</t>
  </si>
  <si>
    <t xml:space="preserve">760</t>
  </si>
  <si>
    <t xml:space="preserve">12121</t>
  </si>
  <si>
    <t xml:space="preserve">10152</t>
  </si>
  <si>
    <t xml:space="preserve">14008</t>
  </si>
  <si>
    <t xml:space="preserve">0.999</t>
  </si>
  <si>
    <t xml:space="preserve">RLP 15095E</t>
  </si>
  <si>
    <t xml:space="preserve">170747</t>
  </si>
  <si>
    <t xml:space="preserve"> .10mgC </t>
  </si>
  <si>
    <t xml:space="preserve">10060</t>
  </si>
  <si>
    <t xml:space="preserve">70</t>
  </si>
  <si>
    <t xml:space="preserve">11315</t>
  </si>
  <si>
    <t xml:space="preserve">11830</t>
  </si>
  <si>
    <t xml:space="preserve">0.964</t>
  </si>
  <si>
    <t xml:space="preserve">RLP 15099E </t>
  </si>
  <si>
    <t xml:space="preserve">170748</t>
  </si>
  <si>
    <t xml:space="preserve"> .025mgC</t>
  </si>
  <si>
    <t xml:space="preserve">11080</t>
  </si>
  <si>
    <t xml:space="preserve">330</t>
  </si>
  <si>
    <t xml:space="preserve">12596</t>
  </si>
  <si>
    <t xml:space="preserve">12136</t>
  </si>
  <si>
    <t xml:space="preserve">13587</t>
  </si>
  <si>
    <t xml:space="preserve">RLP 476E </t>
  </si>
  <si>
    <t xml:space="preserve">170738</t>
  </si>
  <si>
    <t xml:space="preserve">.035mgC</t>
  </si>
  <si>
    <t xml:space="preserve">43048</t>
  </si>
  <si>
    <t xml:space="preserve">39316</t>
  </si>
  <si>
    <t xml:space="preserve">46508</t>
  </si>
  <si>
    <t xml:space="preserve">P23 25167 </t>
  </si>
  <si>
    <t xml:space="preserve">170754</t>
  </si>
  <si>
    <t xml:space="preserve">.071mgC</t>
  </si>
  <si>
    <t xml:space="preserve">33500</t>
  </si>
  <si>
    <t xml:space="preserve">2300</t>
  </si>
  <si>
    <t xml:space="preserve">37718</t>
  </si>
  <si>
    <t xml:space="preserve">33279</t>
  </si>
  <si>
    <t xml:space="preserve">42227</t>
  </si>
  <si>
    <t xml:space="preserve">P23 24960 </t>
  </si>
  <si>
    <t xml:space="preserve">170756</t>
  </si>
  <si>
    <t xml:space="preserve">.017mgC</t>
  </si>
  <si>
    <t xml:space="preserve">&gt;24900</t>
  </si>
  <si>
    <t xml:space="preserve">28906</t>
  </si>
  <si>
    <t xml:space="preserve">28685</t>
  </si>
  <si>
    <t xml:space="preserve">29150</t>
  </si>
  <si>
    <t xml:space="preserve">P23 24968 </t>
  </si>
  <si>
    <t xml:space="preserve">170763</t>
  </si>
  <si>
    <t xml:space="preserve">.12mgC </t>
  </si>
  <si>
    <t xml:space="preserve">&gt;41100</t>
  </si>
  <si>
    <t xml:space="preserve">44619</t>
  </si>
  <si>
    <t xml:space="preserve">44297</t>
  </si>
  <si>
    <t xml:space="preserve">44961</t>
  </si>
  <si>
    <t xml:space="preserve">P23 24971</t>
  </si>
  <si>
    <t xml:space="preserve">170764</t>
  </si>
  <si>
    <t xml:space="preserve">.056mgC </t>
  </si>
  <si>
    <t xml:space="preserve">&gt;35000</t>
  </si>
  <si>
    <t xml:space="preserve">39554</t>
  </si>
  <si>
    <t xml:space="preserve">39230</t>
  </si>
  <si>
    <t xml:space="preserve">39872</t>
  </si>
  <si>
    <t xml:space="preserve">P23 25072</t>
  </si>
  <si>
    <t xml:space="preserve">170765</t>
  </si>
  <si>
    <t xml:space="preserve">.065mgC </t>
  </si>
  <si>
    <t xml:space="preserve">&gt;36400</t>
  </si>
  <si>
    <t xml:space="preserve">41084</t>
  </si>
  <si>
    <t xml:space="preserve">40752</t>
  </si>
  <si>
    <t xml:space="preserve">41383</t>
  </si>
  <si>
    <t xml:space="preserve">P23 24973 </t>
  </si>
  <si>
    <t xml:space="preserve">167074</t>
  </si>
  <si>
    <t xml:space="preserve"> .18mgC</t>
  </si>
  <si>
    <t xml:space="preserve">43800</t>
  </si>
  <si>
    <t xml:space="preserve">1800</t>
  </si>
  <si>
    <t xml:space="preserve">47082</t>
  </si>
  <si>
    <t xml:space="preserve">44368</t>
  </si>
  <si>
    <t xml:space="preserve">P23 25073 </t>
  </si>
  <si>
    <t xml:space="preserve">170766</t>
  </si>
  <si>
    <t xml:space="preserve">&gt;32100</t>
  </si>
  <si>
    <t xml:space="preserve">36017</t>
  </si>
  <si>
    <t xml:space="preserve">35744</t>
  </si>
  <si>
    <t xml:space="preserve">36247</t>
  </si>
  <si>
    <t xml:space="preserve">Tanystoma maculicolle</t>
  </si>
  <si>
    <t xml:space="preserve">169851</t>
  </si>
  <si>
    <t xml:space="preserve">485</t>
  </si>
  <si>
    <t xml:space="preserve">508</t>
  </si>
  <si>
    <t xml:space="preserve">533</t>
  </si>
  <si>
    <t xml:space="preserve">169856</t>
  </si>
  <si>
    <t xml:space="preserve">438</t>
  </si>
  <si>
    <t xml:space="preserve">427</t>
  </si>
  <si>
    <t xml:space="preserve">491</t>
  </si>
  <si>
    <t xml:space="preserve">0.578</t>
  </si>
  <si>
    <t xml:space="preserve">169858</t>
  </si>
  <si>
    <t xml:space="preserve">314</t>
  </si>
  <si>
    <t xml:space="preserve">293</t>
  </si>
  <si>
    <t xml:space="preserve">319</t>
  </si>
  <si>
    <t xml:space="preserve">0.598</t>
  </si>
  <si>
    <t xml:space="preserve">169862</t>
  </si>
  <si>
    <t xml:space="preserve">265</t>
  </si>
  <si>
    <t xml:space="preserve">304</t>
  </si>
  <si>
    <t xml:space="preserve">286</t>
  </si>
  <si>
    <t xml:space="preserve">0.938</t>
  </si>
  <si>
    <t xml:space="preserve">169863</t>
  </si>
  <si>
    <t xml:space="preserve">.073mgC</t>
  </si>
  <si>
    <t xml:space="preserve">470</t>
  </si>
  <si>
    <t xml:space="preserve">516</t>
  </si>
  <si>
    <t xml:space="preserve">502</t>
  </si>
  <si>
    <t xml:space="preserve">531</t>
  </si>
  <si>
    <t xml:space="preserve">169864</t>
  </si>
  <si>
    <t xml:space="preserve">.069mgC</t>
  </si>
  <si>
    <t xml:space="preserve">455</t>
  </si>
  <si>
    <t xml:space="preserve">511</t>
  </si>
  <si>
    <t xml:space="preserve">496</t>
  </si>
  <si>
    <t xml:space="preserve">527</t>
  </si>
  <si>
    <t xml:space="preserve">169865</t>
  </si>
  <si>
    <t xml:space="preserve">.094mgC</t>
  </si>
  <si>
    <t xml:space="preserve">285</t>
  </si>
  <si>
    <t xml:space="preserve">384</t>
  </si>
  <si>
    <t xml:space="preserve">379</t>
  </si>
  <si>
    <t xml:space="preserve">0.526</t>
  </si>
  <si>
    <t xml:space="preserve">169870</t>
  </si>
  <si>
    <t xml:space="preserve">.088mgC</t>
  </si>
  <si>
    <t xml:space="preserve">800</t>
  </si>
  <si>
    <t xml:space="preserve">711</t>
  </si>
  <si>
    <t xml:space="preserve">681</t>
  </si>
  <si>
    <t xml:space="preserve">738</t>
  </si>
  <si>
    <t xml:space="preserve">169871</t>
  </si>
  <si>
    <t xml:space="preserve">.081mgC</t>
  </si>
  <si>
    <t xml:space="preserve">475</t>
  </si>
  <si>
    <t xml:space="preserve">517</t>
  </si>
  <si>
    <t xml:space="preserve">169872</t>
  </si>
  <si>
    <t xml:space="preserve">295</t>
  </si>
  <si>
    <t xml:space="preserve">399</t>
  </si>
  <si>
    <t xml:space="preserve">374</t>
  </si>
  <si>
    <t xml:space="preserve">429</t>
  </si>
  <si>
    <t xml:space="preserve">0.669</t>
  </si>
  <si>
    <t xml:space="preserve">169873</t>
  </si>
  <si>
    <t xml:space="preserve">306</t>
  </si>
  <si>
    <t xml:space="preserve">289</t>
  </si>
  <si>
    <t xml:space="preserve">0.854</t>
  </si>
  <si>
    <t xml:space="preserve">167050</t>
  </si>
  <si>
    <t xml:space="preserve">0.573</t>
  </si>
  <si>
    <t xml:space="preserve">167051</t>
  </si>
  <si>
    <t xml:space="preserve">187</t>
  </si>
  <si>
    <t xml:space="preserve">167</t>
  </si>
  <si>
    <t xml:space="preserve">224</t>
  </si>
  <si>
    <t xml:space="preserve">0.472</t>
  </si>
  <si>
    <t xml:space="preserve">167052</t>
  </si>
  <si>
    <t xml:space="preserve">195</t>
  </si>
  <si>
    <t xml:space="preserve">174</t>
  </si>
  <si>
    <t xml:space="preserve">145</t>
  </si>
  <si>
    <t xml:space="preserve">214</t>
  </si>
  <si>
    <t xml:space="preserve">0.59</t>
  </si>
  <si>
    <t xml:space="preserve">167064</t>
  </si>
  <si>
    <t xml:space="preserve">165</t>
  </si>
  <si>
    <t xml:space="preserve">166</t>
  </si>
  <si>
    <t xml:space="preserve">170076</t>
  </si>
  <si>
    <t xml:space="preserve">225</t>
  </si>
  <si>
    <t xml:space="preserve">269</t>
  </si>
  <si>
    <t xml:space="preserve">308</t>
  </si>
  <si>
    <t xml:space="preserve">0.481</t>
  </si>
  <si>
    <t xml:space="preserve">170078</t>
  </si>
  <si>
    <t xml:space="preserve">.054mgC</t>
  </si>
  <si>
    <t xml:space="preserve">179</t>
  </si>
  <si>
    <t xml:space="preserve">131</t>
  </si>
  <si>
    <t xml:space="preserve">0.527</t>
  </si>
  <si>
    <t xml:space="preserve">170079</t>
  </si>
  <si>
    <t xml:space="preserve">1165</t>
  </si>
  <si>
    <t xml:space="preserve">1091</t>
  </si>
  <si>
    <t xml:space="preserve">1046</t>
  </si>
  <si>
    <t xml:space="preserve">1177</t>
  </si>
  <si>
    <t xml:space="preserve">0.804</t>
  </si>
  <si>
    <t xml:space="preserve">170083</t>
  </si>
  <si>
    <t xml:space="preserve">390</t>
  </si>
  <si>
    <t xml:space="preserve">301</t>
  </si>
  <si>
    <t xml:space="preserve">335</t>
  </si>
  <si>
    <t xml:space="preserve">0.247</t>
  </si>
  <si>
    <t xml:space="preserve">170084</t>
  </si>
  <si>
    <t xml:space="preserve">220</t>
  </si>
  <si>
    <t xml:space="preserve">272</t>
  </si>
  <si>
    <t xml:space="preserve">0.447</t>
  </si>
  <si>
    <t xml:space="preserve">170085</t>
  </si>
  <si>
    <t xml:space="preserve">170087</t>
  </si>
  <si>
    <t xml:space="preserve">467</t>
  </si>
  <si>
    <t xml:space="preserve">170089</t>
  </si>
  <si>
    <t xml:space="preserve">175</t>
  </si>
  <si>
    <t xml:space="preserve">0.559</t>
  </si>
  <si>
    <t xml:space="preserve">170097</t>
  </si>
  <si>
    <t xml:space="preserve">190</t>
  </si>
  <si>
    <t xml:space="preserve">178</t>
  </si>
  <si>
    <t xml:space="preserve">144</t>
  </si>
  <si>
    <t xml:space="preserve">215</t>
  </si>
  <si>
    <t xml:space="preserve">0.6</t>
  </si>
  <si>
    <t xml:space="preserve">170098</t>
  </si>
  <si>
    <t xml:space="preserve">170099</t>
  </si>
  <si>
    <t xml:space="preserve">170100</t>
  </si>
  <si>
    <t xml:space="preserve">150</t>
  </si>
  <si>
    <t xml:space="preserve">168</t>
  </si>
  <si>
    <t xml:space="preserve">231</t>
  </si>
  <si>
    <t xml:space="preserve">0.359</t>
  </si>
  <si>
    <t xml:space="preserve">170101</t>
  </si>
  <si>
    <t xml:space="preserve">184</t>
  </si>
  <si>
    <t xml:space="preserve">163</t>
  </si>
  <si>
    <t xml:space="preserve">221</t>
  </si>
  <si>
    <t xml:space="preserve">0.507</t>
  </si>
  <si>
    <t xml:space="preserve">170102</t>
  </si>
  <si>
    <t xml:space="preserve">170103</t>
  </si>
  <si>
    <t xml:space="preserve">170104</t>
  </si>
  <si>
    <t xml:space="preserve">170105</t>
  </si>
  <si>
    <t xml:space="preserve">170107</t>
  </si>
  <si>
    <t xml:space="preserve">170108</t>
  </si>
  <si>
    <t xml:space="preserve">170735</t>
  </si>
  <si>
    <t xml:space="preserve">245</t>
  </si>
  <si>
    <t xml:space="preserve">0.862</t>
  </si>
  <si>
    <t xml:space="preserve">170755</t>
  </si>
  <si>
    <t xml:space="preserve">&gt;27500</t>
  </si>
  <si>
    <t xml:space="preserve">31300</t>
  </si>
  <si>
    <t xml:space="preserve">31132</t>
  </si>
  <si>
    <t xml:space="preserve">31460</t>
  </si>
  <si>
    <t xml:space="preserve">Pterostichus illustris</t>
  </si>
  <si>
    <t xml:space="preserve">169854</t>
  </si>
  <si>
    <t xml:space="preserve">436</t>
  </si>
  <si>
    <t xml:space="preserve">515</t>
  </si>
  <si>
    <t xml:space="preserve">169855</t>
  </si>
  <si>
    <t xml:space="preserve">1095</t>
  </si>
  <si>
    <t xml:space="preserve">1012</t>
  </si>
  <si>
    <t xml:space="preserve">926</t>
  </si>
  <si>
    <t xml:space="preserve">1098</t>
  </si>
  <si>
    <t xml:space="preserve">0.973</t>
  </si>
  <si>
    <t xml:space="preserve">169859</t>
  </si>
  <si>
    <t xml:space="preserve">46800</t>
  </si>
  <si>
    <t xml:space="preserve">revised to limit: 46400</t>
  </si>
  <si>
    <t xml:space="preserve">49802</t>
  </si>
  <si>
    <t xml:space="preserve">49420</t>
  </si>
  <si>
    <t xml:space="preserve">50000</t>
  </si>
  <si>
    <t xml:space="preserve">169860</t>
  </si>
  <si>
    <t xml:space="preserve">373</t>
  </si>
  <si>
    <t xml:space="preserve">275</t>
  </si>
  <si>
    <t xml:space="preserve">497</t>
  </si>
  <si>
    <t xml:space="preserve">0.941</t>
  </si>
  <si>
    <t xml:space="preserve">169866</t>
  </si>
  <si>
    <t xml:space="preserve">132</t>
  </si>
  <si>
    <t xml:space="preserve">229</t>
  </si>
  <si>
    <t xml:space="preserve">0.36</t>
  </si>
  <si>
    <t xml:space="preserve">169869</t>
  </si>
  <si>
    <t xml:space="preserve">495</t>
  </si>
  <si>
    <t xml:space="preserve">529</t>
  </si>
  <si>
    <t xml:space="preserve">457</t>
  </si>
  <si>
    <t xml:space="preserve">567</t>
  </si>
  <si>
    <t xml:space="preserve">0.8</t>
  </si>
  <si>
    <t xml:space="preserve">169876</t>
  </si>
  <si>
    <t xml:space="preserve">765</t>
  </si>
  <si>
    <t xml:space="preserve">703</t>
  </si>
  <si>
    <t xml:space="preserve">646</t>
  </si>
  <si>
    <t xml:space="preserve">792</t>
  </si>
  <si>
    <t xml:space="preserve">169877</t>
  </si>
  <si>
    <t xml:space="preserve">12910</t>
  </si>
  <si>
    <t xml:space="preserve">40</t>
  </si>
  <si>
    <t xml:space="preserve">15421</t>
  </si>
  <si>
    <t xml:space="preserve">15210</t>
  </si>
  <si>
    <t xml:space="preserve">15660</t>
  </si>
  <si>
    <t xml:space="preserve">169878</t>
  </si>
  <si>
    <t xml:space="preserve">9120</t>
  </si>
  <si>
    <t xml:space="preserve">10281</t>
  </si>
  <si>
    <t xml:space="preserve">10195</t>
  </si>
  <si>
    <t xml:space="preserve">10424</t>
  </si>
  <si>
    <t xml:space="preserve">169883</t>
  </si>
  <si>
    <t xml:space="preserve">X</t>
  </si>
  <si>
    <t xml:space="preserve">435</t>
  </si>
  <si>
    <t xml:space="preserve">482</t>
  </si>
  <si>
    <t xml:space="preserve">422</t>
  </si>
  <si>
    <t xml:space="preserve">0.773</t>
  </si>
  <si>
    <t xml:space="preserve">170734</t>
  </si>
  <si>
    <t xml:space="preserve">9425</t>
  </si>
  <si>
    <t xml:space="preserve">10658</t>
  </si>
  <si>
    <t xml:space="preserve">10507</t>
  </si>
  <si>
    <t xml:space="preserve">10788</t>
  </si>
  <si>
    <t xml:space="preserve">0.972</t>
  </si>
  <si>
    <t xml:space="preserve">170752</t>
  </si>
  <si>
    <t xml:space="preserve">28390</t>
  </si>
  <si>
    <t xml:space="preserve">32313</t>
  </si>
  <si>
    <t xml:space="preserve">31855</t>
  </si>
  <si>
    <t xml:space="preserve">32728</t>
  </si>
  <si>
    <t xml:space="preserve">Calathus ruficollis</t>
  </si>
  <si>
    <t xml:space="preserve">169861</t>
  </si>
  <si>
    <t xml:space="preserve">.10mgC</t>
  </si>
  <si>
    <t xml:space="preserve">1210</t>
  </si>
  <si>
    <t xml:space="preserve">1138</t>
  </si>
  <si>
    <t xml:space="preserve">1048</t>
  </si>
  <si>
    <t xml:space="preserve">1273</t>
  </si>
  <si>
    <t xml:space="preserve">0.925</t>
  </si>
  <si>
    <t xml:space="preserve">170086</t>
  </si>
  <si>
    <t xml:space="preserve">170739</t>
  </si>
  <si>
    <t xml:space="preserve">.056mgC</t>
  </si>
  <si>
    <t xml:space="preserve">28200</t>
  </si>
  <si>
    <t xml:space="preserve">1500</t>
  </si>
  <si>
    <t xml:space="preserve">170751</t>
  </si>
  <si>
    <t xml:space="preserve">.048mgC</t>
  </si>
  <si>
    <t xml:space="preserve">28100</t>
  </si>
  <si>
    <t xml:space="preserve">31796</t>
  </si>
  <si>
    <t xml:space="preserve">31488</t>
  </si>
  <si>
    <t xml:space="preserve">32225</t>
  </si>
  <si>
    <t xml:space="preserve">170757</t>
  </si>
  <si>
    <t xml:space="preserve">.067mgC</t>
  </si>
  <si>
    <t xml:space="preserve">&gt;34500</t>
  </si>
  <si>
    <t xml:space="preserve">38944</t>
  </si>
  <si>
    <t xml:space="preserve">38657</t>
  </si>
  <si>
    <t xml:space="preserve">39262</t>
  </si>
  <si>
    <t xml:space="preserve">170758</t>
  </si>
  <si>
    <t xml:space="preserve">.029mgC</t>
  </si>
  <si>
    <t xml:space="preserve">&gt;30600</t>
  </si>
  <si>
    <t xml:space="preserve">34564</t>
  </si>
  <si>
    <t xml:space="preserve">34310</t>
  </si>
  <si>
    <t xml:space="preserve">34791</t>
  </si>
  <si>
    <t xml:space="preserve">Eleodes acuticaudus</t>
  </si>
  <si>
    <t xml:space="preserve">172360</t>
  </si>
  <si>
    <t xml:space="preserve">2655</t>
  </si>
  <si>
    <t xml:space="preserve">2778</t>
  </si>
  <si>
    <t xml:space="preserve">2709</t>
  </si>
  <si>
    <t xml:space="preserve">2883</t>
  </si>
  <si>
    <t xml:space="preserve">0.994</t>
  </si>
  <si>
    <t xml:space="preserve">172361</t>
  </si>
  <si>
    <t xml:space="preserve">2635</t>
  </si>
  <si>
    <t xml:space="preserve">2763</t>
  </si>
  <si>
    <t xml:space="preserve">2698</t>
  </si>
  <si>
    <t xml:space="preserve">2869</t>
  </si>
  <si>
    <t xml:space="preserve">0.94</t>
  </si>
  <si>
    <t xml:space="preserve">172364</t>
  </si>
  <si>
    <t xml:space="preserve">2555</t>
  </si>
  <si>
    <t xml:space="preserve">2623</t>
  </si>
  <si>
    <t xml:space="preserve">2459</t>
  </si>
  <si>
    <t xml:space="preserve">2770</t>
  </si>
  <si>
    <t xml:space="preserve">172365</t>
  </si>
  <si>
    <t xml:space="preserve">1255</t>
  </si>
  <si>
    <t xml:space="preserve">1194</t>
  </si>
  <si>
    <t xml:space="preserve">1063</t>
  </si>
  <si>
    <t xml:space="preserve">1288</t>
  </si>
  <si>
    <t xml:space="preserve">172366</t>
  </si>
  <si>
    <t xml:space="preserve">3250</t>
  </si>
  <si>
    <t xml:space="preserve">3479</t>
  </si>
  <si>
    <t xml:space="preserve">3366</t>
  </si>
  <si>
    <t xml:space="preserve">3592</t>
  </si>
  <si>
    <t xml:space="preserve">172367</t>
  </si>
  <si>
    <t xml:space="preserve">540</t>
  </si>
  <si>
    <t xml:space="preserve">504</t>
  </si>
  <si>
    <t xml:space="preserve">572</t>
  </si>
  <si>
    <t xml:space="preserve">0.549</t>
  </si>
  <si>
    <t xml:space="preserve">172368</t>
  </si>
  <si>
    <t xml:space="preserve">1380</t>
  </si>
  <si>
    <t xml:space="preserve">1301</t>
  </si>
  <si>
    <t xml:space="preserve">1227</t>
  </si>
  <si>
    <t xml:space="preserve">1385</t>
  </si>
  <si>
    <t xml:space="preserve">0.927</t>
  </si>
  <si>
    <t xml:space="preserve">172369</t>
  </si>
  <si>
    <t xml:space="preserve">740</t>
  </si>
  <si>
    <t xml:space="preserve">685</t>
  </si>
  <si>
    <t xml:space="preserve">636</t>
  </si>
  <si>
    <t xml:space="preserve">781</t>
  </si>
  <si>
    <t xml:space="preserve">0.908</t>
  </si>
  <si>
    <t xml:space="preserve">172370</t>
  </si>
  <si>
    <t xml:space="preserve">2335</t>
  </si>
  <si>
    <t xml:space="preserve">2360</t>
  </si>
  <si>
    <t xml:space="preserve">2298</t>
  </si>
  <si>
    <t xml:space="preserve">2497</t>
  </si>
  <si>
    <t xml:space="preserve">0.791</t>
  </si>
  <si>
    <t xml:space="preserve">172371</t>
  </si>
  <si>
    <t xml:space="preserve">2590</t>
  </si>
  <si>
    <t xml:space="preserve">2718</t>
  </si>
  <si>
    <t xml:space="preserve">2650</t>
  </si>
  <si>
    <t xml:space="preserve">2795</t>
  </si>
  <si>
    <t xml:space="preserve">173024</t>
  </si>
  <si>
    <t xml:space="preserve">2275</t>
  </si>
  <si>
    <t xml:space="preserve">-24.0</t>
  </si>
  <si>
    <t xml:space="preserve">2253</t>
  </si>
  <si>
    <t xml:space="preserve">2131</t>
  </si>
  <si>
    <t xml:space="preserve">2363</t>
  </si>
  <si>
    <t xml:space="preserve">173025</t>
  </si>
  <si>
    <t xml:space="preserve">1060</t>
  </si>
  <si>
    <t xml:space="preserve">-23.7</t>
  </si>
  <si>
    <t xml:space="preserve">976</t>
  </si>
  <si>
    <t xml:space="preserve">901</t>
  </si>
  <si>
    <t xml:space="preserve">1087</t>
  </si>
  <si>
    <t xml:space="preserve">173026</t>
  </si>
  <si>
    <t xml:space="preserve">1175</t>
  </si>
  <si>
    <t xml:space="preserve">-24.1</t>
  </si>
  <si>
    <t xml:space="preserve">1103</t>
  </si>
  <si>
    <t xml:space="preserve">966</t>
  </si>
  <si>
    <t xml:space="preserve">1187</t>
  </si>
  <si>
    <t xml:space="preserve">0.915</t>
  </si>
  <si>
    <t xml:space="preserve">173027</t>
  </si>
  <si>
    <t xml:space="preserve">7165</t>
  </si>
  <si>
    <t xml:space="preserve">-24.3</t>
  </si>
  <si>
    <t xml:space="preserve">7985</t>
  </si>
  <si>
    <t xml:space="preserve">7923</t>
  </si>
  <si>
    <t xml:space="preserve">8065</t>
  </si>
  <si>
    <t xml:space="preserve">0.857</t>
  </si>
  <si>
    <t xml:space="preserve">173028</t>
  </si>
  <si>
    <t xml:space="preserve">8830</t>
  </si>
  <si>
    <t xml:space="preserve">9901</t>
  </si>
  <si>
    <t xml:space="preserve">9695</t>
  </si>
  <si>
    <t xml:space="preserve">10158</t>
  </si>
  <si>
    <t xml:space="preserve">Apsena laticornis</t>
  </si>
  <si>
    <t xml:space="preserve">172341</t>
  </si>
  <si>
    <t xml:space="preserve">2390</t>
  </si>
  <si>
    <t xml:space="preserve">2447</t>
  </si>
  <si>
    <t xml:space="preserve">2332</t>
  </si>
  <si>
    <t xml:space="preserve">2543</t>
  </si>
  <si>
    <t xml:space="preserve">0.753</t>
  </si>
  <si>
    <t xml:space="preserve">172342</t>
  </si>
  <si>
    <t xml:space="preserve">3060</t>
  </si>
  <si>
    <t xml:space="preserve">3266</t>
  </si>
  <si>
    <t xml:space="preserve">3138</t>
  </si>
  <si>
    <t xml:space="preserve">3385</t>
  </si>
  <si>
    <t xml:space="preserve">0.967</t>
  </si>
  <si>
    <t xml:space="preserve">172343</t>
  </si>
  <si>
    <t xml:space="preserve">2705</t>
  </si>
  <si>
    <t xml:space="preserve">2815</t>
  </si>
  <si>
    <t xml:space="preserve">2745</t>
  </si>
  <si>
    <t xml:space="preserve">2895</t>
  </si>
  <si>
    <t xml:space="preserve">0.954</t>
  </si>
  <si>
    <t xml:space="preserve">172344</t>
  </si>
  <si>
    <t xml:space="preserve">1105</t>
  </si>
  <si>
    <t xml:space="preserve">1022</t>
  </si>
  <si>
    <t xml:space="preserve">929</t>
  </si>
  <si>
    <t xml:space="preserve">1149</t>
  </si>
  <si>
    <t xml:space="preserve">0.978</t>
  </si>
  <si>
    <t xml:space="preserve">172345</t>
  </si>
  <si>
    <t xml:space="preserve">2380</t>
  </si>
  <si>
    <t xml:space="preserve">2436</t>
  </si>
  <si>
    <t xml:space="preserve">2321</t>
  </si>
  <si>
    <t xml:space="preserve">2542</t>
  </si>
  <si>
    <t xml:space="preserve">0.785</t>
  </si>
  <si>
    <t xml:space="preserve">172346</t>
  </si>
  <si>
    <t xml:space="preserve">2305</t>
  </si>
  <si>
    <t xml:space="preserve">2152</t>
  </si>
  <si>
    <t xml:space="preserve">2464</t>
  </si>
  <si>
    <t xml:space="preserve">172347</t>
  </si>
  <si>
    <t xml:space="preserve">8535</t>
  </si>
  <si>
    <t xml:space="preserve">8518</t>
  </si>
  <si>
    <t xml:space="preserve">9440</t>
  </si>
  <si>
    <t xml:space="preserve">9563</t>
  </si>
  <si>
    <t xml:space="preserve">172348</t>
  </si>
  <si>
    <t xml:space="preserve">172349</t>
  </si>
  <si>
    <t xml:space="preserve">185</t>
  </si>
  <si>
    <t xml:space="preserve">58</t>
  </si>
  <si>
    <t xml:space="preserve">0.84</t>
  </si>
  <si>
    <t xml:space="preserve">172350</t>
  </si>
  <si>
    <t xml:space="preserve">575</t>
  </si>
  <si>
    <t xml:space="preserve">519</t>
  </si>
  <si>
    <t xml:space="preserve">656</t>
  </si>
  <si>
    <t xml:space="preserve">172352</t>
  </si>
  <si>
    <t xml:space="preserve">550</t>
  </si>
  <si>
    <t xml:space="preserve">577</t>
  </si>
  <si>
    <t xml:space="preserve">652</t>
  </si>
  <si>
    <t xml:space="preserve">0.502</t>
  </si>
  <si>
    <t xml:space="preserve">172353</t>
  </si>
  <si>
    <t xml:space="preserve">1180</t>
  </si>
  <si>
    <t xml:space="preserve">1108</t>
  </si>
  <si>
    <t xml:space="preserve">970</t>
  </si>
  <si>
    <t xml:space="preserve">0.898</t>
  </si>
  <si>
    <t xml:space="preserve">172354</t>
  </si>
  <si>
    <t xml:space="preserve">865</t>
  </si>
  <si>
    <t xml:space="preserve">759</t>
  </si>
  <si>
    <t xml:space="preserve">172355</t>
  </si>
  <si>
    <t xml:space="preserve">415</t>
  </si>
  <si>
    <t xml:space="preserve">506</t>
  </si>
  <si>
    <t xml:space="preserve">172356</t>
  </si>
  <si>
    <t xml:space="preserve">172357</t>
  </si>
  <si>
    <t xml:space="preserve">1740</t>
  </si>
  <si>
    <t xml:space="preserve">1655</t>
  </si>
  <si>
    <t xml:space="preserve">1545</t>
  </si>
  <si>
    <t xml:space="preserve">1745</t>
  </si>
  <si>
    <t xml:space="preserve">0.903</t>
  </si>
  <si>
    <t xml:space="preserve">172358</t>
  </si>
  <si>
    <t xml:space="preserve">522</t>
  </si>
  <si>
    <t xml:space="preserve">564</t>
  </si>
  <si>
    <t xml:space="preserve">0.844</t>
  </si>
  <si>
    <t xml:space="preserve">172359</t>
  </si>
  <si>
    <t xml:space="preserve">10520</t>
  </si>
  <si>
    <t xml:space="preserve">12482</t>
  </si>
  <si>
    <t xml:space="preserve">12376</t>
  </si>
  <si>
    <t xml:space="preserve">12657</t>
  </si>
  <si>
    <t xml:space="preserve">0.929</t>
  </si>
  <si>
    <t xml:space="preserve">173029</t>
  </si>
  <si>
    <t xml:space="preserve">815</t>
  </si>
  <si>
    <t xml:space="preserve">736</t>
  </si>
  <si>
    <t xml:space="preserve">666</t>
  </si>
  <si>
    <t xml:space="preserve">802</t>
  </si>
  <si>
    <t xml:space="preserve">0.902</t>
  </si>
  <si>
    <t xml:space="preserve">Nyctoporis carinata</t>
  </si>
  <si>
    <t xml:space="preserve">173030</t>
  </si>
  <si>
    <t xml:space="preserve">705</t>
  </si>
  <si>
    <t xml:space="preserve">-25.1</t>
  </si>
  <si>
    <t xml:space="preserve">660</t>
  </si>
  <si>
    <t xml:space="preserve">622</t>
  </si>
  <si>
    <t xml:space="preserve">732</t>
  </si>
  <si>
    <t xml:space="preserve">0.717</t>
  </si>
  <si>
    <t xml:space="preserve">173031</t>
  </si>
  <si>
    <t xml:space="preserve">45600</t>
  </si>
  <si>
    <t xml:space="preserve">1000</t>
  </si>
  <si>
    <t xml:space="preserve">-23.2</t>
  </si>
  <si>
    <t xml:space="preserve">49096</t>
  </si>
  <si>
    <t xml:space="preserve">48490</t>
  </si>
  <si>
    <t xml:space="preserve">49705</t>
  </si>
  <si>
    <t xml:space="preserve">173032</t>
  </si>
  <si>
    <t xml:space="preserve">59</t>
  </si>
  <si>
    <t xml:space="preserve">0.809</t>
  </si>
  <si>
    <t xml:space="preserve">173033</t>
  </si>
  <si>
    <t xml:space="preserve">2930</t>
  </si>
  <si>
    <t xml:space="preserve">-24.9</t>
  </si>
  <si>
    <t xml:space="preserve">3080</t>
  </si>
  <si>
    <t xml:space="preserve">2923</t>
  </si>
  <si>
    <t xml:space="preserve">3234</t>
  </si>
  <si>
    <t xml:space="preserve">173035</t>
  </si>
  <si>
    <t xml:space="preserve">490</t>
  </si>
  <si>
    <t xml:space="preserve">-24.4</t>
  </si>
  <si>
    <t xml:space="preserve">451</t>
  </si>
  <si>
    <t xml:space="preserve">566</t>
  </si>
  <si>
    <t xml:space="preserve">0.819</t>
  </si>
  <si>
    <t xml:space="preserve">173036</t>
  </si>
  <si>
    <t xml:space="preserve">2215</t>
  </si>
  <si>
    <t xml:space="preserve">-25.7</t>
  </si>
  <si>
    <t xml:space="preserve">2227</t>
  </si>
  <si>
    <t xml:space="preserve">2110</t>
  </si>
  <si>
    <t xml:space="preserve">2346</t>
  </si>
  <si>
    <t xml:space="preserve">0.989</t>
  </si>
  <si>
    <t xml:space="preserve">173037</t>
  </si>
  <si>
    <t xml:space="preserve">-27.1</t>
  </si>
  <si>
    <t xml:space="preserve">324</t>
  </si>
  <si>
    <t xml:space="preserve">267</t>
  </si>
  <si>
    <t xml:space="preserve">173038</t>
  </si>
  <si>
    <t xml:space="preserve">-24.8</t>
  </si>
  <si>
    <t xml:space="preserve">368</t>
  </si>
  <si>
    <t xml:space="preserve">0.922</t>
  </si>
  <si>
    <t xml:space="preserve">173039</t>
  </si>
  <si>
    <t xml:space="preserve">1670</t>
  </si>
  <si>
    <t xml:space="preserve">-23.1</t>
  </si>
  <si>
    <t xml:space="preserve">1578</t>
  </si>
  <si>
    <t xml:space="preserve">1511</t>
  </si>
  <si>
    <t xml:space="preserve">1706</t>
  </si>
  <si>
    <t xml:space="preserve">0.852</t>
  </si>
  <si>
    <t xml:space="preserve">173040</t>
  </si>
  <si>
    <t xml:space="preserve">425</t>
  </si>
  <si>
    <t xml:space="preserve">471</t>
  </si>
  <si>
    <t xml:space="preserve">0.728</t>
  </si>
  <si>
    <t xml:space="preserve">173041</t>
  </si>
  <si>
    <t xml:space="preserve">460</t>
  </si>
  <si>
    <t xml:space="preserve">-25.3</t>
  </si>
  <si>
    <t xml:space="preserve">558</t>
  </si>
  <si>
    <t xml:space="preserve">0.856</t>
  </si>
  <si>
    <t xml:space="preserve">173042</t>
  </si>
  <si>
    <t xml:space="preserve">2250</t>
  </si>
  <si>
    <t xml:space="preserve">-22.5</t>
  </si>
  <si>
    <t xml:space="preserve">2238</t>
  </si>
  <si>
    <t xml:space="preserve">2140</t>
  </si>
  <si>
    <t xml:space="preserve">2352</t>
  </si>
  <si>
    <t xml:space="preserve">0.998</t>
  </si>
  <si>
    <t xml:space="preserve">173043</t>
  </si>
  <si>
    <t xml:space="preserve">730</t>
  </si>
  <si>
    <t xml:space="preserve">678</t>
  </si>
  <si>
    <t xml:space="preserve">629</t>
  </si>
  <si>
    <t xml:space="preserve">762</t>
  </si>
  <si>
    <t xml:space="preserve">173044</t>
  </si>
  <si>
    <t xml:space="preserve">2385</t>
  </si>
  <si>
    <t xml:space="preserve">2441</t>
  </si>
  <si>
    <t xml:space="preserve">2328</t>
  </si>
  <si>
    <t xml:space="preserve">0.768</t>
  </si>
  <si>
    <t xml:space="preserve">173047</t>
  </si>
  <si>
    <t xml:space="preserve">173048</t>
  </si>
  <si>
    <t xml:space="preserve">250</t>
  </si>
  <si>
    <t xml:space="preserve">298</t>
  </si>
  <si>
    <t xml:space="preserve">257</t>
  </si>
  <si>
    <t xml:space="preserve">478</t>
  </si>
  <si>
    <t xml:space="preserve">0.678</t>
  </si>
  <si>
    <t xml:space="preserve">173049</t>
  </si>
  <si>
    <t xml:space="preserve">466</t>
  </si>
  <si>
    <t xml:space="preserve">421</t>
  </si>
  <si>
    <t xml:space="preserve">536</t>
  </si>
  <si>
    <t xml:space="preserve">0.704</t>
  </si>
  <si>
    <t xml:space="preserve">173050</t>
  </si>
  <si>
    <t xml:space="preserve">173051</t>
  </si>
  <si>
    <t xml:space="preserve">432</t>
  </si>
  <si>
    <t xml:space="preserve">563</t>
  </si>
  <si>
    <t xml:space="preserve">Cat # prefix</t>
  </si>
  <si>
    <t xml:space="preserve">Cat #</t>
  </si>
  <si>
    <t xml:space="preserve">Institution sample no.</t>
  </si>
  <si>
    <t xml:space="preserve">Uncal. 14C age</t>
  </si>
  <si>
    <t xml:space="preserve">Accuracy </t>
  </si>
  <si>
    <t xml:space="preserve">Reference</t>
  </si>
  <si>
    <t xml:space="preserve">LACMHC</t>
  </si>
  <si>
    <t xml:space="preserve">16124</t>
  </si>
  <si>
    <t xml:space="preserve">3</t>
  </si>
  <si>
    <t xml:space="preserve">Canis dirus</t>
  </si>
  <si>
    <t xml:space="preserve">Humerus R</t>
  </si>
  <si>
    <t xml:space="preserve">Geo</t>
  </si>
  <si>
    <t xml:space="preserve">9,860</t>
  </si>
  <si>
    <t xml:space="preserve">0</t>
  </si>
  <si>
    <t xml:space="preserve">A642</t>
  </si>
  <si>
    <t xml:space="preserve">Smilodon fatalis</t>
  </si>
  <si>
    <t xml:space="preserve">Femur L</t>
  </si>
  <si>
    <t xml:space="preserve">UCLA1292B</t>
  </si>
  <si>
    <t xml:space="preserve">12,650</t>
  </si>
  <si>
    <t xml:space="preserve">2</t>
  </si>
  <si>
    <t xml:space="preserve">Z4360</t>
  </si>
  <si>
    <t xml:space="preserve">Equus sp.</t>
  </si>
  <si>
    <t xml:space="preserve">Toe</t>
  </si>
  <si>
    <t xml:space="preserve">ACRF833</t>
  </si>
  <si>
    <t xml:space="preserve">12,820</t>
  </si>
  <si>
    <t xml:space="preserve">A667</t>
  </si>
  <si>
    <t xml:space="preserve">QC279</t>
  </si>
  <si>
    <t xml:space="preserve">13,035</t>
  </si>
  <si>
    <t xml:space="preserve">6161</t>
  </si>
  <si>
    <t xml:space="preserve">QC414</t>
  </si>
  <si>
    <t xml:space="preserve">13,745</t>
  </si>
  <si>
    <t xml:space="preserve">6166</t>
  </si>
  <si>
    <t xml:space="preserve">QC401</t>
  </si>
  <si>
    <t xml:space="preserve">13,820</t>
  </si>
  <si>
    <t xml:space="preserve">Z4450</t>
  </si>
  <si>
    <t xml:space="preserve">ACRF830</t>
  </si>
  <si>
    <t xml:space="preserve">14,250</t>
  </si>
  <si>
    <t xml:space="preserve">Z6009</t>
  </si>
  <si>
    <t xml:space="preserve">Mammut americanum</t>
  </si>
  <si>
    <t xml:space="preserve">Ulna R</t>
  </si>
  <si>
    <t xml:space="preserve">UCLA1292T</t>
  </si>
  <si>
    <t xml:space="preserve">14,350</t>
  </si>
  <si>
    <t xml:space="preserve">A883</t>
  </si>
  <si>
    <t xml:space="preserve">ACRF827</t>
  </si>
  <si>
    <t xml:space="preserve">14,360</t>
  </si>
  <si>
    <t xml:space="preserve">A835</t>
  </si>
  <si>
    <t xml:space="preserve">UCLA1292E</t>
  </si>
  <si>
    <t xml:space="preserve">14,400</t>
  </si>
  <si>
    <t xml:space="preserve">2,100</t>
  </si>
  <si>
    <t xml:space="preserve">1268</t>
  </si>
  <si>
    <t xml:space="preserve">Tibia L</t>
  </si>
  <si>
    <t xml:space="preserve">UCLA1292AA</t>
  </si>
  <si>
    <t xml:space="preserve">14,430</t>
  </si>
  <si>
    <t xml:space="preserve">200</t>
  </si>
  <si>
    <t xml:space="preserve">A398</t>
  </si>
  <si>
    <t xml:space="preserve">UCLA1292C</t>
  </si>
  <si>
    <t xml:space="preserve">14,500</t>
  </si>
  <si>
    <t xml:space="preserve">28501</t>
  </si>
  <si>
    <t xml:space="preserve">ACRF832</t>
  </si>
  <si>
    <t xml:space="preserve">14,745</t>
  </si>
  <si>
    <t xml:space="preserve">K3407</t>
  </si>
  <si>
    <t xml:space="preserve">UCLA1292K</t>
  </si>
  <si>
    <t xml:space="preserve">19,300</t>
  </si>
  <si>
    <t xml:space="preserve">395</t>
  </si>
  <si>
    <t xml:space="preserve">QC283</t>
  </si>
  <si>
    <t xml:space="preserve">19,555</t>
  </si>
  <si>
    <t xml:space="preserve">820</t>
  </si>
  <si>
    <t xml:space="preserve">A511</t>
  </si>
  <si>
    <t xml:space="preserve">UCLA1292J</t>
  </si>
  <si>
    <t xml:space="preserve">20,500</t>
  </si>
  <si>
    <t xml:space="preserve">900</t>
  </si>
  <si>
    <t xml:space="preserve">UCLA1292A</t>
  </si>
  <si>
    <t xml:space="preserve">21,400</t>
  </si>
  <si>
    <t xml:space="preserve">133499</t>
  </si>
  <si>
    <t xml:space="preserve">4</t>
  </si>
  <si>
    <t xml:space="preserve">Ovis sp.</t>
  </si>
  <si>
    <t xml:space="preserve">Atlas</t>
  </si>
  <si>
    <t xml:space="preserve">ACRF816</t>
  </si>
  <si>
    <t xml:space="preserve">A1077</t>
  </si>
  <si>
    <t xml:space="preserve">UCLA1292N</t>
  </si>
  <si>
    <t xml:space="preserve">12,760</t>
  </si>
  <si>
    <t xml:space="preserve">Y6738</t>
  </si>
  <si>
    <t xml:space="preserve">Bison latifrons</t>
  </si>
  <si>
    <t xml:space="preserve">Scapula L</t>
  </si>
  <si>
    <t xml:space="preserve">13,500</t>
  </si>
  <si>
    <t xml:space="preserve">T6101</t>
  </si>
  <si>
    <t xml:space="preserve">UCLA1292L</t>
  </si>
  <si>
    <t xml:space="preserve">15,200</t>
  </si>
  <si>
    <t xml:space="preserve">A657</t>
  </si>
  <si>
    <t xml:space="preserve">UCLA1292R</t>
  </si>
  <si>
    <t xml:space="preserve">19,800</t>
  </si>
  <si>
    <t xml:space="preserve">300</t>
  </si>
  <si>
    <t xml:space="preserve">6152</t>
  </si>
  <si>
    <t xml:space="preserve">QC412</t>
  </si>
  <si>
    <t xml:space="preserve">22,000</t>
  </si>
  <si>
    <t xml:space="preserve">1,200</t>
  </si>
  <si>
    <t xml:space="preserve">A846</t>
  </si>
  <si>
    <t xml:space="preserve">UCLA1292G</t>
  </si>
  <si>
    <t xml:space="preserve">26,700</t>
  </si>
  <si>
    <t xml:space="preserve">6167</t>
  </si>
  <si>
    <t xml:space="preserve">QC386</t>
  </si>
  <si>
    <t xml:space="preserve">26,995</t>
  </si>
  <si>
    <t xml:space="preserve">4,000</t>
  </si>
  <si>
    <t xml:space="preserve">Y5664</t>
  </si>
  <si>
    <t xml:space="preserve">Bison antiquus</t>
  </si>
  <si>
    <t xml:space="preserve">Axis</t>
  </si>
  <si>
    <t xml:space="preserve">UCLA1292Z</t>
  </si>
  <si>
    <t xml:space="preserve">27,000</t>
  </si>
  <si>
    <t xml:space="preserve">1,600</t>
  </si>
  <si>
    <t xml:space="preserve">A411</t>
  </si>
  <si>
    <t xml:space="preserve">UCLA1292D</t>
  </si>
  <si>
    <t xml:space="preserve">28,000</t>
  </si>
  <si>
    <t xml:space="preserve">1,400</t>
  </si>
  <si>
    <t xml:space="preserve">Z4484</t>
  </si>
  <si>
    <t xml:space="preserve">ACRF8231</t>
  </si>
  <si>
    <t xml:space="preserve">28,600</t>
  </si>
  <si>
    <t xml:space="preserve">A768</t>
  </si>
  <si>
    <t xml:space="preserve">UCLA1292O</t>
  </si>
  <si>
    <t xml:space="preserve">29,600</t>
  </si>
  <si>
    <t xml:space="preserve">1,100</t>
  </si>
  <si>
    <t xml:space="preserve">A1176</t>
  </si>
  <si>
    <t xml:space="preserve">UCLA1292S</t>
  </si>
  <si>
    <t xml:space="preserve">2,200</t>
  </si>
  <si>
    <t xml:space="preserve">A641</t>
  </si>
  <si>
    <t xml:space="preserve">UCLA1292M</t>
  </si>
  <si>
    <t xml:space="preserve">&gt;36000</t>
  </si>
  <si>
    <t xml:space="preserve">NA</t>
  </si>
  <si>
    <t xml:space="preserve">133</t>
  </si>
  <si>
    <t xml:space="preserve">Ursus arctos</t>
  </si>
  <si>
    <t xml:space="preserve">QC916R</t>
  </si>
  <si>
    <t xml:space="preserve">5,270</t>
  </si>
  <si>
    <t xml:space="preserve">155</t>
  </si>
  <si>
    <t xml:space="preserve">1323</t>
  </si>
  <si>
    <t xml:space="preserve">Homo sapiens</t>
  </si>
  <si>
    <t xml:space="preserve">UCLA1292BB</t>
  </si>
  <si>
    <t xml:space="preserve">9,000</t>
  </si>
  <si>
    <t xml:space="preserve">80</t>
  </si>
  <si>
    <t xml:space="preserve">6945</t>
  </si>
  <si>
    <t xml:space="preserve">UCLA1292CC</t>
  </si>
  <si>
    <t xml:space="preserve">15,700</t>
  </si>
  <si>
    <t xml:space="preserve">530</t>
  </si>
  <si>
    <t xml:space="preserve">6156</t>
  </si>
  <si>
    <t xml:space="preserve">QC420</t>
  </si>
  <si>
    <t xml:space="preserve">14,310</t>
  </si>
  <si>
    <t xml:space="preserve">920</t>
  </si>
  <si>
    <t xml:space="preserve">A797</t>
  </si>
  <si>
    <t xml:space="preserve">UCLA1292F</t>
  </si>
  <si>
    <t xml:space="preserve">14,950</t>
  </si>
  <si>
    <t xml:space="preserve">A4436</t>
  </si>
  <si>
    <t xml:space="preserve">UCLA1292I</t>
  </si>
  <si>
    <t xml:space="preserve">15,300</t>
  </si>
  <si>
    <t xml:space="preserve">A1089</t>
  </si>
  <si>
    <t xml:space="preserve">QC339</t>
  </si>
  <si>
    <t xml:space="preserve">15,360</t>
  </si>
  <si>
    <t xml:space="preserve">16</t>
  </si>
  <si>
    <t xml:space="preserve">10710</t>
  </si>
  <si>
    <t xml:space="preserve">Y2451</t>
  </si>
  <si>
    <t xml:space="preserve">Metacarpal</t>
  </si>
  <si>
    <t xml:space="preserve">QC371</t>
  </si>
  <si>
    <t xml:space="preserve">12275</t>
  </si>
  <si>
    <t xml:space="preserve">775</t>
  </si>
  <si>
    <t xml:space="preserve">Y5611</t>
  </si>
  <si>
    <t xml:space="preserve">Metatarsal R</t>
  </si>
  <si>
    <t xml:space="preserve">QC278</t>
  </si>
  <si>
    <t xml:space="preserve">24400</t>
  </si>
  <si>
    <t xml:space="preserve">X9982</t>
  </si>
  <si>
    <t xml:space="preserve">Canis latrans</t>
  </si>
  <si>
    <t xml:space="preserve">ACRF814</t>
  </si>
  <si>
    <t xml:space="preserve">29860</t>
  </si>
  <si>
    <t xml:space="preserve">Y5495</t>
  </si>
  <si>
    <t xml:space="preserve">Metacarpal L</t>
  </si>
  <si>
    <t xml:space="preserve">QC27711</t>
  </si>
  <si>
    <t xml:space="preserve">&gt;32850</t>
  </si>
  <si>
    <t xml:space="preserve">6139</t>
  </si>
  <si>
    <t xml:space="preserve">Paramylodon harlani</t>
  </si>
  <si>
    <t xml:space="preserve">QC361</t>
  </si>
  <si>
    <t xml:space="preserve">7600</t>
  </si>
  <si>
    <t xml:space="preserve">6124</t>
  </si>
  <si>
    <t xml:space="preserve">QC410</t>
  </si>
  <si>
    <t xml:space="preserve">22,300</t>
  </si>
  <si>
    <t xml:space="preserve">1,060</t>
  </si>
  <si>
    <t xml:space="preserve">23,420</t>
  </si>
  <si>
    <t xml:space="preserve">A4435</t>
  </si>
  <si>
    <t xml:space="preserve">UCLA1292H</t>
  </si>
  <si>
    <t xml:space="preserve">23,700</t>
  </si>
  <si>
    <t xml:space="preserve">600</t>
  </si>
  <si>
    <t xml:space="preserve">24,900</t>
  </si>
  <si>
    <t xml:space="preserve">3,360</t>
  </si>
  <si>
    <t xml:space="preserve">Z4579</t>
  </si>
  <si>
    <t xml:space="preserve">Metatarsal L</t>
  </si>
  <si>
    <t xml:space="preserve">ACRF826</t>
  </si>
  <si>
    <t xml:space="preserve">26,320</t>
  </si>
  <si>
    <t xml:space="preserve">240</t>
  </si>
  <si>
    <t xml:space="preserve">A686</t>
  </si>
  <si>
    <t xml:space="preserve">QC280</t>
  </si>
  <si>
    <t xml:space="preserve">27900</t>
  </si>
  <si>
    <t xml:space="preserve">2,700</t>
  </si>
  <si>
    <t xml:space="preserve">Z4767</t>
  </si>
  <si>
    <t xml:space="preserve">QC365</t>
  </si>
  <si>
    <t xml:space="preserve">&gt;24460</t>
  </si>
  <si>
    <t xml:space="preserve">&gt;28850</t>
  </si>
  <si>
    <t xml:space="preserve">V5203</t>
  </si>
  <si>
    <t xml:space="preserve">61-67</t>
  </si>
  <si>
    <t xml:space="preserve">Canis familiaris</t>
  </si>
  <si>
    <t xml:space="preserve">ACRF829</t>
  </si>
  <si>
    <t xml:space="preserve">6,360</t>
  </si>
  <si>
    <t xml:space="preserve">6129</t>
  </si>
  <si>
    <t xml:space="preserve">QC413</t>
  </si>
  <si>
    <t xml:space="preserve">11,130</t>
  </si>
  <si>
    <t xml:space="preserve">A979</t>
  </si>
  <si>
    <t xml:space="preserve">QC302A</t>
  </si>
  <si>
    <t xml:space="preserve">11,640</t>
  </si>
  <si>
    <t xml:space="preserve">QC302B</t>
  </si>
  <si>
    <t xml:space="preserve">11,980</t>
  </si>
  <si>
    <t xml:space="preserve">260</t>
  </si>
  <si>
    <t xml:space="preserve">A498</t>
  </si>
  <si>
    <t xml:space="preserve">UCLA1292X</t>
  </si>
  <si>
    <t xml:space="preserve">12,000</t>
  </si>
  <si>
    <t xml:space="preserve">125</t>
  </si>
  <si>
    <t xml:space="preserve">A502</t>
  </si>
  <si>
    <t xml:space="preserve">12,200</t>
  </si>
  <si>
    <t xml:space="preserve">A677</t>
  </si>
  <si>
    <t xml:space="preserve">77</t>
  </si>
  <si>
    <t xml:space="preserve">UCLA1292W</t>
  </si>
  <si>
    <t xml:space="preserve">28,200</t>
  </si>
  <si>
    <t xml:space="preserve">980</t>
  </si>
  <si>
    <t xml:space="preserve">A439</t>
  </si>
  <si>
    <t xml:space="preserve">31,300</t>
  </si>
  <si>
    <t xml:space="preserve">1,350</t>
  </si>
  <si>
    <t xml:space="preserve">A465</t>
  </si>
  <si>
    <t xml:space="preserve">UCLA1292U</t>
  </si>
  <si>
    <t xml:space="preserve">33,100</t>
  </si>
  <si>
    <t xml:space="preserve">6131</t>
  </si>
  <si>
    <t xml:space="preserve">81</t>
  </si>
  <si>
    <t xml:space="preserve">Tibia</t>
  </si>
  <si>
    <t xml:space="preserve">QC405</t>
  </si>
  <si>
    <t xml:space="preserve">10,940</t>
  </si>
  <si>
    <t xml:space="preserve">510</t>
  </si>
  <si>
    <t xml:space="preserve">14,415</t>
  </si>
  <si>
    <t xml:space="preserve">3,250</t>
  </si>
  <si>
    <t xml:space="preserve">Z3245</t>
  </si>
  <si>
    <t xml:space="preserve">QC384</t>
  </si>
  <si>
    <t xml:space="preserve">8,850</t>
  </si>
  <si>
    <t xml:space="preserve">LACMRLP</t>
  </si>
  <si>
    <t xml:space="preserve">R14492</t>
  </si>
  <si>
    <t xml:space="preserve">Radius R</t>
  </si>
  <si>
    <t xml:space="preserve">SR-5272</t>
  </si>
  <si>
    <t xml:space="preserve">14,040</t>
  </si>
  <si>
    <t xml:space="preserve">50</t>
  </si>
  <si>
    <t xml:space="preserve">R32497</t>
  </si>
  <si>
    <t xml:space="preserve">SR-5444</t>
  </si>
  <si>
    <t xml:space="preserve">23,060</t>
  </si>
  <si>
    <t xml:space="preserve">R21648</t>
  </si>
  <si>
    <t xml:space="preserve">Astragalus R</t>
  </si>
  <si>
    <t xml:space="preserve">SR-5822</t>
  </si>
  <si>
    <t xml:space="preserve">24,930</t>
  </si>
  <si>
    <t xml:space="preserve">R51288</t>
  </si>
  <si>
    <t xml:space="preserve">UCLA1738A</t>
  </si>
  <si>
    <t xml:space="preserve">25,100</t>
  </si>
  <si>
    <t xml:space="preserve">850</t>
  </si>
  <si>
    <t xml:space="preserve">R51286</t>
  </si>
  <si>
    <t xml:space="preserve">UCLA1738F</t>
  </si>
  <si>
    <t xml:space="preserve">R25591</t>
  </si>
  <si>
    <t xml:space="preserve">SR-5276</t>
  </si>
  <si>
    <t xml:space="preserve">25,710</t>
  </si>
  <si>
    <t xml:space="preserve">R27932</t>
  </si>
  <si>
    <t xml:space="preserve">Vertebra caudal</t>
  </si>
  <si>
    <t xml:space="preserve">SR-5588</t>
  </si>
  <si>
    <t xml:space="preserve">25,740</t>
  </si>
  <si>
    <t xml:space="preserve">100</t>
  </si>
  <si>
    <t xml:space="preserve">R26201</t>
  </si>
  <si>
    <t xml:space="preserve">Calcaneum L</t>
  </si>
  <si>
    <t xml:space="preserve">SR-5826</t>
  </si>
  <si>
    <t xml:space="preserve">26,120</t>
  </si>
  <si>
    <t xml:space="preserve">R35212</t>
  </si>
  <si>
    <t xml:space="preserve">Humerus L</t>
  </si>
  <si>
    <t xml:space="preserve">SR-5825</t>
  </si>
  <si>
    <t xml:space="preserve">26,150</t>
  </si>
  <si>
    <t xml:space="preserve">R29708</t>
  </si>
  <si>
    <t xml:space="preserve">SR-6146</t>
  </si>
  <si>
    <t xml:space="preserve">26,840</t>
  </si>
  <si>
    <t xml:space="preserve">120</t>
  </si>
  <si>
    <t xml:space="preserve">R22719</t>
  </si>
  <si>
    <t xml:space="preserve">SR-5449</t>
  </si>
  <si>
    <t xml:space="preserve">27,220</t>
  </si>
  <si>
    <t xml:space="preserve">R19258</t>
  </si>
  <si>
    <t xml:space="preserve">Arctodus simus</t>
  </si>
  <si>
    <t xml:space="preserve">ACRF820</t>
  </si>
  <si>
    <t xml:space="preserve">27,330</t>
  </si>
  <si>
    <t xml:space="preserve">R16695</t>
  </si>
  <si>
    <t xml:space="preserve">SR-5586</t>
  </si>
  <si>
    <t xml:space="preserve">27,350</t>
  </si>
  <si>
    <t xml:space="preserve">R22420</t>
  </si>
  <si>
    <t xml:space="preserve">SR-6136</t>
  </si>
  <si>
    <t xml:space="preserve">27,460</t>
  </si>
  <si>
    <t xml:space="preserve">R16837</t>
  </si>
  <si>
    <t xml:space="preserve">SR-5445</t>
  </si>
  <si>
    <t xml:space="preserve">27,560</t>
  </si>
  <si>
    <t xml:space="preserve">R48706</t>
  </si>
  <si>
    <t xml:space="preserve">SR-6004</t>
  </si>
  <si>
    <t xml:space="preserve">27,620</t>
  </si>
  <si>
    <t xml:space="preserve">R28227</t>
  </si>
  <si>
    <t xml:space="preserve">SR-5274</t>
  </si>
  <si>
    <t xml:space="preserve">27,660</t>
  </si>
  <si>
    <t xml:space="preserve">R54035</t>
  </si>
  <si>
    <t xml:space="preserve">SR-6143</t>
  </si>
  <si>
    <t xml:space="preserve">27,680</t>
  </si>
  <si>
    <t xml:space="preserve">R45830</t>
  </si>
  <si>
    <t xml:space="preserve">Vertebra thoracic VIII</t>
  </si>
  <si>
    <t xml:space="preserve">SR-6003</t>
  </si>
  <si>
    <t xml:space="preserve">27,820</t>
  </si>
  <si>
    <t xml:space="preserve">R50699</t>
  </si>
  <si>
    <t xml:space="preserve">SR-6142</t>
  </si>
  <si>
    <t xml:space="preserve">27,860</t>
  </si>
  <si>
    <t xml:space="preserve">R50952</t>
  </si>
  <si>
    <t xml:space="preserve">SR-6140</t>
  </si>
  <si>
    <t xml:space="preserve">27,890</t>
  </si>
  <si>
    <t xml:space="preserve">R36962</t>
  </si>
  <si>
    <t xml:space="preserve">SR-5589</t>
  </si>
  <si>
    <t xml:space="preserve">28,070</t>
  </si>
  <si>
    <t xml:space="preserve">R50477</t>
  </si>
  <si>
    <t xml:space="preserve">ACRF834</t>
  </si>
  <si>
    <t xml:space="preserve">28,130</t>
  </si>
  <si>
    <t xml:space="preserve">R23755</t>
  </si>
  <si>
    <t xml:space="preserve">SR-5823</t>
  </si>
  <si>
    <t xml:space="preserve">28,150</t>
  </si>
  <si>
    <t xml:space="preserve">R34802</t>
  </si>
  <si>
    <t xml:space="preserve">SR-5275</t>
  </si>
  <si>
    <t xml:space="preserve">28,170</t>
  </si>
  <si>
    <t xml:space="preserve">R22376</t>
  </si>
  <si>
    <t xml:space="preserve">SR-6000</t>
  </si>
  <si>
    <t xml:space="preserve">28,240</t>
  </si>
  <si>
    <t xml:space="preserve">R39006</t>
  </si>
  <si>
    <t xml:space="preserve">SR-6141</t>
  </si>
  <si>
    <t xml:space="preserve">28,270</t>
  </si>
  <si>
    <t xml:space="preserve">R50546</t>
  </si>
  <si>
    <t xml:space="preserve">SR-5271</t>
  </si>
  <si>
    <t xml:space="preserve">28,310</t>
  </si>
  <si>
    <t xml:space="preserve">R26134</t>
  </si>
  <si>
    <t xml:space="preserve">SR-5587</t>
  </si>
  <si>
    <t xml:space="preserve">28,320</t>
  </si>
  <si>
    <t xml:space="preserve">R30312</t>
  </si>
  <si>
    <t xml:space="preserve">SR-6144</t>
  </si>
  <si>
    <t xml:space="preserve">28,330</t>
  </si>
  <si>
    <t xml:space="preserve">R22385</t>
  </si>
  <si>
    <t xml:space="preserve">Nothrotheriops shastensis</t>
  </si>
  <si>
    <t xml:space="preserve">SR-6713</t>
  </si>
  <si>
    <t xml:space="preserve">28,350</t>
  </si>
  <si>
    <t xml:space="preserve">R42063</t>
  </si>
  <si>
    <t xml:space="preserve">Vertebra cervical VI</t>
  </si>
  <si>
    <t xml:space="preserve">ACRF819</t>
  </si>
  <si>
    <t xml:space="preserve">R23621</t>
  </si>
  <si>
    <t xml:space="preserve">SR-5447</t>
  </si>
  <si>
    <t xml:space="preserve">28,360</t>
  </si>
  <si>
    <t xml:space="preserve">R27065</t>
  </si>
  <si>
    <t xml:space="preserve">SR-6139</t>
  </si>
  <si>
    <t xml:space="preserve">28,400</t>
  </si>
  <si>
    <t xml:space="preserve">R41785</t>
  </si>
  <si>
    <t xml:space="preserve">SR-6137</t>
  </si>
  <si>
    <t xml:space="preserve">28,430</t>
  </si>
  <si>
    <t xml:space="preserve">R39292 </t>
  </si>
  <si>
    <t xml:space="preserve">SR-5827</t>
  </si>
  <si>
    <t xml:space="preserve">28,510</t>
  </si>
  <si>
    <t xml:space="preserve">R38722</t>
  </si>
  <si>
    <t xml:space="preserve">SR-6712</t>
  </si>
  <si>
    <t xml:space="preserve">28,530</t>
  </si>
  <si>
    <t xml:space="preserve">R29823</t>
  </si>
  <si>
    <t xml:space="preserve">SR-5824</t>
  </si>
  <si>
    <t xml:space="preserve">28,580</t>
  </si>
  <si>
    <t xml:space="preserve">R36388</t>
  </si>
  <si>
    <t xml:space="preserve">Cuboid L</t>
  </si>
  <si>
    <t xml:space="preserve">SR-6711</t>
  </si>
  <si>
    <t xml:space="preserve">28,590</t>
  </si>
  <si>
    <t xml:space="preserve">R39320</t>
  </si>
  <si>
    <t xml:space="preserve">SR-6002</t>
  </si>
  <si>
    <t xml:space="preserve">28,620</t>
  </si>
  <si>
    <t xml:space="preserve">R22811</t>
  </si>
  <si>
    <t xml:space="preserve">Puma concolor</t>
  </si>
  <si>
    <t xml:space="preserve">SR-6714</t>
  </si>
  <si>
    <t xml:space="preserve">28,650</t>
  </si>
  <si>
    <t xml:space="preserve">R54033</t>
  </si>
  <si>
    <t xml:space="preserve">SR-6715</t>
  </si>
  <si>
    <t xml:space="preserve">R51289</t>
  </si>
  <si>
    <t xml:space="preserve">UCLA1738C</t>
  </si>
  <si>
    <t xml:space="preserve">29,100</t>
  </si>
  <si>
    <t xml:space="preserve">Sacrum</t>
  </si>
  <si>
    <t xml:space="preserve">UCLA1718</t>
  </si>
  <si>
    <t xml:space="preserve">30,800</t>
  </si>
  <si>
    <t xml:space="preserve">R51285</t>
  </si>
  <si>
    <t xml:space="preserve">UCLA1738D</t>
  </si>
  <si>
    <t xml:space="preserve">32,600</t>
  </si>
  <si>
    <t xml:space="preserve">2,800</t>
  </si>
  <si>
    <t xml:space="preserve">R51287</t>
  </si>
  <si>
    <t xml:space="preserve">UCLA1738B</t>
  </si>
  <si>
    <t xml:space="preserve">33,000</t>
  </si>
  <si>
    <t xml:space="preserve">1,750</t>
  </si>
  <si>
    <t xml:space="preserve">R34667</t>
  </si>
  <si>
    <t xml:space="preserve">Vertebra thoracic VII</t>
  </si>
  <si>
    <t xml:space="preserve">SR-6001</t>
  </si>
  <si>
    <t xml:space="preserve">35,800</t>
  </si>
  <si>
    <t xml:space="preserve">400</t>
  </si>
  <si>
    <t xml:space="preserve">R37351</t>
  </si>
  <si>
    <t xml:space="preserve">SR-5273</t>
  </si>
  <si>
    <t xml:space="preserve">39,090</t>
  </si>
  <si>
    <t xml:space="preserve">580</t>
  </si>
  <si>
    <t xml:space="preserve">R18896</t>
  </si>
  <si>
    <t xml:space="preserve">SR-6138</t>
  </si>
  <si>
    <t xml:space="preserve">41,010</t>
  </si>
  <si>
    <t xml:space="preserve">R15406</t>
  </si>
  <si>
    <t xml:space="preserve">SR-5999</t>
  </si>
  <si>
    <t xml:space="preserve">41,800</t>
  </si>
  <si>
    <t xml:space="preserve">R39004</t>
  </si>
  <si>
    <t xml:space="preserve">SR-5446</t>
  </si>
  <si>
    <t xml:space="preserve">41,940</t>
  </si>
  <si>
    <t xml:space="preserve">790</t>
  </si>
  <si>
    <t xml:space="preserve">R49462</t>
  </si>
  <si>
    <t xml:space="preserve">Innominate L</t>
  </si>
  <si>
    <t xml:space="preserve">SR-5591</t>
  </si>
  <si>
    <t xml:space="preserve">43,000</t>
  </si>
  <si>
    <t xml:space="preserve">720</t>
  </si>
  <si>
    <t xml:space="preserve">R42645</t>
  </si>
  <si>
    <t xml:space="preserve">Metacarpal L II</t>
  </si>
  <si>
    <t xml:space="preserve">SR-5590</t>
  </si>
  <si>
    <t xml:space="preserve">SR-6005</t>
  </si>
  <si>
    <t xml:space="preserve">44,600</t>
  </si>
  <si>
    <t xml:space="preserve">R15199</t>
  </si>
  <si>
    <t xml:space="preserve">Ulna L</t>
  </si>
  <si>
    <t xml:space="preserve">SR-5821</t>
  </si>
  <si>
    <t xml:space="preserve">44,650</t>
  </si>
  <si>
    <t xml:space="preserve">2,830</t>
  </si>
  <si>
    <t xml:space="preserve">UCMP</t>
  </si>
  <si>
    <t xml:space="preserve">2051</t>
  </si>
  <si>
    <t xml:space="preserve">Femur</t>
  </si>
  <si>
    <t xml:space="preserve">QC430</t>
  </si>
  <si>
    <t xml:space="preserve">6,160</t>
  </si>
  <si>
    <t xml:space="preserve">Humerus</t>
  </si>
  <si>
    <t xml:space="preserve">13,950</t>
  </si>
  <si>
    <t xml:space="preserve">1,570</t>
  </si>
  <si>
    <t xml:space="preserve">QC442</t>
  </si>
  <si>
    <t xml:space="preserve">17,630</t>
  </si>
  <si>
    <t xml:space="preserve">QC435</t>
  </si>
  <si>
    <t xml:space="preserve">18,475</t>
  </si>
  <si>
    <t xml:space="preserve">148877</t>
  </si>
  <si>
    <t xml:space="preserve">Gymnogyps californianus</t>
  </si>
  <si>
    <t xml:space="preserve">19,030</t>
  </si>
  <si>
    <t xml:space="preserve">5</t>
  </si>
  <si>
    <t xml:space="preserve">24334</t>
  </si>
  <si>
    <t xml:space="preserve">Skull</t>
  </si>
  <si>
    <t xml:space="preserve">19,380</t>
  </si>
  <si>
    <t xml:space="preserve">6</t>
  </si>
  <si>
    <t xml:space="preserve">QC381</t>
  </si>
  <si>
    <t xml:space="preserve">19,480</t>
  </si>
  <si>
    <t xml:space="preserve">24346</t>
  </si>
  <si>
    <t xml:space="preserve">19,580</t>
  </si>
  <si>
    <t xml:space="preserve">24314</t>
  </si>
  <si>
    <t xml:space="preserve">19,640</t>
  </si>
  <si>
    <t xml:space="preserve">20,300</t>
  </si>
  <si>
    <t xml:space="preserve">QC436</t>
  </si>
  <si>
    <t xml:space="preserve">20,410</t>
  </si>
  <si>
    <t xml:space="preserve">QC390</t>
  </si>
  <si>
    <t xml:space="preserve">20,450</t>
  </si>
  <si>
    <t xml:space="preserve">20,900</t>
  </si>
  <si>
    <t xml:space="preserve">148880</t>
  </si>
  <si>
    <t xml:space="preserve">21,260</t>
  </si>
  <si>
    <t xml:space="preserve">QC431</t>
  </si>
  <si>
    <t xml:space="preserve">22,355</t>
  </si>
  <si>
    <t xml:space="preserve">3,400</t>
  </si>
  <si>
    <t xml:space="preserve">148878</t>
  </si>
  <si>
    <t xml:space="preserve">22,710</t>
  </si>
  <si>
    <t xml:space="preserve">22,890</t>
  </si>
  <si>
    <t xml:space="preserve">24332</t>
  </si>
  <si>
    <t xml:space="preserve">23,080</t>
  </si>
  <si>
    <t xml:space="preserve">23,110</t>
  </si>
  <si>
    <t xml:space="preserve">24319</t>
  </si>
  <si>
    <t xml:space="preserve">23,600</t>
  </si>
  <si>
    <t xml:space="preserve">QC440</t>
  </si>
  <si>
    <t xml:space="preserve">23,850</t>
  </si>
  <si>
    <t xml:space="preserve">24345</t>
  </si>
  <si>
    <t xml:space="preserve">24,000</t>
  </si>
  <si>
    <t xml:space="preserve">148875</t>
  </si>
  <si>
    <t xml:space="preserve">24,230</t>
  </si>
  <si>
    <t xml:space="preserve">148885</t>
  </si>
  <si>
    <t xml:space="preserve">24343</t>
  </si>
  <si>
    <t xml:space="preserve">25,240</t>
  </si>
  <si>
    <t xml:space="preserve">26,140</t>
  </si>
  <si>
    <t xml:space="preserve">Ulna</t>
  </si>
  <si>
    <t xml:space="preserve">QC438</t>
  </si>
  <si>
    <t xml:space="preserve">28,250</t>
  </si>
  <si>
    <t xml:space="preserve">1,030</t>
  </si>
  <si>
    <t xml:space="preserve">&gt;29760</t>
  </si>
  <si>
    <t xml:space="preserve">148881</t>
  </si>
  <si>
    <t xml:space="preserve">30,700</t>
  </si>
  <si>
    <t xml:space="preserve">1,300</t>
  </si>
  <si>
    <t xml:space="preserve">148876</t>
  </si>
  <si>
    <t xml:space="preserve">30,900</t>
  </si>
  <si>
    <t xml:space="preserve">148884</t>
  </si>
  <si>
    <t xml:space="preserve">31,000</t>
  </si>
  <si>
    <t xml:space="preserve">116051</t>
  </si>
  <si>
    <t xml:space="preserve">ACRF815</t>
  </si>
  <si>
    <t xml:space="preserve">46,800</t>
  </si>
  <si>
    <t xml:space="preserve">2,500</t>
  </si>
  <si>
    <t xml:space="preserve">Museum Catalogue #</t>
  </si>
  <si>
    <t xml:space="preserve">Development Age</t>
  </si>
  <si>
    <t xml:space="preserve">Skeletal Element</t>
  </si>
  <si>
    <t xml:space="preserve">Grid/Level</t>
  </si>
  <si>
    <t xml:space="preserve">Collagen Yield (%)</t>
  </si>
  <si>
    <t xml:space="preserve">Uncalibrated 14C (BP)</t>
  </si>
  <si>
    <t xml:space="preserve">Calibrated 14C Date (cal BP) 2 Sigma</t>
  </si>
  <si>
    <t xml:space="preserve">Calibrated 14C -2S</t>
  </si>
  <si>
    <t xml:space="preserve">Calibrated 14C +2S</t>
  </si>
  <si>
    <t xml:space="preserve">Calibrated Median Probability (cal BP)</t>
  </si>
  <si>
    <t xml:space="preserve">136674</t>
  </si>
  <si>
    <t xml:space="preserve">P23-2798</t>
  </si>
  <si>
    <t xml:space="preserve">Very Juvenile</t>
  </si>
  <si>
    <t xml:space="preserve">B-1/level 4</t>
  </si>
  <si>
    <t xml:space="preserve">6.5</t>
  </si>
  <si>
    <t xml:space="preserve">35460</t>
  </si>
  <si>
    <t xml:space="preserve">690</t>
  </si>
  <si>
    <t xml:space="preserve">38620-41420</t>
  </si>
  <si>
    <t xml:space="preserve">40030</t>
  </si>
  <si>
    <t xml:space="preserve">This study</t>
  </si>
  <si>
    <t xml:space="preserve">131443</t>
  </si>
  <si>
    <t xml:space="preserve">P23-16259</t>
  </si>
  <si>
    <t xml:space="preserve">B-1/level 8</t>
  </si>
  <si>
    <t xml:space="preserve">7.5</t>
  </si>
  <si>
    <t xml:space="preserve">37300</t>
  </si>
  <si>
    <t xml:space="preserve">39240-43420</t>
  </si>
  <si>
    <t xml:space="preserve">41575</t>
  </si>
  <si>
    <t xml:space="preserve">220738</t>
  </si>
  <si>
    <t xml:space="preserve">3.8</t>
  </si>
  <si>
    <t xml:space="preserve">35410</t>
  </si>
  <si>
    <t xml:space="preserve">39105-40865</t>
  </si>
  <si>
    <t xml:space="preserve">39995</t>
  </si>
  <si>
    <t xml:space="preserve">131429</t>
  </si>
  <si>
    <t xml:space="preserve">P23-2079</t>
  </si>
  <si>
    <t xml:space="preserve">Juvenile</t>
  </si>
  <si>
    <t xml:space="preserve">Vertebra cervical VII</t>
  </si>
  <si>
    <t xml:space="preserve">34710</t>
  </si>
  <si>
    <t xml:space="preserve">890</t>
  </si>
  <si>
    <t xml:space="preserve">36900-41150</t>
  </si>
  <si>
    <t xml:space="preserve">109446</t>
  </si>
  <si>
    <t xml:space="preserve">P23-2294</t>
  </si>
  <si>
    <t xml:space="preserve">Adult</t>
  </si>
  <si>
    <t xml:space="preserve">B-1/level 3</t>
  </si>
  <si>
    <t xml:space="preserve">6.3</t>
  </si>
  <si>
    <t xml:space="preserve">34660</t>
  </si>
  <si>
    <t xml:space="preserve">38640-39720</t>
  </si>
  <si>
    <t xml:space="preserve">39155</t>
  </si>
  <si>
    <t xml:space="preserve">Fuller et al. 2014</t>
  </si>
  <si>
    <t xml:space="preserve">125324</t>
  </si>
  <si>
    <t xml:space="preserve">P23-1619</t>
  </si>
  <si>
    <t xml:space="preserve">3.9</t>
  </si>
  <si>
    <t xml:space="preserve">33380</t>
  </si>
  <si>
    <t xml:space="preserve">37775-41865</t>
  </si>
  <si>
    <t xml:space="preserve">39905</t>
  </si>
  <si>
    <t xml:space="preserve">220742</t>
  </si>
  <si>
    <t xml:space="preserve">7.7</t>
  </si>
  <si>
    <t xml:space="preserve">34630</t>
  </si>
  <si>
    <t xml:space="preserve">38480-39890</t>
  </si>
  <si>
    <t xml:space="preserve">39145</t>
  </si>
  <si>
    <t xml:space="preserve">125325</t>
  </si>
  <si>
    <t xml:space="preserve">P23-11369</t>
  </si>
  <si>
    <t xml:space="preserve">B-1/level 6</t>
  </si>
  <si>
    <t xml:space="preserve">6.9</t>
  </si>
  <si>
    <t xml:space="preserve">36690</t>
  </si>
  <si>
    <t xml:space="preserve">39420-42545</t>
  </si>
  <si>
    <t xml:space="preserve">41135</t>
  </si>
  <si>
    <t xml:space="preserve">127080</t>
  </si>
  <si>
    <t xml:space="preserve">P23-15023</t>
  </si>
  <si>
    <t xml:space="preserve">5.7</t>
  </si>
  <si>
    <t xml:space="preserve">35400</t>
  </si>
  <si>
    <t xml:space="preserve">38980-40955</t>
  </si>
  <si>
    <t xml:space="preserve">39980</t>
  </si>
  <si>
    <t xml:space="preserve">143027</t>
  </si>
  <si>
    <t xml:space="preserve">P23-11528</t>
  </si>
  <si>
    <t xml:space="preserve">A-1/level 7</t>
  </si>
  <si>
    <t xml:space="preserve">5.5</t>
  </si>
  <si>
    <t xml:space="preserve">36430</t>
  </si>
  <si>
    <t xml:space="preserve">630</t>
  </si>
  <si>
    <t xml:space="preserve">39735-42055</t>
  </si>
  <si>
    <t xml:space="preserve">40985</t>
  </si>
  <si>
    <t xml:space="preserve">143028</t>
  </si>
  <si>
    <t xml:space="preserve">P23-16401</t>
  </si>
  <si>
    <t xml:space="preserve">B-1/level 7</t>
  </si>
  <si>
    <t xml:space="preserve">4.8</t>
  </si>
  <si>
    <t xml:space="preserve">36480</t>
  </si>
  <si>
    <t xml:space="preserve">39785-42085</t>
  </si>
  <si>
    <t xml:space="preserve">41030</t>
  </si>
  <si>
    <t xml:space="preserve">131435</t>
  </si>
  <si>
    <t xml:space="preserve">P23-1616</t>
  </si>
  <si>
    <t xml:space="preserve">Proximal right ulna</t>
  </si>
  <si>
    <t xml:space="preserve">B-1/level 2</t>
  </si>
  <si>
    <t xml:space="preserve">6.7</t>
  </si>
  <si>
    <t xml:space="preserve">35380</t>
  </si>
  <si>
    <t xml:space="preserve">131434</t>
  </si>
  <si>
    <t xml:space="preserve">P23-2914</t>
  </si>
  <si>
    <t xml:space="preserve">4.9</t>
  </si>
  <si>
    <t xml:space="preserve">36900</t>
  </si>
  <si>
    <t xml:space="preserve">38900-43100</t>
  </si>
  <si>
    <t xml:space="preserve">41230</t>
  </si>
  <si>
    <t xml:space="preserve">131431</t>
  </si>
  <si>
    <t xml:space="preserve">P23-8884</t>
  </si>
  <si>
    <t xml:space="preserve">Actinemys marmorata</t>
  </si>
  <si>
    <t xml:space="preserve">Hypoplastron</t>
  </si>
  <si>
    <t xml:space="preserve">E-3/level 2</t>
  </si>
  <si>
    <t xml:space="preserve">30330</t>
  </si>
  <si>
    <t xml:space="preserve">33465-35370</t>
  </si>
  <si>
    <t xml:space="preserve">34355</t>
  </si>
  <si>
    <t xml:space="preserve">131441</t>
  </si>
  <si>
    <t xml:space="preserve">P23-14736</t>
  </si>
  <si>
    <t xml:space="preserve">Crotalus sp.</t>
  </si>
  <si>
    <t xml:space="preserve">Vertebra</t>
  </si>
  <si>
    <t xml:space="preserve">B-2/level 3</t>
  </si>
  <si>
    <t xml:space="preserve">37400</t>
  </si>
  <si>
    <t xml:space="preserve">39345-43535</t>
  </si>
  <si>
    <t xml:space="preserve">41660</t>
  </si>
  <si>
    <t xml:space="preserve">136677</t>
  </si>
  <si>
    <t xml:space="preserve">P23-6549</t>
  </si>
  <si>
    <t xml:space="preserve">Equus occidentalis</t>
  </si>
  <si>
    <t xml:space="preserve">A-1/level 3</t>
  </si>
  <si>
    <t xml:space="preserve">33390</t>
  </si>
  <si>
    <t xml:space="preserve">36255-38840</t>
  </si>
  <si>
    <t xml:space="preserve">37610</t>
  </si>
  <si>
    <t xml:space="preserve">220740</t>
  </si>
  <si>
    <t xml:space="preserve">7.4</t>
  </si>
  <si>
    <t xml:space="preserve">32470</t>
  </si>
  <si>
    <t xml:space="preserve">35730-37105</t>
  </si>
  <si>
    <t xml:space="preserve">36375</t>
  </si>
  <si>
    <t xml:space="preserve">143018</t>
  </si>
  <si>
    <t xml:space="preserve">P23-4144</t>
  </si>
  <si>
    <t xml:space="preserve">Ilium L</t>
  </si>
  <si>
    <t xml:space="preserve">3.5</t>
  </si>
  <si>
    <t xml:space="preserve">42700</t>
  </si>
  <si>
    <t xml:space="preserve">1400</t>
  </si>
  <si>
    <t xml:space="preserve">43500-48940</t>
  </si>
  <si>
    <t xml:space="preserve">46090</t>
  </si>
  <si>
    <t xml:space="preserve">131436</t>
  </si>
  <si>
    <t xml:space="preserve">1.8</t>
  </si>
  <si>
    <t xml:space="preserve">40800</t>
  </si>
  <si>
    <t xml:space="preserve">41450-48115</t>
  </si>
  <si>
    <t xml:space="preserve">44455</t>
  </si>
  <si>
    <t xml:space="preserve">136672</t>
  </si>
  <si>
    <t xml:space="preserve">P23-933</t>
  </si>
  <si>
    <t xml:space="preserve">Lepus sp.</t>
  </si>
  <si>
    <t xml:space="preserve">34770</t>
  </si>
  <si>
    <t xml:space="preserve">640</t>
  </si>
  <si>
    <t xml:space="preserve">37800-40850</t>
  </si>
  <si>
    <t xml:space="preserve">39305</t>
  </si>
  <si>
    <t xml:space="preserve">136673</t>
  </si>
  <si>
    <t xml:space="preserve">P23-934</t>
  </si>
  <si>
    <t xml:space="preserve">Mustela frenata</t>
  </si>
  <si>
    <t xml:space="preserve">4.6</t>
  </si>
  <si>
    <t xml:space="preserve">35010</t>
  </si>
  <si>
    <t xml:space="preserve">38220-41120</t>
  </si>
  <si>
    <t xml:space="preserve">39555</t>
  </si>
  <si>
    <t xml:space="preserve">131430</t>
  </si>
  <si>
    <t xml:space="preserve">P23-8260</t>
  </si>
  <si>
    <t xml:space="preserve">Patella L</t>
  </si>
  <si>
    <t xml:space="preserve">9.3</t>
  </si>
  <si>
    <t xml:space="preserve">34880</t>
  </si>
  <si>
    <t xml:space="preserve">37110-41335</t>
  </si>
  <si>
    <t xml:space="preserve">39385</t>
  </si>
  <si>
    <t xml:space="preserve">B-2/level 2</t>
  </si>
  <si>
    <t xml:space="preserve">5.2</t>
  </si>
  <si>
    <t xml:space="preserve">34740</t>
  </si>
  <si>
    <t xml:space="preserve">38475-40125</t>
  </si>
  <si>
    <t xml:space="preserve">39260</t>
  </si>
  <si>
    <t xml:space="preserve">131432</t>
  </si>
  <si>
    <t xml:space="preserve">P23-5072</t>
  </si>
  <si>
    <t xml:space="preserve">Right rib</t>
  </si>
  <si>
    <t xml:space="preserve">5.1</t>
  </si>
  <si>
    <t xml:space="preserve">35900</t>
  </si>
  <si>
    <t xml:space="preserve">38455-42165</t>
  </si>
  <si>
    <t xml:space="preserve">40405</t>
  </si>
  <si>
    <t xml:space="preserve">131433</t>
  </si>
  <si>
    <t xml:space="preserve">P23-2254</t>
  </si>
  <si>
    <t xml:space="preserve">Fibula R</t>
  </si>
  <si>
    <t xml:space="preserve">5.4</t>
  </si>
  <si>
    <t xml:space="preserve">36100</t>
  </si>
  <si>
    <t xml:space="preserve">38435-42435</t>
  </si>
  <si>
    <t xml:space="preserve">40555</t>
  </si>
  <si>
    <t xml:space="preserve">131439</t>
  </si>
  <si>
    <t xml:space="preserve">P23-10571</t>
  </si>
  <si>
    <t xml:space="preserve">Dermal ossicle</t>
  </si>
  <si>
    <t xml:space="preserve">35620</t>
  </si>
  <si>
    <t xml:space="preserve">990</t>
  </si>
  <si>
    <t xml:space="preserve">38135-42050</t>
  </si>
  <si>
    <t xml:space="preserve">40140</t>
  </si>
  <si>
    <t xml:space="preserve">220746</t>
  </si>
  <si>
    <t xml:space="preserve">3.4</t>
  </si>
  <si>
    <t xml:space="preserve">35050</t>
  </si>
  <si>
    <t xml:space="preserve">38745-40400</t>
  </si>
  <si>
    <t xml:space="preserve">39585</t>
  </si>
  <si>
    <t xml:space="preserve">109432</t>
  </si>
  <si>
    <t xml:space="preserve">P23-967</t>
  </si>
  <si>
    <t xml:space="preserve">4.4</t>
  </si>
  <si>
    <t xml:space="preserve">34270</t>
  </si>
  <si>
    <t xml:space="preserve">37160-40015</t>
  </si>
  <si>
    <t xml:space="preserve">38755</t>
  </si>
  <si>
    <t xml:space="preserve">127081</t>
  </si>
  <si>
    <t xml:space="preserve">P23-15065</t>
  </si>
  <si>
    <t xml:space="preserve">35000</t>
  </si>
  <si>
    <t xml:space="preserve">38645-40420</t>
  </si>
  <si>
    <t xml:space="preserve">39530</t>
  </si>
  <si>
    <t xml:space="preserve">143021</t>
  </si>
  <si>
    <t xml:space="preserve">P23-690</t>
  </si>
  <si>
    <t xml:space="preserve">35590</t>
  </si>
  <si>
    <t xml:space="preserve">38925-41355</t>
  </si>
  <si>
    <t xml:space="preserve">40180</t>
  </si>
  <si>
    <t xml:space="preserve">143026</t>
  </si>
  <si>
    <t xml:space="preserve">P23-9283</t>
  </si>
  <si>
    <t xml:space="preserve">A-2/level 3</t>
  </si>
  <si>
    <t xml:space="preserve">8</t>
  </si>
  <si>
    <t xml:space="preserve">36050</t>
  </si>
  <si>
    <t xml:space="preserve">39380-41775</t>
  </si>
  <si>
    <t xml:space="preserve">40640</t>
  </si>
  <si>
    <t xml:space="preserve">143022</t>
  </si>
  <si>
    <t xml:space="preserve">P23-9351</t>
  </si>
  <si>
    <t xml:space="preserve">35840</t>
  </si>
  <si>
    <t xml:space="preserve">39150-41590</t>
  </si>
  <si>
    <t xml:space="preserve">40440</t>
  </si>
  <si>
    <t xml:space="preserve">143023</t>
  </si>
  <si>
    <t xml:space="preserve">P23-2837</t>
  </si>
  <si>
    <t xml:space="preserve">7</t>
  </si>
  <si>
    <t xml:space="preserve">35640</t>
  </si>
  <si>
    <t xml:space="preserve">38975-41395</t>
  </si>
  <si>
    <t xml:space="preserve">40235</t>
  </si>
  <si>
    <t xml:space="preserve">143024</t>
  </si>
  <si>
    <t xml:space="preserve">P23-14393</t>
  </si>
  <si>
    <t xml:space="preserve">35820</t>
  </si>
  <si>
    <t xml:space="preserve">39125-41575</t>
  </si>
  <si>
    <t xml:space="preserve">40420</t>
  </si>
  <si>
    <t xml:space="preserve">143025</t>
  </si>
  <si>
    <t xml:space="preserve">P23-9274</t>
  </si>
  <si>
    <t xml:space="preserve">8.1</t>
  </si>
  <si>
    <t xml:space="preserve">35660</t>
  </si>
  <si>
    <t xml:space="preserve">38995-41415</t>
  </si>
  <si>
    <t xml:space="preserve">40255</t>
  </si>
  <si>
    <t xml:space="preserve">143019</t>
  </si>
  <si>
    <t xml:space="preserve">P23-21564</t>
  </si>
  <si>
    <t xml:space="preserve">Spermophilus beecheyi</t>
  </si>
  <si>
    <t xml:space="preserve">2.5</t>
  </si>
  <si>
    <t xml:space="preserve">32110</t>
  </si>
  <si>
    <t xml:space="preserve">410</t>
  </si>
  <si>
    <t xml:space="preserve">35010-36995</t>
  </si>
  <si>
    <t xml:space="preserve">36000</t>
  </si>
  <si>
    <t xml:space="preserve">220390</t>
  </si>
  <si>
    <t xml:space="preserve">3.7</t>
  </si>
  <si>
    <t xml:space="preserve">31370</t>
  </si>
  <si>
    <t xml:space="preserve">34800-35700</t>
  </si>
  <si>
    <t xml:space="preserve">35240</t>
  </si>
  <si>
    <t xml:space="preserve">131440</t>
  </si>
  <si>
    <t xml:space="preserve">P23-6538</t>
  </si>
  <si>
    <t xml:space="preserve">2.8</t>
  </si>
  <si>
    <t xml:space="preserve">35800</t>
  </si>
  <si>
    <t xml:space="preserve">38355-42135</t>
  </si>
  <si>
    <t xml:space="preserve">40310</t>
  </si>
  <si>
    <t xml:space="preserve">143020</t>
  </si>
  <si>
    <t xml:space="preserve">P23-4307</t>
  </si>
  <si>
    <t xml:space="preserve">Sylvilagus sp.</t>
  </si>
  <si>
    <t xml:space="preserve">4.5</t>
  </si>
  <si>
    <t xml:space="preserve">38990-41625</t>
  </si>
  <si>
    <t xml:space="preserve">40385</t>
  </si>
  <si>
    <t xml:space="preserve">220389</t>
  </si>
  <si>
    <t xml:space="preserve">39480-40950</t>
  </si>
  <si>
    <t xml:space="preserve">40200</t>
  </si>
  <si>
    <t xml:space="preserve">131437</t>
  </si>
  <si>
    <t xml:space="preserve">P23-2693</t>
  </si>
  <si>
    <t xml:space="preserve">33320</t>
  </si>
  <si>
    <t xml:space="preserve">750</t>
  </si>
  <si>
    <t xml:space="preserve">35755-39285</t>
  </si>
  <si>
    <t xml:space="preserve">37525</t>
  </si>
  <si>
    <t xml:space="preserve">220388</t>
  </si>
  <si>
    <t xml:space="preserve">2.4</t>
  </si>
  <si>
    <t xml:space="preserve">33300</t>
  </si>
  <si>
    <t xml:space="preserve">36730-38360</t>
  </si>
  <si>
    <t xml:space="preserve">37570</t>
  </si>
  <si>
    <t xml:space="preserve">131438</t>
  </si>
  <si>
    <t xml:space="preserve">P23-14369</t>
  </si>
  <si>
    <t xml:space="preserve">&gt;42900</t>
  </si>
  <si>
    <t xml:space="preserve">Limit</t>
  </si>
  <si>
    <t xml:space="preserve">131442</t>
  </si>
  <si>
    <t xml:space="preserve">P23-14738</t>
  </si>
  <si>
    <t xml:space="preserve">199128</t>
  </si>
  <si>
    <t xml:space="preserve">P23-28757</t>
  </si>
  <si>
    <t xml:space="preserve">Capromeryx minor</t>
  </si>
  <si>
    <t xml:space="preserve">A-1/level 8</t>
  </si>
  <si>
    <t xml:space="preserve">2.3</t>
  </si>
  <si>
    <t xml:space="preserve">38670-41565</t>
  </si>
  <si>
    <t xml:space="preserve">40160</t>
  </si>
  <si>
    <t xml:space="preserve">131444</t>
  </si>
  <si>
    <t xml:space="preserve">P23-3492</t>
  </si>
  <si>
    <t xml:space="preserve">-</t>
  </si>
  <si>
    <t xml:space="preserve">41700</t>
  </si>
  <si>
    <t xml:space="preserve">43115-47120</t>
  </si>
  <si>
    <t xml:space="preserve">45100</t>
  </si>
  <si>
    <t xml:space="preserve">P23-19432</t>
  </si>
  <si>
    <t xml:space="preserve">40010</t>
  </si>
  <si>
    <t xml:space="preserve">42565-44930</t>
  </si>
  <si>
    <t xml:space="preserve">43700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</si>
</sst>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#,##0"/>
  </numFmts>
  <fonts count="12">
    <font>
      <sz val="12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b val="true"/>
      <sz val="11"/>
      <color rgb="FF000000"/>
      <name val="Calibri"/>
      <family val="0"/>
      <charset val="1"/>
    </font>
    <font>
      <sz val="11"/>
      <name val="Cambria"/>
      <family val="0"/>
      <charset val="1"/>
    </font>
    <font>
      <sz val="11"/>
      <color rgb="FF000000"/>
      <name val="Calibri"/>
      <family val="0"/>
      <charset val="1"/>
    </font>
    <font>
      <b val="true"/>
      <sz val="10"/>
      <color rgb="FF000000"/>
      <name val="Arial"/>
      <family val="0"/>
      <charset val="1"/>
    </font>
    <font>
      <sz val="10"/>
      <color rgb="FF000000"/>
      <name val="Arial"/>
      <family val="0"/>
      <charset val="1"/>
    </font>
    <font>
      <sz val="10"/>
      <name val="Arial"/>
      <family val="0"/>
      <charset val="1"/>
    </font>
    <font>
      <sz val="12"/>
      <color rgb="FF000000"/>
      <name val="Calibri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C0C0C0"/>
      </patternFill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11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8D8D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E:E A1"/>
    </sheetView>
  </sheetViews>
  <sheetFormatPr defaultRowHeight="15" zeroHeight="false" outlineLevelRow="0" outlineLevelCol="0"/>
  <cols>
    <col collapsed="false" customWidth="true" hidden="false" outlineLevel="0" max="1" min="1" style="0" width="11.22"/>
    <col collapsed="false" customWidth="true" hidden="false" outlineLevel="0" max="2" min="2" style="0" width="14.67"/>
    <col collapsed="false" customWidth="true" hidden="false" outlineLevel="0" max="3" min="3" style="0" width="2.89"/>
    <col collapsed="false" customWidth="true" hidden="false" outlineLevel="0" max="4" min="4" style="0" width="9.78"/>
    <col collapsed="false" customWidth="false" hidden="false" outlineLevel="0" max="5" min="5" style="0" width="11.44"/>
    <col collapsed="false" customWidth="true" hidden="false" outlineLevel="0" max="6" min="6" style="0" width="7.44"/>
    <col collapsed="false" customWidth="true" hidden="false" outlineLevel="0" max="7" min="7" style="0" width="10"/>
    <col collapsed="false" customWidth="true" hidden="false" outlineLevel="0" max="1025" min="8" style="0" width="11.22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customFormat="false" ht="15" hidden="false" customHeight="false" outlineLevel="0" collapsed="false">
      <c r="A2" s="3" t="s">
        <v>8</v>
      </c>
      <c r="B2" s="3" t="s">
        <v>9</v>
      </c>
      <c r="C2" s="3" t="s">
        <v>10</v>
      </c>
      <c r="D2" s="3" t="s">
        <v>11</v>
      </c>
      <c r="E2" s="3" t="s">
        <v>12</v>
      </c>
      <c r="F2" s="3" t="s">
        <v>13</v>
      </c>
      <c r="G2" s="3" t="s">
        <v>14</v>
      </c>
      <c r="H2" s="3" t="s">
        <v>15</v>
      </c>
    </row>
    <row r="3" customFormat="false" ht="15" hidden="false" customHeight="false" outlineLevel="0" collapsed="false">
      <c r="A3" s="3" t="s">
        <v>16</v>
      </c>
      <c r="B3" s="3" t="s">
        <v>9</v>
      </c>
      <c r="C3" s="3" t="s">
        <v>10</v>
      </c>
      <c r="D3" s="3" t="s">
        <v>11</v>
      </c>
      <c r="E3" s="3" t="s">
        <v>12</v>
      </c>
      <c r="F3" s="3" t="s">
        <v>13</v>
      </c>
      <c r="G3" s="3" t="s">
        <v>17</v>
      </c>
      <c r="H3" s="3" t="s">
        <v>18</v>
      </c>
    </row>
    <row r="4" customFormat="false" ht="15" hidden="false" customHeight="false" outlineLevel="0" collapsed="false">
      <c r="A4" s="3" t="s">
        <v>19</v>
      </c>
      <c r="B4" s="3" t="s">
        <v>9</v>
      </c>
      <c r="C4" s="3" t="s">
        <v>10</v>
      </c>
      <c r="D4" s="3" t="s">
        <v>11</v>
      </c>
      <c r="E4" s="3" t="s">
        <v>12</v>
      </c>
      <c r="F4" s="3" t="s">
        <v>13</v>
      </c>
      <c r="G4" s="3" t="s">
        <v>20</v>
      </c>
      <c r="H4" s="3" t="s">
        <v>21</v>
      </c>
    </row>
    <row r="5" customFormat="false" ht="15" hidden="false" customHeight="false" outlineLevel="0" collapsed="false">
      <c r="A5" s="3" t="s">
        <v>22</v>
      </c>
      <c r="B5" s="3" t="s">
        <v>9</v>
      </c>
      <c r="C5" s="3" t="s">
        <v>10</v>
      </c>
      <c r="D5" s="3" t="s">
        <v>11</v>
      </c>
      <c r="E5" s="3" t="s">
        <v>12</v>
      </c>
      <c r="F5" s="3" t="s">
        <v>13</v>
      </c>
      <c r="G5" s="3" t="s">
        <v>23</v>
      </c>
      <c r="H5" s="3" t="s">
        <v>24</v>
      </c>
    </row>
    <row r="6" customFormat="false" ht="15" hidden="false" customHeight="false" outlineLevel="0" collapsed="false">
      <c r="A6" s="3" t="s">
        <v>25</v>
      </c>
      <c r="B6" s="3" t="s">
        <v>26</v>
      </c>
      <c r="C6" s="3" t="s">
        <v>10</v>
      </c>
      <c r="D6" s="3" t="s">
        <v>27</v>
      </c>
      <c r="E6" s="3" t="s">
        <v>28</v>
      </c>
      <c r="F6" s="3" t="s">
        <v>29</v>
      </c>
      <c r="G6" s="3" t="s">
        <v>14</v>
      </c>
      <c r="H6" s="3" t="s">
        <v>30</v>
      </c>
    </row>
    <row r="7" customFormat="false" ht="15" hidden="false" customHeight="false" outlineLevel="0" collapsed="false">
      <c r="A7" s="3" t="s">
        <v>31</v>
      </c>
      <c r="B7" s="3" t="s">
        <v>32</v>
      </c>
      <c r="C7" s="3" t="s">
        <v>10</v>
      </c>
      <c r="D7" s="3" t="s">
        <v>27</v>
      </c>
      <c r="E7" s="3" t="s">
        <v>33</v>
      </c>
      <c r="F7" s="3" t="s">
        <v>29</v>
      </c>
      <c r="G7" s="3" t="s">
        <v>34</v>
      </c>
      <c r="H7" s="3" t="s">
        <v>35</v>
      </c>
    </row>
    <row r="8" customFormat="false" ht="15" hidden="false" customHeight="false" outlineLevel="0" collapsed="false">
      <c r="A8" s="3" t="s">
        <v>36</v>
      </c>
      <c r="B8" s="3" t="s">
        <v>37</v>
      </c>
      <c r="C8" s="3" t="s">
        <v>10</v>
      </c>
      <c r="D8" s="3" t="s">
        <v>27</v>
      </c>
      <c r="E8" s="3" t="s">
        <v>33</v>
      </c>
      <c r="F8" s="3" t="s">
        <v>29</v>
      </c>
      <c r="G8" s="3" t="s">
        <v>38</v>
      </c>
      <c r="H8" s="3" t="s">
        <v>39</v>
      </c>
    </row>
    <row r="9" customFormat="false" ht="15" hidden="false" customHeight="false" outlineLevel="0" collapsed="false">
      <c r="A9" s="3" t="s">
        <v>40</v>
      </c>
      <c r="B9" s="3" t="s">
        <v>41</v>
      </c>
      <c r="C9" s="3" t="s">
        <v>10</v>
      </c>
      <c r="D9" s="3" t="s">
        <v>42</v>
      </c>
      <c r="E9" s="3" t="s">
        <v>28</v>
      </c>
      <c r="F9" s="3" t="s">
        <v>29</v>
      </c>
      <c r="G9" s="3" t="s">
        <v>23</v>
      </c>
      <c r="H9" s="3" t="s">
        <v>39</v>
      </c>
    </row>
    <row r="10" customFormat="false" ht="15" hidden="false" customHeight="false" outlineLevel="0" collapsed="false">
      <c r="A10" s="3" t="s">
        <v>43</v>
      </c>
      <c r="B10" s="3" t="s">
        <v>44</v>
      </c>
      <c r="C10" s="3" t="s">
        <v>10</v>
      </c>
      <c r="D10" s="3" t="s">
        <v>45</v>
      </c>
      <c r="E10" s="3" t="s">
        <v>46</v>
      </c>
      <c r="F10" s="3" t="s">
        <v>47</v>
      </c>
      <c r="G10" s="3" t="s">
        <v>38</v>
      </c>
      <c r="H10" s="3" t="s">
        <v>48</v>
      </c>
    </row>
    <row r="11" customFormat="false" ht="15" hidden="false" customHeight="false" outlineLevel="0" collapsed="false">
      <c r="A11" s="3" t="s">
        <v>49</v>
      </c>
      <c r="B11" s="3" t="s">
        <v>50</v>
      </c>
      <c r="C11" s="3" t="s">
        <v>10</v>
      </c>
      <c r="D11" s="3" t="s">
        <v>51</v>
      </c>
      <c r="E11" s="3" t="s">
        <v>52</v>
      </c>
      <c r="F11" s="3" t="s">
        <v>47</v>
      </c>
      <c r="G11" s="3" t="s">
        <v>53</v>
      </c>
      <c r="H11" s="3" t="s">
        <v>54</v>
      </c>
    </row>
    <row r="12" customFormat="false" ht="15" hidden="false" customHeight="false" outlineLevel="0" collapsed="false">
      <c r="A12" s="3" t="s">
        <v>55</v>
      </c>
      <c r="B12" s="3" t="s">
        <v>56</v>
      </c>
      <c r="C12" s="3" t="s">
        <v>10</v>
      </c>
      <c r="D12" s="3" t="s">
        <v>57</v>
      </c>
      <c r="E12" s="3" t="s">
        <v>58</v>
      </c>
      <c r="F12" s="3" t="s">
        <v>13</v>
      </c>
      <c r="G12" s="3" t="s">
        <v>59</v>
      </c>
      <c r="H12" s="3" t="s">
        <v>60</v>
      </c>
    </row>
    <row r="13" customFormat="false" ht="15" hidden="false" customHeight="false" outlineLevel="0" collapsed="false">
      <c r="A13" s="3" t="s">
        <v>61</v>
      </c>
      <c r="B13" s="3" t="s">
        <v>56</v>
      </c>
      <c r="C13" s="3" t="s">
        <v>10</v>
      </c>
      <c r="D13" s="3" t="s">
        <v>57</v>
      </c>
      <c r="E13" s="3" t="s">
        <v>58</v>
      </c>
      <c r="F13" s="3" t="s">
        <v>13</v>
      </c>
      <c r="G13" s="3" t="s">
        <v>62</v>
      </c>
      <c r="H13" s="3" t="s">
        <v>63</v>
      </c>
    </row>
    <row r="14" customFormat="false" ht="15" hidden="false" customHeight="false" outlineLevel="0" collapsed="false">
      <c r="A14" s="3" t="s">
        <v>64</v>
      </c>
      <c r="B14" s="3" t="s">
        <v>56</v>
      </c>
      <c r="C14" s="3" t="s">
        <v>10</v>
      </c>
      <c r="D14" s="3" t="s">
        <v>57</v>
      </c>
      <c r="E14" s="3" t="s">
        <v>58</v>
      </c>
      <c r="F14" s="3" t="s">
        <v>13</v>
      </c>
      <c r="G14" s="3" t="s">
        <v>65</v>
      </c>
      <c r="H14" s="3" t="s">
        <v>66</v>
      </c>
    </row>
    <row r="15" customFormat="false" ht="15" hidden="false" customHeight="false" outlineLevel="0" collapsed="false">
      <c r="A15" s="3" t="s">
        <v>67</v>
      </c>
      <c r="B15" s="3" t="s">
        <v>56</v>
      </c>
      <c r="C15" s="3" t="s">
        <v>10</v>
      </c>
      <c r="D15" s="3" t="s">
        <v>57</v>
      </c>
      <c r="E15" s="3" t="s">
        <v>58</v>
      </c>
      <c r="F15" s="3" t="s">
        <v>13</v>
      </c>
      <c r="G15" s="3" t="s">
        <v>68</v>
      </c>
      <c r="H15" s="3" t="s">
        <v>66</v>
      </c>
    </row>
    <row r="16" customFormat="false" ht="15" hidden="false" customHeight="false" outlineLevel="0" collapsed="false">
      <c r="A16" s="3" t="s">
        <v>69</v>
      </c>
      <c r="B16" s="3" t="s">
        <v>70</v>
      </c>
      <c r="C16" s="3" t="s">
        <v>10</v>
      </c>
      <c r="D16" s="3" t="s">
        <v>57</v>
      </c>
      <c r="E16" s="3" t="s">
        <v>71</v>
      </c>
      <c r="F16" s="3" t="s">
        <v>13</v>
      </c>
      <c r="G16" s="3" t="s">
        <v>72</v>
      </c>
      <c r="H16" s="3" t="s">
        <v>73</v>
      </c>
    </row>
    <row r="17" customFormat="false" ht="15" hidden="false" customHeight="false" outlineLevel="0" collapsed="false">
      <c r="A17" s="3" t="s">
        <v>74</v>
      </c>
      <c r="B17" s="3" t="s">
        <v>75</v>
      </c>
      <c r="C17" s="3" t="s">
        <v>10</v>
      </c>
      <c r="D17" s="3" t="s">
        <v>57</v>
      </c>
      <c r="E17" s="3" t="s">
        <v>76</v>
      </c>
      <c r="F17" s="3" t="s">
        <v>13</v>
      </c>
      <c r="G17" s="3" t="s">
        <v>77</v>
      </c>
      <c r="H17" s="3" t="s">
        <v>78</v>
      </c>
    </row>
    <row r="18" customFormat="false" ht="15" hidden="false" customHeight="false" outlineLevel="0" collapsed="false">
      <c r="A18" s="3" t="s">
        <v>79</v>
      </c>
      <c r="B18" s="3" t="s">
        <v>80</v>
      </c>
      <c r="C18" s="3" t="s">
        <v>10</v>
      </c>
      <c r="D18" s="3" t="s">
        <v>81</v>
      </c>
      <c r="E18" s="4"/>
      <c r="F18" s="3" t="s">
        <v>47</v>
      </c>
      <c r="G18" s="3" t="s">
        <v>82</v>
      </c>
      <c r="H18" s="3" t="s">
        <v>66</v>
      </c>
    </row>
    <row r="19" customFormat="false" ht="15" hidden="false" customHeight="false" outlineLevel="0" collapsed="false">
      <c r="A19" s="3" t="s">
        <v>83</v>
      </c>
      <c r="B19" s="3" t="s">
        <v>84</v>
      </c>
      <c r="C19" s="3" t="s">
        <v>10</v>
      </c>
      <c r="D19" s="3" t="s">
        <v>45</v>
      </c>
      <c r="E19" s="3" t="s">
        <v>85</v>
      </c>
      <c r="F19" s="3" t="s">
        <v>47</v>
      </c>
      <c r="G19" s="3" t="s">
        <v>86</v>
      </c>
      <c r="H19" s="3" t="s">
        <v>87</v>
      </c>
    </row>
    <row r="20" customFormat="false" ht="15" hidden="false" customHeight="false" outlineLevel="0" collapsed="false">
      <c r="A20" s="3" t="s">
        <v>88</v>
      </c>
      <c r="B20" s="3" t="s">
        <v>84</v>
      </c>
      <c r="C20" s="3" t="s">
        <v>10</v>
      </c>
      <c r="D20" s="3" t="s">
        <v>45</v>
      </c>
      <c r="E20" s="3" t="s">
        <v>46</v>
      </c>
      <c r="F20" s="3" t="s">
        <v>47</v>
      </c>
      <c r="G20" s="3" t="s">
        <v>89</v>
      </c>
      <c r="H20" s="3" t="s">
        <v>90</v>
      </c>
    </row>
    <row r="21" customFormat="false" ht="15" hidden="false" customHeight="false" outlineLevel="0" collapsed="false">
      <c r="A21" s="3" t="s">
        <v>91</v>
      </c>
      <c r="B21" s="3" t="s">
        <v>92</v>
      </c>
      <c r="C21" s="3" t="s">
        <v>10</v>
      </c>
      <c r="D21" s="3" t="s">
        <v>51</v>
      </c>
      <c r="E21" s="3" t="s">
        <v>93</v>
      </c>
      <c r="F21" s="3" t="s">
        <v>47</v>
      </c>
      <c r="G21" s="3" t="s">
        <v>94</v>
      </c>
      <c r="H21" s="3" t="s">
        <v>95</v>
      </c>
    </row>
    <row r="22" customFormat="false" ht="15" hidden="false" customHeight="false" outlineLevel="0" collapsed="false">
      <c r="A22" s="3" t="s">
        <v>96</v>
      </c>
      <c r="B22" s="3" t="s">
        <v>97</v>
      </c>
      <c r="C22" s="3" t="s">
        <v>10</v>
      </c>
      <c r="D22" s="3" t="s">
        <v>51</v>
      </c>
      <c r="E22" s="3" t="s">
        <v>98</v>
      </c>
      <c r="F22" s="3" t="s">
        <v>47</v>
      </c>
      <c r="G22" s="3" t="s">
        <v>99</v>
      </c>
      <c r="H22" s="3" t="s">
        <v>100</v>
      </c>
    </row>
    <row r="23" customFormat="false" ht="15" hidden="false" customHeight="false" outlineLevel="0" collapsed="false">
      <c r="A23" s="3" t="s">
        <v>101</v>
      </c>
      <c r="B23" s="3" t="s">
        <v>102</v>
      </c>
      <c r="C23" s="3" t="s">
        <v>10</v>
      </c>
      <c r="D23" s="3" t="s">
        <v>51</v>
      </c>
      <c r="E23" s="3" t="s">
        <v>103</v>
      </c>
      <c r="F23" s="3" t="s">
        <v>47</v>
      </c>
      <c r="G23" s="3" t="s">
        <v>104</v>
      </c>
      <c r="H23" s="3" t="s">
        <v>105</v>
      </c>
    </row>
    <row r="24" customFormat="false" ht="15" hidden="false" customHeight="false" outlineLevel="0" collapsed="false">
      <c r="A24" s="3" t="s">
        <v>106</v>
      </c>
      <c r="B24" s="3" t="s">
        <v>102</v>
      </c>
      <c r="C24" s="3" t="s">
        <v>10</v>
      </c>
      <c r="D24" s="3" t="s">
        <v>51</v>
      </c>
      <c r="E24" s="3" t="s">
        <v>103</v>
      </c>
      <c r="F24" s="3" t="s">
        <v>47</v>
      </c>
      <c r="G24" s="3" t="s">
        <v>107</v>
      </c>
      <c r="H24" s="3" t="s">
        <v>108</v>
      </c>
    </row>
    <row r="25" customFormat="false" ht="15" hidden="false" customHeight="false" outlineLevel="0" collapsed="false">
      <c r="A25" s="3" t="s">
        <v>109</v>
      </c>
      <c r="B25" s="3" t="s">
        <v>110</v>
      </c>
      <c r="C25" s="3" t="s">
        <v>10</v>
      </c>
      <c r="D25" s="3" t="s">
        <v>51</v>
      </c>
      <c r="E25" s="3" t="s">
        <v>98</v>
      </c>
      <c r="F25" s="3" t="s">
        <v>47</v>
      </c>
      <c r="G25" s="3" t="s">
        <v>111</v>
      </c>
      <c r="H25" s="3" t="s">
        <v>112</v>
      </c>
    </row>
    <row r="26" customFormat="false" ht="15" hidden="false" customHeight="false" outlineLevel="0" collapsed="false">
      <c r="A26" s="3" t="s">
        <v>113</v>
      </c>
      <c r="B26" s="3" t="s">
        <v>110</v>
      </c>
      <c r="C26" s="3" t="s">
        <v>10</v>
      </c>
      <c r="D26" s="3" t="s">
        <v>51</v>
      </c>
      <c r="E26" s="3" t="s">
        <v>98</v>
      </c>
      <c r="F26" s="3" t="s">
        <v>47</v>
      </c>
      <c r="G26" s="3" t="s">
        <v>114</v>
      </c>
      <c r="H26" s="3" t="s">
        <v>115</v>
      </c>
    </row>
    <row r="27" customFormat="false" ht="15" hidden="false" customHeight="false" outlineLevel="0" collapsed="false">
      <c r="A27" s="3" t="s">
        <v>116</v>
      </c>
      <c r="B27" s="3" t="s">
        <v>117</v>
      </c>
      <c r="C27" s="3" t="s">
        <v>10</v>
      </c>
      <c r="D27" s="3" t="s">
        <v>51</v>
      </c>
      <c r="E27" s="3" t="s">
        <v>98</v>
      </c>
      <c r="F27" s="3" t="s">
        <v>47</v>
      </c>
      <c r="G27" s="3" t="s">
        <v>118</v>
      </c>
      <c r="H27" s="3" t="s">
        <v>119</v>
      </c>
    </row>
    <row r="28" customFormat="false" ht="15" hidden="false" customHeight="false" outlineLevel="0" collapsed="false">
      <c r="A28" s="3" t="s">
        <v>120</v>
      </c>
      <c r="B28" s="3" t="s">
        <v>117</v>
      </c>
      <c r="C28" s="3" t="s">
        <v>10</v>
      </c>
      <c r="D28" s="3" t="s">
        <v>51</v>
      </c>
      <c r="E28" s="3" t="s">
        <v>98</v>
      </c>
      <c r="F28" s="3" t="s">
        <v>47</v>
      </c>
      <c r="G28" s="3" t="s">
        <v>121</v>
      </c>
      <c r="H28" s="3" t="s">
        <v>108</v>
      </c>
    </row>
    <row r="29" customFormat="false" ht="15" hidden="false" customHeight="false" outlineLevel="0" collapsed="false">
      <c r="A29" s="3" t="s">
        <v>122</v>
      </c>
      <c r="B29" s="3" t="s">
        <v>123</v>
      </c>
      <c r="C29" s="3" t="s">
        <v>124</v>
      </c>
      <c r="D29" s="3" t="s">
        <v>45</v>
      </c>
      <c r="E29" s="3" t="s">
        <v>46</v>
      </c>
      <c r="F29" s="3" t="s">
        <v>47</v>
      </c>
      <c r="G29" s="3" t="s">
        <v>125</v>
      </c>
      <c r="H29" s="3" t="s">
        <v>126</v>
      </c>
    </row>
    <row r="30" customFormat="false" ht="15" hidden="false" customHeight="false" outlineLevel="0" collapsed="false">
      <c r="A30" s="3" t="s">
        <v>127</v>
      </c>
      <c r="B30" s="3" t="s">
        <v>123</v>
      </c>
      <c r="C30" s="3" t="s">
        <v>124</v>
      </c>
      <c r="D30" s="3" t="s">
        <v>45</v>
      </c>
      <c r="E30" s="3" t="s">
        <v>46</v>
      </c>
      <c r="F30" s="3" t="s">
        <v>47</v>
      </c>
      <c r="G30" s="3" t="s">
        <v>128</v>
      </c>
      <c r="H30" s="3" t="s">
        <v>126</v>
      </c>
    </row>
    <row r="31" customFormat="false" ht="15" hidden="false" customHeight="false" outlineLevel="0" collapsed="false">
      <c r="A31" s="3" t="s">
        <v>129</v>
      </c>
      <c r="B31" s="3" t="s">
        <v>123</v>
      </c>
      <c r="C31" s="3" t="s">
        <v>124</v>
      </c>
      <c r="D31" s="3" t="s">
        <v>45</v>
      </c>
      <c r="E31" s="3" t="s">
        <v>46</v>
      </c>
      <c r="F31" s="3" t="s">
        <v>47</v>
      </c>
      <c r="G31" s="3" t="s">
        <v>130</v>
      </c>
      <c r="H31" s="3" t="s">
        <v>126</v>
      </c>
    </row>
    <row r="32" customFormat="false" ht="15" hidden="false" customHeight="false" outlineLevel="0" collapsed="false">
      <c r="A32" s="3" t="s">
        <v>131</v>
      </c>
      <c r="B32" s="3" t="s">
        <v>132</v>
      </c>
      <c r="C32" s="3" t="s">
        <v>133</v>
      </c>
      <c r="D32" s="3" t="s">
        <v>134</v>
      </c>
      <c r="E32" s="4"/>
      <c r="F32" s="3" t="s">
        <v>47</v>
      </c>
      <c r="G32" s="3" t="s">
        <v>135</v>
      </c>
      <c r="H32" s="3" t="s">
        <v>136</v>
      </c>
    </row>
    <row r="33" customFormat="false" ht="15" hidden="false" customHeight="false" outlineLevel="0" collapsed="false">
      <c r="A33" s="3" t="s">
        <v>137</v>
      </c>
      <c r="B33" s="3" t="s">
        <v>138</v>
      </c>
      <c r="C33" s="3" t="s">
        <v>133</v>
      </c>
      <c r="D33" s="3" t="s">
        <v>51</v>
      </c>
      <c r="E33" s="3" t="s">
        <v>93</v>
      </c>
      <c r="F33" s="3" t="s">
        <v>47</v>
      </c>
      <c r="G33" s="3" t="s">
        <v>139</v>
      </c>
      <c r="H33" s="3" t="s">
        <v>140</v>
      </c>
    </row>
    <row r="34" customFormat="false" ht="15" hidden="false" customHeight="false" outlineLevel="0" collapsed="false">
      <c r="A34" s="3" t="s">
        <v>141</v>
      </c>
      <c r="B34" s="3" t="s">
        <v>138</v>
      </c>
      <c r="C34" s="3" t="s">
        <v>133</v>
      </c>
      <c r="D34" s="3" t="s">
        <v>51</v>
      </c>
      <c r="E34" s="3" t="s">
        <v>93</v>
      </c>
      <c r="F34" s="3" t="s">
        <v>47</v>
      </c>
      <c r="G34" s="3" t="s">
        <v>142</v>
      </c>
      <c r="H34" s="3" t="s">
        <v>140</v>
      </c>
    </row>
    <row r="35" customFormat="false" ht="15" hidden="false" customHeight="false" outlineLevel="0" collapsed="false">
      <c r="A35" s="3" t="s">
        <v>143</v>
      </c>
      <c r="B35" s="3" t="s">
        <v>144</v>
      </c>
      <c r="C35" s="3" t="s">
        <v>145</v>
      </c>
      <c r="D35" s="3" t="s">
        <v>134</v>
      </c>
      <c r="E35" s="4"/>
      <c r="F35" s="3" t="s">
        <v>47</v>
      </c>
      <c r="G35" s="3" t="s">
        <v>146</v>
      </c>
      <c r="H35" s="3" t="s">
        <v>147</v>
      </c>
    </row>
    <row r="36" customFormat="false" ht="15" hidden="false" customHeight="false" outlineLevel="0" collapsed="false">
      <c r="A36" s="3" t="s">
        <v>148</v>
      </c>
      <c r="B36" s="3" t="s">
        <v>149</v>
      </c>
      <c r="C36" s="3" t="s">
        <v>145</v>
      </c>
      <c r="D36" s="3" t="s">
        <v>150</v>
      </c>
      <c r="E36" s="4"/>
      <c r="F36" s="3" t="s">
        <v>47</v>
      </c>
      <c r="G36" s="3" t="s">
        <v>151</v>
      </c>
      <c r="H36" s="3" t="s">
        <v>147</v>
      </c>
    </row>
    <row r="37" customFormat="false" ht="15" hidden="false" customHeight="false" outlineLevel="0" collapsed="false">
      <c r="A37" s="3" t="s">
        <v>152</v>
      </c>
      <c r="B37" s="3" t="s">
        <v>149</v>
      </c>
      <c r="C37" s="3" t="s">
        <v>145</v>
      </c>
      <c r="D37" s="3" t="s">
        <v>150</v>
      </c>
      <c r="E37" s="3" t="s">
        <v>153</v>
      </c>
      <c r="F37" s="3" t="s">
        <v>47</v>
      </c>
      <c r="G37" s="3" t="s">
        <v>154</v>
      </c>
      <c r="H37" s="3" t="s">
        <v>136</v>
      </c>
    </row>
    <row r="38" customFormat="false" ht="15" hidden="false" customHeight="false" outlineLevel="0" collapsed="false">
      <c r="A38" s="3" t="s">
        <v>155</v>
      </c>
      <c r="B38" s="3" t="s">
        <v>156</v>
      </c>
      <c r="C38" s="3" t="s">
        <v>145</v>
      </c>
      <c r="D38" s="3" t="s">
        <v>150</v>
      </c>
      <c r="E38" s="4"/>
      <c r="F38" s="3" t="s">
        <v>47</v>
      </c>
      <c r="G38" s="3" t="s">
        <v>157</v>
      </c>
      <c r="H38" s="3" t="s">
        <v>126</v>
      </c>
    </row>
    <row r="39" customFormat="false" ht="15" hidden="false" customHeight="false" outlineLevel="0" collapsed="false">
      <c r="A39" s="3" t="s">
        <v>158</v>
      </c>
      <c r="B39" s="3" t="s">
        <v>156</v>
      </c>
      <c r="C39" s="3" t="s">
        <v>145</v>
      </c>
      <c r="D39" s="3" t="s">
        <v>150</v>
      </c>
      <c r="E39" s="3" t="s">
        <v>153</v>
      </c>
      <c r="F39" s="3" t="s">
        <v>47</v>
      </c>
      <c r="G39" s="3" t="s">
        <v>159</v>
      </c>
      <c r="H39" s="3" t="s">
        <v>126</v>
      </c>
    </row>
    <row r="40" customFormat="false" ht="15" hidden="false" customHeight="false" outlineLevel="0" collapsed="false">
      <c r="A40" s="3" t="s">
        <v>160</v>
      </c>
      <c r="B40" s="3" t="s">
        <v>161</v>
      </c>
      <c r="C40" s="3" t="s">
        <v>145</v>
      </c>
      <c r="D40" s="3" t="s">
        <v>150</v>
      </c>
      <c r="E40" s="4"/>
      <c r="F40" s="3" t="s">
        <v>47</v>
      </c>
      <c r="G40" s="3" t="s">
        <v>162</v>
      </c>
      <c r="H40" s="3" t="s">
        <v>15</v>
      </c>
    </row>
    <row r="41" customFormat="false" ht="15" hidden="false" customHeight="false" outlineLevel="0" collapsed="false">
      <c r="A41" s="3" t="s">
        <v>163</v>
      </c>
      <c r="B41" s="3" t="s">
        <v>164</v>
      </c>
      <c r="C41" s="3" t="s">
        <v>145</v>
      </c>
      <c r="D41" s="3" t="s">
        <v>51</v>
      </c>
      <c r="E41" s="3" t="s">
        <v>165</v>
      </c>
      <c r="F41" s="3" t="s">
        <v>47</v>
      </c>
      <c r="G41" s="3" t="s">
        <v>166</v>
      </c>
      <c r="H41" s="3" t="s">
        <v>136</v>
      </c>
    </row>
    <row r="42" customFormat="false" ht="15" hidden="false" customHeight="false" outlineLevel="0" collapsed="false">
      <c r="A42" s="3" t="s">
        <v>167</v>
      </c>
      <c r="B42" s="3" t="s">
        <v>164</v>
      </c>
      <c r="C42" s="3" t="s">
        <v>145</v>
      </c>
      <c r="D42" s="3" t="s">
        <v>51</v>
      </c>
      <c r="E42" s="3" t="s">
        <v>165</v>
      </c>
      <c r="F42" s="3" t="s">
        <v>47</v>
      </c>
      <c r="G42" s="3" t="s">
        <v>168</v>
      </c>
      <c r="H42" s="3" t="s">
        <v>136</v>
      </c>
    </row>
    <row r="43" customFormat="false" ht="15" hidden="false" customHeight="false" outlineLevel="0" collapsed="false">
      <c r="C43" s="4"/>
      <c r="G43" s="5"/>
    </row>
    <row r="44" customFormat="false" ht="15" hidden="false" customHeight="false" outlineLevel="0" collapsed="false">
      <c r="C44" s="4"/>
      <c r="G44" s="5"/>
    </row>
    <row r="45" customFormat="false" ht="15" hidden="false" customHeight="false" outlineLevel="0" collapsed="false">
      <c r="C45" s="4"/>
      <c r="G45" s="5"/>
    </row>
    <row r="46" customFormat="false" ht="15" hidden="false" customHeight="false" outlineLevel="0" collapsed="false">
      <c r="C46" s="4"/>
      <c r="G46" s="5"/>
    </row>
    <row r="47" customFormat="false" ht="15" hidden="false" customHeight="false" outlineLevel="0" collapsed="false">
      <c r="C47" s="4"/>
      <c r="G47" s="5"/>
    </row>
    <row r="48" customFormat="false" ht="15" hidden="false" customHeight="false" outlineLevel="0" collapsed="false">
      <c r="C48" s="4"/>
      <c r="G48" s="5"/>
    </row>
    <row r="49" customFormat="false" ht="15" hidden="false" customHeight="false" outlineLevel="0" collapsed="false">
      <c r="C49" s="4"/>
      <c r="G49" s="5"/>
    </row>
    <row r="50" customFormat="false" ht="15" hidden="false" customHeight="false" outlineLevel="0" collapsed="false">
      <c r="C50" s="4"/>
      <c r="G50" s="5"/>
    </row>
    <row r="51" customFormat="false" ht="15" hidden="false" customHeight="false" outlineLevel="0" collapsed="false">
      <c r="C51" s="4"/>
      <c r="G51" s="5"/>
    </row>
    <row r="52" customFormat="false" ht="15" hidden="false" customHeight="false" outlineLevel="0" collapsed="false">
      <c r="C52" s="4"/>
      <c r="G52" s="5"/>
    </row>
    <row r="53" customFormat="false" ht="15" hidden="false" customHeight="false" outlineLevel="0" collapsed="false">
      <c r="C53" s="4"/>
      <c r="G53" s="5"/>
    </row>
    <row r="54" customFormat="false" ht="15" hidden="false" customHeight="false" outlineLevel="0" collapsed="false">
      <c r="C54" s="4"/>
      <c r="G54" s="5"/>
    </row>
    <row r="55" customFormat="false" ht="15" hidden="false" customHeight="false" outlineLevel="0" collapsed="false">
      <c r="C55" s="4"/>
      <c r="G55" s="5"/>
    </row>
    <row r="56" customFormat="false" ht="15" hidden="false" customHeight="false" outlineLevel="0" collapsed="false">
      <c r="C56" s="4"/>
      <c r="G56" s="5"/>
    </row>
    <row r="57" customFormat="false" ht="15" hidden="false" customHeight="false" outlineLevel="0" collapsed="false">
      <c r="C57" s="4"/>
      <c r="G57" s="5"/>
    </row>
    <row r="58" customFormat="false" ht="15" hidden="false" customHeight="false" outlineLevel="0" collapsed="false">
      <c r="C58" s="4"/>
      <c r="G58" s="5"/>
    </row>
    <row r="59" customFormat="false" ht="15" hidden="false" customHeight="false" outlineLevel="0" collapsed="false">
      <c r="C59" s="4"/>
      <c r="G59" s="5"/>
    </row>
    <row r="60" customFormat="false" ht="15" hidden="false" customHeight="false" outlineLevel="0" collapsed="false">
      <c r="C60" s="4"/>
      <c r="G60" s="5"/>
    </row>
    <row r="61" customFormat="false" ht="15" hidden="false" customHeight="false" outlineLevel="0" collapsed="false">
      <c r="C61" s="4"/>
      <c r="G61" s="5"/>
    </row>
    <row r="62" customFormat="false" ht="15" hidden="false" customHeight="false" outlineLevel="0" collapsed="false">
      <c r="C62" s="4"/>
      <c r="G62" s="5"/>
    </row>
    <row r="63" customFormat="false" ht="15" hidden="false" customHeight="false" outlineLevel="0" collapsed="false">
      <c r="C63" s="4"/>
      <c r="G63" s="5"/>
    </row>
    <row r="64" customFormat="false" ht="15" hidden="false" customHeight="false" outlineLevel="0" collapsed="false">
      <c r="C64" s="4"/>
      <c r="G64" s="5"/>
    </row>
    <row r="65" customFormat="false" ht="15" hidden="false" customHeight="false" outlineLevel="0" collapsed="false">
      <c r="C65" s="4"/>
      <c r="G65" s="5"/>
    </row>
    <row r="66" customFormat="false" ht="15" hidden="false" customHeight="false" outlineLevel="0" collapsed="false">
      <c r="C66" s="4"/>
      <c r="G66" s="5"/>
    </row>
    <row r="67" customFormat="false" ht="15" hidden="false" customHeight="false" outlineLevel="0" collapsed="false">
      <c r="C67" s="4"/>
      <c r="G67" s="5"/>
    </row>
    <row r="68" customFormat="false" ht="15" hidden="false" customHeight="false" outlineLevel="0" collapsed="false">
      <c r="C68" s="4"/>
      <c r="G68" s="5"/>
    </row>
    <row r="69" customFormat="false" ht="15" hidden="false" customHeight="false" outlineLevel="0" collapsed="false">
      <c r="C69" s="4"/>
      <c r="G69" s="5"/>
    </row>
    <row r="70" customFormat="false" ht="15" hidden="false" customHeight="false" outlineLevel="0" collapsed="false">
      <c r="C70" s="4"/>
      <c r="G70" s="5"/>
    </row>
    <row r="71" customFormat="false" ht="15" hidden="false" customHeight="false" outlineLevel="0" collapsed="false">
      <c r="C71" s="4"/>
      <c r="G71" s="5"/>
    </row>
    <row r="72" customFormat="false" ht="15" hidden="false" customHeight="false" outlineLevel="0" collapsed="false">
      <c r="C72" s="4"/>
      <c r="G72" s="5"/>
    </row>
    <row r="73" customFormat="false" ht="15" hidden="false" customHeight="false" outlineLevel="0" collapsed="false">
      <c r="C73" s="4"/>
      <c r="G73" s="5"/>
    </row>
    <row r="74" customFormat="false" ht="15" hidden="false" customHeight="false" outlineLevel="0" collapsed="false">
      <c r="C74" s="4"/>
      <c r="G74" s="5"/>
    </row>
    <row r="75" customFormat="false" ht="15" hidden="false" customHeight="false" outlineLevel="0" collapsed="false">
      <c r="C75" s="4"/>
      <c r="G75" s="5"/>
    </row>
    <row r="76" customFormat="false" ht="15" hidden="false" customHeight="false" outlineLevel="0" collapsed="false">
      <c r="C76" s="4"/>
      <c r="G76" s="5"/>
    </row>
    <row r="77" customFormat="false" ht="15" hidden="false" customHeight="false" outlineLevel="0" collapsed="false">
      <c r="C77" s="4"/>
      <c r="G77" s="5"/>
    </row>
    <row r="78" customFormat="false" ht="15" hidden="false" customHeight="false" outlineLevel="0" collapsed="false">
      <c r="C78" s="4"/>
      <c r="G78" s="5"/>
    </row>
    <row r="79" customFormat="false" ht="15" hidden="false" customHeight="false" outlineLevel="0" collapsed="false">
      <c r="C79" s="4"/>
      <c r="G79" s="5"/>
    </row>
    <row r="80" customFormat="false" ht="15" hidden="false" customHeight="false" outlineLevel="0" collapsed="false">
      <c r="C80" s="4"/>
      <c r="G80" s="5"/>
    </row>
    <row r="81" customFormat="false" ht="15" hidden="false" customHeight="false" outlineLevel="0" collapsed="false">
      <c r="C81" s="4"/>
      <c r="G81" s="5"/>
    </row>
    <row r="82" customFormat="false" ht="15" hidden="false" customHeight="false" outlineLevel="0" collapsed="false">
      <c r="C82" s="4"/>
      <c r="G82" s="5"/>
    </row>
    <row r="83" customFormat="false" ht="15" hidden="false" customHeight="false" outlineLevel="0" collapsed="false">
      <c r="C83" s="4"/>
      <c r="G83" s="5"/>
    </row>
    <row r="84" customFormat="false" ht="15" hidden="false" customHeight="false" outlineLevel="0" collapsed="false">
      <c r="C84" s="4"/>
      <c r="G84" s="5"/>
    </row>
    <row r="85" customFormat="false" ht="15" hidden="false" customHeight="false" outlineLevel="0" collapsed="false">
      <c r="C85" s="4"/>
      <c r="G85" s="5"/>
    </row>
    <row r="86" customFormat="false" ht="15" hidden="false" customHeight="false" outlineLevel="0" collapsed="false">
      <c r="C86" s="4"/>
      <c r="G86" s="5"/>
    </row>
    <row r="87" customFormat="false" ht="15" hidden="false" customHeight="false" outlineLevel="0" collapsed="false">
      <c r="C87" s="4"/>
      <c r="G87" s="5"/>
    </row>
    <row r="88" customFormat="false" ht="15" hidden="false" customHeight="false" outlineLevel="0" collapsed="false">
      <c r="C88" s="4"/>
      <c r="G88" s="5"/>
    </row>
    <row r="89" customFormat="false" ht="15" hidden="false" customHeight="false" outlineLevel="0" collapsed="false">
      <c r="C89" s="4"/>
      <c r="G89" s="5"/>
    </row>
    <row r="90" customFormat="false" ht="15" hidden="false" customHeight="false" outlineLevel="0" collapsed="false">
      <c r="C90" s="4"/>
      <c r="G90" s="5"/>
    </row>
    <row r="91" customFormat="false" ht="15" hidden="false" customHeight="false" outlineLevel="0" collapsed="false">
      <c r="C91" s="4"/>
      <c r="G91" s="5"/>
    </row>
    <row r="92" customFormat="false" ht="15" hidden="false" customHeight="false" outlineLevel="0" collapsed="false">
      <c r="C92" s="4"/>
      <c r="G92" s="5"/>
    </row>
    <row r="93" customFormat="false" ht="15" hidden="false" customHeight="false" outlineLevel="0" collapsed="false">
      <c r="C93" s="4"/>
      <c r="G93" s="5"/>
    </row>
    <row r="94" customFormat="false" ht="15" hidden="false" customHeight="false" outlineLevel="0" collapsed="false">
      <c r="C94" s="4"/>
      <c r="G94" s="5"/>
    </row>
    <row r="95" customFormat="false" ht="15" hidden="false" customHeight="false" outlineLevel="0" collapsed="false">
      <c r="C95" s="4"/>
      <c r="G95" s="5"/>
    </row>
    <row r="96" customFormat="false" ht="15" hidden="false" customHeight="false" outlineLevel="0" collapsed="false">
      <c r="C96" s="4"/>
      <c r="G96" s="5"/>
    </row>
    <row r="97" customFormat="false" ht="15" hidden="false" customHeight="false" outlineLevel="0" collapsed="false">
      <c r="C97" s="4"/>
      <c r="G97" s="5"/>
    </row>
    <row r="98" customFormat="false" ht="15" hidden="false" customHeight="false" outlineLevel="0" collapsed="false">
      <c r="C98" s="4"/>
      <c r="G98" s="5"/>
    </row>
    <row r="99" customFormat="false" ht="15" hidden="false" customHeight="false" outlineLevel="0" collapsed="false">
      <c r="C99" s="4"/>
      <c r="G99" s="5"/>
    </row>
    <row r="100" customFormat="false" ht="15" hidden="false" customHeight="false" outlineLevel="0" collapsed="false">
      <c r="C100" s="4"/>
      <c r="G100" s="5"/>
    </row>
    <row r="101" customFormat="false" ht="15" hidden="false" customHeight="false" outlineLevel="0" collapsed="false">
      <c r="C101" s="4"/>
      <c r="G101" s="5"/>
    </row>
    <row r="102" customFormat="false" ht="15" hidden="false" customHeight="false" outlineLevel="0" collapsed="false">
      <c r="C102" s="4"/>
      <c r="G102" s="5"/>
    </row>
    <row r="103" customFormat="false" ht="15" hidden="false" customHeight="false" outlineLevel="0" collapsed="false">
      <c r="C103" s="4"/>
      <c r="G103" s="5"/>
    </row>
    <row r="104" customFormat="false" ht="15" hidden="false" customHeight="false" outlineLevel="0" collapsed="false">
      <c r="C104" s="4"/>
      <c r="G104" s="5"/>
    </row>
    <row r="105" customFormat="false" ht="15" hidden="false" customHeight="false" outlineLevel="0" collapsed="false">
      <c r="C105" s="4"/>
      <c r="G105" s="5"/>
    </row>
    <row r="106" customFormat="false" ht="15" hidden="false" customHeight="false" outlineLevel="0" collapsed="false">
      <c r="C106" s="4"/>
      <c r="G106" s="5"/>
    </row>
    <row r="107" customFormat="false" ht="15" hidden="false" customHeight="false" outlineLevel="0" collapsed="false">
      <c r="C107" s="4"/>
      <c r="G107" s="5"/>
    </row>
    <row r="108" customFormat="false" ht="15" hidden="false" customHeight="false" outlineLevel="0" collapsed="false">
      <c r="C108" s="4"/>
      <c r="G108" s="5"/>
    </row>
    <row r="109" customFormat="false" ht="15" hidden="false" customHeight="false" outlineLevel="0" collapsed="false">
      <c r="C109" s="4"/>
      <c r="G109" s="5"/>
    </row>
    <row r="110" customFormat="false" ht="15" hidden="false" customHeight="false" outlineLevel="0" collapsed="false">
      <c r="C110" s="4"/>
      <c r="G110" s="5"/>
    </row>
    <row r="111" customFormat="false" ht="15" hidden="false" customHeight="false" outlineLevel="0" collapsed="false">
      <c r="C111" s="4"/>
      <c r="G111" s="5"/>
    </row>
    <row r="112" customFormat="false" ht="15" hidden="false" customHeight="false" outlineLevel="0" collapsed="false">
      <c r="C112" s="4"/>
      <c r="G112" s="5"/>
    </row>
    <row r="113" customFormat="false" ht="15" hidden="false" customHeight="false" outlineLevel="0" collapsed="false">
      <c r="C113" s="4"/>
      <c r="G113" s="5"/>
    </row>
    <row r="114" customFormat="false" ht="15" hidden="false" customHeight="false" outlineLevel="0" collapsed="false">
      <c r="C114" s="4"/>
      <c r="G114" s="5"/>
    </row>
    <row r="115" customFormat="false" ht="15" hidden="false" customHeight="false" outlineLevel="0" collapsed="false">
      <c r="C115" s="4"/>
      <c r="G115" s="5"/>
    </row>
    <row r="116" customFormat="false" ht="15" hidden="false" customHeight="false" outlineLevel="0" collapsed="false">
      <c r="C116" s="4"/>
      <c r="G116" s="5"/>
    </row>
    <row r="117" customFormat="false" ht="15" hidden="false" customHeight="false" outlineLevel="0" collapsed="false">
      <c r="C117" s="4"/>
      <c r="G117" s="5"/>
    </row>
    <row r="118" customFormat="false" ht="15" hidden="false" customHeight="false" outlineLevel="0" collapsed="false">
      <c r="C118" s="4"/>
      <c r="G118" s="5"/>
    </row>
    <row r="119" customFormat="false" ht="15" hidden="false" customHeight="false" outlineLevel="0" collapsed="false">
      <c r="C119" s="4"/>
      <c r="G119" s="5"/>
    </row>
    <row r="120" customFormat="false" ht="15" hidden="false" customHeight="false" outlineLevel="0" collapsed="false">
      <c r="C120" s="4"/>
      <c r="G120" s="5"/>
    </row>
    <row r="121" customFormat="false" ht="15" hidden="false" customHeight="false" outlineLevel="0" collapsed="false">
      <c r="C121" s="4"/>
      <c r="G121" s="5"/>
    </row>
    <row r="122" customFormat="false" ht="15" hidden="false" customHeight="false" outlineLevel="0" collapsed="false">
      <c r="C122" s="4"/>
      <c r="G122" s="5"/>
    </row>
    <row r="123" customFormat="false" ht="15" hidden="false" customHeight="false" outlineLevel="0" collapsed="false">
      <c r="C123" s="4"/>
      <c r="G123" s="5"/>
    </row>
    <row r="124" customFormat="false" ht="15" hidden="false" customHeight="false" outlineLevel="0" collapsed="false">
      <c r="C124" s="4"/>
      <c r="G124" s="5"/>
    </row>
    <row r="125" customFormat="false" ht="15" hidden="false" customHeight="false" outlineLevel="0" collapsed="false">
      <c r="C125" s="4"/>
      <c r="G125" s="5"/>
    </row>
    <row r="126" customFormat="false" ht="15" hidden="false" customHeight="false" outlineLevel="0" collapsed="false">
      <c r="C126" s="4"/>
      <c r="G126" s="5"/>
    </row>
    <row r="127" customFormat="false" ht="15" hidden="false" customHeight="false" outlineLevel="0" collapsed="false">
      <c r="C127" s="4"/>
      <c r="G127" s="5"/>
    </row>
    <row r="128" customFormat="false" ht="15" hidden="false" customHeight="false" outlineLevel="0" collapsed="false">
      <c r="C128" s="4"/>
      <c r="G128" s="5"/>
    </row>
    <row r="129" customFormat="false" ht="15" hidden="false" customHeight="false" outlineLevel="0" collapsed="false">
      <c r="C129" s="4"/>
      <c r="G129" s="5"/>
    </row>
    <row r="130" customFormat="false" ht="15" hidden="false" customHeight="false" outlineLevel="0" collapsed="false">
      <c r="C130" s="4"/>
      <c r="G130" s="5"/>
    </row>
    <row r="131" customFormat="false" ht="15" hidden="false" customHeight="false" outlineLevel="0" collapsed="false">
      <c r="C131" s="4"/>
      <c r="G131" s="5"/>
    </row>
    <row r="132" customFormat="false" ht="15" hidden="false" customHeight="false" outlineLevel="0" collapsed="false">
      <c r="C132" s="4"/>
      <c r="G132" s="5"/>
    </row>
    <row r="133" customFormat="false" ht="15" hidden="false" customHeight="false" outlineLevel="0" collapsed="false">
      <c r="C133" s="4"/>
      <c r="G133" s="5"/>
    </row>
    <row r="134" customFormat="false" ht="15" hidden="false" customHeight="false" outlineLevel="0" collapsed="false">
      <c r="C134" s="4"/>
      <c r="G134" s="5"/>
    </row>
    <row r="135" customFormat="false" ht="15" hidden="false" customHeight="false" outlineLevel="0" collapsed="false">
      <c r="C135" s="4"/>
      <c r="G135" s="5"/>
    </row>
    <row r="136" customFormat="false" ht="15" hidden="false" customHeight="false" outlineLevel="0" collapsed="false">
      <c r="C136" s="4"/>
      <c r="G136" s="5"/>
    </row>
    <row r="137" customFormat="false" ht="15" hidden="false" customHeight="false" outlineLevel="0" collapsed="false">
      <c r="C137" s="4"/>
      <c r="G137" s="5"/>
    </row>
    <row r="138" customFormat="false" ht="15" hidden="false" customHeight="false" outlineLevel="0" collapsed="false">
      <c r="C138" s="4"/>
      <c r="G138" s="5"/>
    </row>
    <row r="139" customFormat="false" ht="15" hidden="false" customHeight="false" outlineLevel="0" collapsed="false">
      <c r="C139" s="4"/>
      <c r="G139" s="5"/>
    </row>
    <row r="140" customFormat="false" ht="15" hidden="false" customHeight="false" outlineLevel="0" collapsed="false">
      <c r="C140" s="4"/>
      <c r="G140" s="5"/>
    </row>
    <row r="141" customFormat="false" ht="15" hidden="false" customHeight="false" outlineLevel="0" collapsed="false">
      <c r="C141" s="4"/>
      <c r="G141" s="5"/>
    </row>
    <row r="142" customFormat="false" ht="15" hidden="false" customHeight="false" outlineLevel="0" collapsed="false">
      <c r="C142" s="4"/>
      <c r="G142" s="5"/>
    </row>
    <row r="143" customFormat="false" ht="15" hidden="false" customHeight="false" outlineLevel="0" collapsed="false">
      <c r="C143" s="4"/>
      <c r="G143" s="5"/>
    </row>
    <row r="144" customFormat="false" ht="15" hidden="false" customHeight="false" outlineLevel="0" collapsed="false">
      <c r="C144" s="4"/>
      <c r="G144" s="5"/>
    </row>
    <row r="145" customFormat="false" ht="15" hidden="false" customHeight="false" outlineLevel="0" collapsed="false">
      <c r="C145" s="4"/>
      <c r="G145" s="5"/>
    </row>
    <row r="146" customFormat="false" ht="15" hidden="false" customHeight="false" outlineLevel="0" collapsed="false">
      <c r="C146" s="4"/>
      <c r="G146" s="5"/>
    </row>
    <row r="147" customFormat="false" ht="15" hidden="false" customHeight="false" outlineLevel="0" collapsed="false">
      <c r="C147" s="4"/>
      <c r="G147" s="5"/>
    </row>
    <row r="148" customFormat="false" ht="15" hidden="false" customHeight="false" outlineLevel="0" collapsed="false">
      <c r="C148" s="4"/>
      <c r="G148" s="5"/>
    </row>
    <row r="149" customFormat="false" ht="15" hidden="false" customHeight="false" outlineLevel="0" collapsed="false">
      <c r="C149" s="4"/>
      <c r="G149" s="5"/>
    </row>
    <row r="150" customFormat="false" ht="15" hidden="false" customHeight="false" outlineLevel="0" collapsed="false">
      <c r="C150" s="4"/>
      <c r="G150" s="5"/>
    </row>
    <row r="151" customFormat="false" ht="15" hidden="false" customHeight="false" outlineLevel="0" collapsed="false">
      <c r="C151" s="4"/>
      <c r="G151" s="5"/>
    </row>
    <row r="152" customFormat="false" ht="15" hidden="false" customHeight="false" outlineLevel="0" collapsed="false">
      <c r="C152" s="4"/>
      <c r="G152" s="5"/>
    </row>
    <row r="153" customFormat="false" ht="15" hidden="false" customHeight="false" outlineLevel="0" collapsed="false">
      <c r="C153" s="4"/>
      <c r="G153" s="5"/>
    </row>
    <row r="154" customFormat="false" ht="15" hidden="false" customHeight="false" outlineLevel="0" collapsed="false">
      <c r="C154" s="4"/>
      <c r="G154" s="5"/>
    </row>
    <row r="155" customFormat="false" ht="15" hidden="false" customHeight="false" outlineLevel="0" collapsed="false">
      <c r="C155" s="4"/>
      <c r="G155" s="5"/>
    </row>
    <row r="156" customFormat="false" ht="15" hidden="false" customHeight="false" outlineLevel="0" collapsed="false">
      <c r="C156" s="4"/>
      <c r="G156" s="5"/>
    </row>
    <row r="157" customFormat="false" ht="15" hidden="false" customHeight="false" outlineLevel="0" collapsed="false">
      <c r="C157" s="4"/>
      <c r="G157" s="5"/>
    </row>
    <row r="158" customFormat="false" ht="15" hidden="false" customHeight="false" outlineLevel="0" collapsed="false">
      <c r="C158" s="4"/>
      <c r="G158" s="5"/>
    </row>
    <row r="159" customFormat="false" ht="15" hidden="false" customHeight="false" outlineLevel="0" collapsed="false">
      <c r="C159" s="4"/>
      <c r="G159" s="5"/>
    </row>
    <row r="160" customFormat="false" ht="15" hidden="false" customHeight="false" outlineLevel="0" collapsed="false">
      <c r="C160" s="4"/>
      <c r="G160" s="5"/>
    </row>
    <row r="161" customFormat="false" ht="15" hidden="false" customHeight="false" outlineLevel="0" collapsed="false">
      <c r="C161" s="4"/>
      <c r="G161" s="5"/>
    </row>
    <row r="162" customFormat="false" ht="15" hidden="false" customHeight="false" outlineLevel="0" collapsed="false">
      <c r="C162" s="4"/>
      <c r="G162" s="5"/>
    </row>
    <row r="163" customFormat="false" ht="15" hidden="false" customHeight="false" outlineLevel="0" collapsed="false">
      <c r="C163" s="4"/>
      <c r="G163" s="5"/>
    </row>
    <row r="164" customFormat="false" ht="15" hidden="false" customHeight="false" outlineLevel="0" collapsed="false">
      <c r="C164" s="4"/>
      <c r="G164" s="5"/>
    </row>
    <row r="165" customFormat="false" ht="15" hidden="false" customHeight="false" outlineLevel="0" collapsed="false">
      <c r="C165" s="4"/>
      <c r="G165" s="5"/>
    </row>
    <row r="166" customFormat="false" ht="15" hidden="false" customHeight="false" outlineLevel="0" collapsed="false">
      <c r="C166" s="4"/>
      <c r="G166" s="5"/>
    </row>
    <row r="167" customFormat="false" ht="15" hidden="false" customHeight="false" outlineLevel="0" collapsed="false">
      <c r="C167" s="4"/>
      <c r="G167" s="5"/>
    </row>
    <row r="168" customFormat="false" ht="15" hidden="false" customHeight="false" outlineLevel="0" collapsed="false">
      <c r="C168" s="4"/>
      <c r="G168" s="5"/>
    </row>
    <row r="169" customFormat="false" ht="15" hidden="false" customHeight="false" outlineLevel="0" collapsed="false">
      <c r="C169" s="4"/>
      <c r="G169" s="5"/>
    </row>
    <row r="170" customFormat="false" ht="15" hidden="false" customHeight="false" outlineLevel="0" collapsed="false">
      <c r="C170" s="4"/>
      <c r="G170" s="5"/>
    </row>
    <row r="171" customFormat="false" ht="15" hidden="false" customHeight="false" outlineLevel="0" collapsed="false">
      <c r="C171" s="4"/>
      <c r="G171" s="5"/>
    </row>
    <row r="172" customFormat="false" ht="15" hidden="false" customHeight="false" outlineLevel="0" collapsed="false">
      <c r="C172" s="4"/>
      <c r="G172" s="5"/>
    </row>
    <row r="173" customFormat="false" ht="15" hidden="false" customHeight="false" outlineLevel="0" collapsed="false">
      <c r="C173" s="4"/>
      <c r="G173" s="5"/>
    </row>
    <row r="174" customFormat="false" ht="15" hidden="false" customHeight="false" outlineLevel="0" collapsed="false">
      <c r="C174" s="4"/>
      <c r="G174" s="5"/>
    </row>
    <row r="175" customFormat="false" ht="15" hidden="false" customHeight="false" outlineLevel="0" collapsed="false">
      <c r="C175" s="4"/>
      <c r="G175" s="5"/>
    </row>
    <row r="176" customFormat="false" ht="15" hidden="false" customHeight="false" outlineLevel="0" collapsed="false">
      <c r="C176" s="4"/>
      <c r="G176" s="5"/>
    </row>
    <row r="177" customFormat="false" ht="15" hidden="false" customHeight="false" outlineLevel="0" collapsed="false">
      <c r="C177" s="4"/>
      <c r="G177" s="5"/>
    </row>
    <row r="178" customFormat="false" ht="15" hidden="false" customHeight="false" outlineLevel="0" collapsed="false">
      <c r="C178" s="4"/>
      <c r="G178" s="5"/>
    </row>
    <row r="179" customFormat="false" ht="15" hidden="false" customHeight="false" outlineLevel="0" collapsed="false">
      <c r="C179" s="4"/>
      <c r="G179" s="5"/>
    </row>
    <row r="180" customFormat="false" ht="15" hidden="false" customHeight="false" outlineLevel="0" collapsed="false">
      <c r="C180" s="4"/>
      <c r="G180" s="5"/>
    </row>
    <row r="181" customFormat="false" ht="15" hidden="false" customHeight="false" outlineLevel="0" collapsed="false">
      <c r="C181" s="4"/>
      <c r="G181" s="5"/>
    </row>
    <row r="182" customFormat="false" ht="15" hidden="false" customHeight="false" outlineLevel="0" collapsed="false">
      <c r="C182" s="4"/>
      <c r="G182" s="5"/>
    </row>
    <row r="183" customFormat="false" ht="15" hidden="false" customHeight="false" outlineLevel="0" collapsed="false">
      <c r="C183" s="4"/>
      <c r="G183" s="5"/>
    </row>
    <row r="184" customFormat="false" ht="15" hidden="false" customHeight="false" outlineLevel="0" collapsed="false">
      <c r="C184" s="4"/>
      <c r="G184" s="5"/>
    </row>
    <row r="185" customFormat="false" ht="15" hidden="false" customHeight="false" outlineLevel="0" collapsed="false">
      <c r="C185" s="4"/>
      <c r="G185" s="5"/>
    </row>
    <row r="186" customFormat="false" ht="15" hidden="false" customHeight="false" outlineLevel="0" collapsed="false">
      <c r="C186" s="4"/>
      <c r="G186" s="5"/>
    </row>
    <row r="187" customFormat="false" ht="15" hidden="false" customHeight="false" outlineLevel="0" collapsed="false">
      <c r="C187" s="4"/>
      <c r="G187" s="5"/>
    </row>
    <row r="188" customFormat="false" ht="15" hidden="false" customHeight="false" outlineLevel="0" collapsed="false">
      <c r="C188" s="4"/>
      <c r="G188" s="5"/>
    </row>
    <row r="189" customFormat="false" ht="15" hidden="false" customHeight="false" outlineLevel="0" collapsed="false">
      <c r="C189" s="4"/>
      <c r="G189" s="5"/>
    </row>
    <row r="190" customFormat="false" ht="15" hidden="false" customHeight="false" outlineLevel="0" collapsed="false">
      <c r="C190" s="4"/>
      <c r="G190" s="5"/>
    </row>
    <row r="191" customFormat="false" ht="15" hidden="false" customHeight="false" outlineLevel="0" collapsed="false">
      <c r="C191" s="4"/>
      <c r="G191" s="5"/>
    </row>
    <row r="192" customFormat="false" ht="15" hidden="false" customHeight="false" outlineLevel="0" collapsed="false">
      <c r="C192" s="4"/>
      <c r="G192" s="5"/>
    </row>
    <row r="193" customFormat="false" ht="15" hidden="false" customHeight="false" outlineLevel="0" collapsed="false">
      <c r="C193" s="4"/>
      <c r="G193" s="5"/>
    </row>
    <row r="194" customFormat="false" ht="15" hidden="false" customHeight="false" outlineLevel="0" collapsed="false">
      <c r="C194" s="4"/>
      <c r="G194" s="5"/>
    </row>
    <row r="195" customFormat="false" ht="15" hidden="false" customHeight="false" outlineLevel="0" collapsed="false">
      <c r="C195" s="4"/>
      <c r="G195" s="5"/>
    </row>
    <row r="196" customFormat="false" ht="15" hidden="false" customHeight="false" outlineLevel="0" collapsed="false">
      <c r="C196" s="4"/>
      <c r="G196" s="5"/>
    </row>
    <row r="197" customFormat="false" ht="15" hidden="false" customHeight="false" outlineLevel="0" collapsed="false">
      <c r="C197" s="4"/>
      <c r="G197" s="5"/>
    </row>
    <row r="198" customFormat="false" ht="15" hidden="false" customHeight="false" outlineLevel="0" collapsed="false">
      <c r="C198" s="4"/>
      <c r="G198" s="5"/>
    </row>
    <row r="199" customFormat="false" ht="15" hidden="false" customHeight="false" outlineLevel="0" collapsed="false">
      <c r="C199" s="4"/>
      <c r="G199" s="5"/>
    </row>
    <row r="200" customFormat="false" ht="15" hidden="false" customHeight="false" outlineLevel="0" collapsed="false">
      <c r="C200" s="4"/>
      <c r="G200" s="5"/>
    </row>
    <row r="201" customFormat="false" ht="15" hidden="false" customHeight="false" outlineLevel="0" collapsed="false">
      <c r="C201" s="4"/>
      <c r="G201" s="5"/>
    </row>
    <row r="202" customFormat="false" ht="15" hidden="false" customHeight="false" outlineLevel="0" collapsed="false">
      <c r="C202" s="4"/>
      <c r="G202" s="5"/>
    </row>
    <row r="203" customFormat="false" ht="15" hidden="false" customHeight="false" outlineLevel="0" collapsed="false">
      <c r="C203" s="4"/>
      <c r="G203" s="5"/>
    </row>
    <row r="204" customFormat="false" ht="15" hidden="false" customHeight="false" outlineLevel="0" collapsed="false">
      <c r="C204" s="4"/>
      <c r="G204" s="5"/>
    </row>
    <row r="205" customFormat="false" ht="15" hidden="false" customHeight="false" outlineLevel="0" collapsed="false">
      <c r="C205" s="4"/>
      <c r="G205" s="5"/>
    </row>
    <row r="206" customFormat="false" ht="15" hidden="false" customHeight="false" outlineLevel="0" collapsed="false">
      <c r="C206" s="4"/>
      <c r="G206" s="5"/>
    </row>
    <row r="207" customFormat="false" ht="15" hidden="false" customHeight="false" outlineLevel="0" collapsed="false">
      <c r="C207" s="4"/>
      <c r="G207" s="5"/>
    </row>
    <row r="208" customFormat="false" ht="15" hidden="false" customHeight="false" outlineLevel="0" collapsed="false">
      <c r="C208" s="4"/>
      <c r="G208" s="5"/>
    </row>
    <row r="209" customFormat="false" ht="15" hidden="false" customHeight="false" outlineLevel="0" collapsed="false">
      <c r="C209" s="4"/>
      <c r="G209" s="5"/>
    </row>
    <row r="210" customFormat="false" ht="15" hidden="false" customHeight="false" outlineLevel="0" collapsed="false">
      <c r="C210" s="4"/>
      <c r="G210" s="5"/>
    </row>
    <row r="211" customFormat="false" ht="15" hidden="false" customHeight="false" outlineLevel="0" collapsed="false">
      <c r="C211" s="4"/>
      <c r="G211" s="5"/>
    </row>
    <row r="212" customFormat="false" ht="15" hidden="false" customHeight="false" outlineLevel="0" collapsed="false">
      <c r="C212" s="4"/>
      <c r="G212" s="5"/>
    </row>
    <row r="213" customFormat="false" ht="15" hidden="false" customHeight="false" outlineLevel="0" collapsed="false">
      <c r="C213" s="4"/>
      <c r="G213" s="5"/>
    </row>
    <row r="214" customFormat="false" ht="15" hidden="false" customHeight="false" outlineLevel="0" collapsed="false">
      <c r="C214" s="4"/>
      <c r="G214" s="5"/>
    </row>
    <row r="215" customFormat="false" ht="15" hidden="false" customHeight="false" outlineLevel="0" collapsed="false">
      <c r="C215" s="4"/>
      <c r="G215" s="5"/>
    </row>
    <row r="216" customFormat="false" ht="15" hidden="false" customHeight="false" outlineLevel="0" collapsed="false">
      <c r="C216" s="4"/>
      <c r="G216" s="5"/>
    </row>
    <row r="217" customFormat="false" ht="15" hidden="false" customHeight="false" outlineLevel="0" collapsed="false">
      <c r="C217" s="4"/>
      <c r="G217" s="5"/>
    </row>
    <row r="218" customFormat="false" ht="15" hidden="false" customHeight="false" outlineLevel="0" collapsed="false">
      <c r="C218" s="4"/>
      <c r="G218" s="5"/>
    </row>
    <row r="219" customFormat="false" ht="15" hidden="false" customHeight="false" outlineLevel="0" collapsed="false">
      <c r="C219" s="4"/>
      <c r="G219" s="5"/>
    </row>
    <row r="220" customFormat="false" ht="15" hidden="false" customHeight="false" outlineLevel="0" collapsed="false">
      <c r="C220" s="4"/>
      <c r="G220" s="5"/>
    </row>
    <row r="221" customFormat="false" ht="15" hidden="false" customHeight="false" outlineLevel="0" collapsed="false">
      <c r="C221" s="4"/>
      <c r="G221" s="5"/>
    </row>
    <row r="222" customFormat="false" ht="15" hidden="false" customHeight="false" outlineLevel="0" collapsed="false">
      <c r="C222" s="4"/>
      <c r="G222" s="5"/>
    </row>
    <row r="223" customFormat="false" ht="15" hidden="false" customHeight="false" outlineLevel="0" collapsed="false">
      <c r="C223" s="4"/>
      <c r="G223" s="5"/>
    </row>
    <row r="224" customFormat="false" ht="15" hidden="false" customHeight="false" outlineLevel="0" collapsed="false">
      <c r="C224" s="4"/>
      <c r="G224" s="5"/>
    </row>
    <row r="225" customFormat="false" ht="15" hidden="false" customHeight="false" outlineLevel="0" collapsed="false">
      <c r="C225" s="4"/>
      <c r="G225" s="5"/>
    </row>
    <row r="226" customFormat="false" ht="15" hidden="false" customHeight="false" outlineLevel="0" collapsed="false">
      <c r="C226" s="4"/>
      <c r="G226" s="5"/>
    </row>
    <row r="227" customFormat="false" ht="15" hidden="false" customHeight="false" outlineLevel="0" collapsed="false">
      <c r="C227" s="4"/>
      <c r="G227" s="5"/>
    </row>
    <row r="228" customFormat="false" ht="15" hidden="false" customHeight="false" outlineLevel="0" collapsed="false">
      <c r="C228" s="4"/>
      <c r="G228" s="5"/>
    </row>
    <row r="229" customFormat="false" ht="15" hidden="false" customHeight="false" outlineLevel="0" collapsed="false">
      <c r="C229" s="4"/>
      <c r="G229" s="5"/>
    </row>
    <row r="230" customFormat="false" ht="15" hidden="false" customHeight="false" outlineLevel="0" collapsed="false">
      <c r="C230" s="4"/>
      <c r="G230" s="5"/>
    </row>
    <row r="231" customFormat="false" ht="15" hidden="false" customHeight="false" outlineLevel="0" collapsed="false">
      <c r="C231" s="4"/>
      <c r="G231" s="5"/>
    </row>
    <row r="232" customFormat="false" ht="15" hidden="false" customHeight="false" outlineLevel="0" collapsed="false">
      <c r="C232" s="4"/>
      <c r="G232" s="5"/>
    </row>
    <row r="233" customFormat="false" ht="15" hidden="false" customHeight="false" outlineLevel="0" collapsed="false">
      <c r="C233" s="4"/>
      <c r="G233" s="5"/>
    </row>
    <row r="234" customFormat="false" ht="15" hidden="false" customHeight="false" outlineLevel="0" collapsed="false">
      <c r="C234" s="4"/>
      <c r="G234" s="5"/>
    </row>
    <row r="235" customFormat="false" ht="15" hidden="false" customHeight="false" outlineLevel="0" collapsed="false">
      <c r="C235" s="4"/>
      <c r="G235" s="5"/>
    </row>
    <row r="236" customFormat="false" ht="15" hidden="false" customHeight="false" outlineLevel="0" collapsed="false">
      <c r="C236" s="4"/>
      <c r="G236" s="5"/>
    </row>
    <row r="237" customFormat="false" ht="15" hidden="false" customHeight="false" outlineLevel="0" collapsed="false">
      <c r="C237" s="4"/>
      <c r="G237" s="5"/>
    </row>
    <row r="238" customFormat="false" ht="15" hidden="false" customHeight="false" outlineLevel="0" collapsed="false">
      <c r="C238" s="4"/>
      <c r="G238" s="5"/>
    </row>
    <row r="239" customFormat="false" ht="15" hidden="false" customHeight="false" outlineLevel="0" collapsed="false">
      <c r="C239" s="4"/>
      <c r="G239" s="5"/>
    </row>
    <row r="240" customFormat="false" ht="15" hidden="false" customHeight="false" outlineLevel="0" collapsed="false">
      <c r="C240" s="4"/>
      <c r="G240" s="5"/>
    </row>
    <row r="241" customFormat="false" ht="15" hidden="false" customHeight="false" outlineLevel="0" collapsed="false">
      <c r="C241" s="4"/>
      <c r="G241" s="5"/>
    </row>
    <row r="242" customFormat="false" ht="15" hidden="false" customHeight="false" outlineLevel="0" collapsed="false">
      <c r="C242" s="4"/>
      <c r="G242" s="5"/>
    </row>
    <row r="243" customFormat="false" ht="15" hidden="false" customHeight="false" outlineLevel="0" collapsed="false">
      <c r="C243" s="4"/>
      <c r="G243" s="5"/>
    </row>
    <row r="244" customFormat="false" ht="15" hidden="false" customHeight="false" outlineLevel="0" collapsed="false">
      <c r="C244" s="4"/>
      <c r="G244" s="5"/>
    </row>
    <row r="245" customFormat="false" ht="15" hidden="false" customHeight="false" outlineLevel="0" collapsed="false">
      <c r="C245" s="4"/>
      <c r="G245" s="5"/>
    </row>
    <row r="246" customFormat="false" ht="15" hidden="false" customHeight="false" outlineLevel="0" collapsed="false">
      <c r="C246" s="4"/>
      <c r="G246" s="5"/>
    </row>
    <row r="247" customFormat="false" ht="15" hidden="false" customHeight="false" outlineLevel="0" collapsed="false">
      <c r="C247" s="4"/>
      <c r="G247" s="5"/>
    </row>
    <row r="248" customFormat="false" ht="15" hidden="false" customHeight="false" outlineLevel="0" collapsed="false">
      <c r="C248" s="4"/>
      <c r="G248" s="5"/>
    </row>
    <row r="249" customFormat="false" ht="15" hidden="false" customHeight="false" outlineLevel="0" collapsed="false">
      <c r="C249" s="4"/>
      <c r="G249" s="5"/>
    </row>
    <row r="250" customFormat="false" ht="15" hidden="false" customHeight="false" outlineLevel="0" collapsed="false">
      <c r="C250" s="4"/>
      <c r="G250" s="5"/>
    </row>
    <row r="251" customFormat="false" ht="15" hidden="false" customHeight="false" outlineLevel="0" collapsed="false">
      <c r="C251" s="4"/>
      <c r="G251" s="5"/>
    </row>
    <row r="252" customFormat="false" ht="15" hidden="false" customHeight="false" outlineLevel="0" collapsed="false">
      <c r="C252" s="4"/>
      <c r="G252" s="5"/>
    </row>
    <row r="253" customFormat="false" ht="15" hidden="false" customHeight="false" outlineLevel="0" collapsed="false">
      <c r="C253" s="4"/>
      <c r="G253" s="5"/>
    </row>
    <row r="254" customFormat="false" ht="15" hidden="false" customHeight="false" outlineLevel="0" collapsed="false">
      <c r="C254" s="4"/>
      <c r="G254" s="5"/>
    </row>
    <row r="255" customFormat="false" ht="15" hidden="false" customHeight="false" outlineLevel="0" collapsed="false">
      <c r="C255" s="4"/>
      <c r="G255" s="5"/>
    </row>
    <row r="256" customFormat="false" ht="15" hidden="false" customHeight="false" outlineLevel="0" collapsed="false">
      <c r="C256" s="4"/>
      <c r="G256" s="5"/>
    </row>
    <row r="257" customFormat="false" ht="15" hidden="false" customHeight="false" outlineLevel="0" collapsed="false">
      <c r="C257" s="4"/>
      <c r="G257" s="5"/>
    </row>
    <row r="258" customFormat="false" ht="15" hidden="false" customHeight="false" outlineLevel="0" collapsed="false">
      <c r="C258" s="4"/>
      <c r="G258" s="5"/>
    </row>
    <row r="259" customFormat="false" ht="15" hidden="false" customHeight="false" outlineLevel="0" collapsed="false">
      <c r="C259" s="4"/>
      <c r="G259" s="5"/>
    </row>
    <row r="260" customFormat="false" ht="15" hidden="false" customHeight="false" outlineLevel="0" collapsed="false">
      <c r="C260" s="4"/>
      <c r="G260" s="5"/>
    </row>
    <row r="261" customFormat="false" ht="15" hidden="false" customHeight="false" outlineLevel="0" collapsed="false">
      <c r="C261" s="4"/>
      <c r="G261" s="5"/>
    </row>
    <row r="262" customFormat="false" ht="15" hidden="false" customHeight="false" outlineLevel="0" collapsed="false">
      <c r="C262" s="4"/>
      <c r="G262" s="5"/>
    </row>
    <row r="263" customFormat="false" ht="15" hidden="false" customHeight="false" outlineLevel="0" collapsed="false">
      <c r="C263" s="4"/>
      <c r="G263" s="5"/>
    </row>
    <row r="264" customFormat="false" ht="15" hidden="false" customHeight="false" outlineLevel="0" collapsed="false">
      <c r="C264" s="4"/>
      <c r="G264" s="5"/>
    </row>
    <row r="265" customFormat="false" ht="15" hidden="false" customHeight="false" outlineLevel="0" collapsed="false">
      <c r="C265" s="4"/>
      <c r="G265" s="5"/>
    </row>
    <row r="266" customFormat="false" ht="15" hidden="false" customHeight="false" outlineLevel="0" collapsed="false">
      <c r="C266" s="4"/>
      <c r="G266" s="5"/>
    </row>
    <row r="267" customFormat="false" ht="15" hidden="false" customHeight="false" outlineLevel="0" collapsed="false">
      <c r="C267" s="4"/>
      <c r="G267" s="5"/>
    </row>
    <row r="268" customFormat="false" ht="15" hidden="false" customHeight="false" outlineLevel="0" collapsed="false">
      <c r="C268" s="4"/>
      <c r="G268" s="5"/>
    </row>
    <row r="269" customFormat="false" ht="15" hidden="false" customHeight="false" outlineLevel="0" collapsed="false">
      <c r="C269" s="4"/>
      <c r="G269" s="5"/>
    </row>
    <row r="270" customFormat="false" ht="15" hidden="false" customHeight="false" outlineLevel="0" collapsed="false">
      <c r="C270" s="4"/>
      <c r="G270" s="5"/>
    </row>
    <row r="271" customFormat="false" ht="15" hidden="false" customHeight="false" outlineLevel="0" collapsed="false">
      <c r="C271" s="4"/>
      <c r="G271" s="5"/>
    </row>
    <row r="272" customFormat="false" ht="15" hidden="false" customHeight="false" outlineLevel="0" collapsed="false">
      <c r="C272" s="4"/>
      <c r="G272" s="5"/>
    </row>
    <row r="273" customFormat="false" ht="15" hidden="false" customHeight="false" outlineLevel="0" collapsed="false">
      <c r="C273" s="4"/>
      <c r="G273" s="5"/>
    </row>
    <row r="274" customFormat="false" ht="15" hidden="false" customHeight="false" outlineLevel="0" collapsed="false">
      <c r="C274" s="4"/>
      <c r="G274" s="5"/>
    </row>
    <row r="275" customFormat="false" ht="15" hidden="false" customHeight="false" outlineLevel="0" collapsed="false">
      <c r="C275" s="4"/>
      <c r="G275" s="5"/>
    </row>
    <row r="276" customFormat="false" ht="15" hidden="false" customHeight="false" outlineLevel="0" collapsed="false">
      <c r="C276" s="4"/>
      <c r="G276" s="5"/>
    </row>
    <row r="277" customFormat="false" ht="15" hidden="false" customHeight="false" outlineLevel="0" collapsed="false">
      <c r="C277" s="4"/>
      <c r="G277" s="5"/>
    </row>
    <row r="278" customFormat="false" ht="15" hidden="false" customHeight="false" outlineLevel="0" collapsed="false">
      <c r="C278" s="4"/>
      <c r="G278" s="5"/>
    </row>
    <row r="279" customFormat="false" ht="15" hidden="false" customHeight="false" outlineLevel="0" collapsed="false">
      <c r="C279" s="4"/>
      <c r="G279" s="5"/>
    </row>
    <row r="280" customFormat="false" ht="15" hidden="false" customHeight="false" outlineLevel="0" collapsed="false">
      <c r="C280" s="4"/>
      <c r="G280" s="5"/>
    </row>
    <row r="281" customFormat="false" ht="15" hidden="false" customHeight="false" outlineLevel="0" collapsed="false">
      <c r="C281" s="4"/>
      <c r="G281" s="5"/>
    </row>
    <row r="282" customFormat="false" ht="15" hidden="false" customHeight="false" outlineLevel="0" collapsed="false">
      <c r="C282" s="4"/>
      <c r="G282" s="5"/>
    </row>
    <row r="283" customFormat="false" ht="15" hidden="false" customHeight="false" outlineLevel="0" collapsed="false">
      <c r="C283" s="4"/>
      <c r="G283" s="5"/>
    </row>
    <row r="284" customFormat="false" ht="15" hidden="false" customHeight="false" outlineLevel="0" collapsed="false">
      <c r="C284" s="4"/>
      <c r="G284" s="5"/>
    </row>
    <row r="285" customFormat="false" ht="15" hidden="false" customHeight="false" outlineLevel="0" collapsed="false">
      <c r="C285" s="4"/>
      <c r="G285" s="5"/>
    </row>
    <row r="286" customFormat="false" ht="15" hidden="false" customHeight="false" outlineLevel="0" collapsed="false">
      <c r="C286" s="4"/>
      <c r="G286" s="5"/>
    </row>
    <row r="287" customFormat="false" ht="15" hidden="false" customHeight="false" outlineLevel="0" collapsed="false">
      <c r="C287" s="4"/>
      <c r="G287" s="5"/>
    </row>
    <row r="288" customFormat="false" ht="15" hidden="false" customHeight="false" outlineLevel="0" collapsed="false">
      <c r="C288" s="4"/>
      <c r="G288" s="5"/>
    </row>
    <row r="289" customFormat="false" ht="15" hidden="false" customHeight="false" outlineLevel="0" collapsed="false">
      <c r="C289" s="4"/>
      <c r="G289" s="5"/>
    </row>
    <row r="290" customFormat="false" ht="15" hidden="false" customHeight="false" outlineLevel="0" collapsed="false">
      <c r="C290" s="4"/>
      <c r="G290" s="5"/>
    </row>
    <row r="291" customFormat="false" ht="15" hidden="false" customHeight="false" outlineLevel="0" collapsed="false">
      <c r="C291" s="4"/>
      <c r="G291" s="5"/>
    </row>
    <row r="292" customFormat="false" ht="15" hidden="false" customHeight="false" outlineLevel="0" collapsed="false">
      <c r="C292" s="4"/>
      <c r="G292" s="5"/>
    </row>
    <row r="293" customFormat="false" ht="15" hidden="false" customHeight="false" outlineLevel="0" collapsed="false">
      <c r="C293" s="4"/>
      <c r="G293" s="5"/>
    </row>
    <row r="294" customFormat="false" ht="15" hidden="false" customHeight="false" outlineLevel="0" collapsed="false">
      <c r="C294" s="4"/>
      <c r="G294" s="5"/>
    </row>
    <row r="295" customFormat="false" ht="15" hidden="false" customHeight="false" outlineLevel="0" collapsed="false">
      <c r="C295" s="4"/>
      <c r="G295" s="5"/>
    </row>
    <row r="296" customFormat="false" ht="15" hidden="false" customHeight="false" outlineLevel="0" collapsed="false">
      <c r="C296" s="4"/>
      <c r="G296" s="5"/>
    </row>
    <row r="297" customFormat="false" ht="15" hidden="false" customHeight="false" outlineLevel="0" collapsed="false">
      <c r="C297" s="4"/>
      <c r="G297" s="5"/>
    </row>
    <row r="298" customFormat="false" ht="15" hidden="false" customHeight="false" outlineLevel="0" collapsed="false">
      <c r="C298" s="4"/>
      <c r="G298" s="5"/>
    </row>
    <row r="299" customFormat="false" ht="15" hidden="false" customHeight="false" outlineLevel="0" collapsed="false">
      <c r="C299" s="4"/>
      <c r="G299" s="5"/>
    </row>
    <row r="300" customFormat="false" ht="15" hidden="false" customHeight="false" outlineLevel="0" collapsed="false">
      <c r="C300" s="4"/>
      <c r="G300" s="5"/>
    </row>
    <row r="301" customFormat="false" ht="15" hidden="false" customHeight="false" outlineLevel="0" collapsed="false">
      <c r="C301" s="4"/>
      <c r="G301" s="5"/>
    </row>
    <row r="302" customFormat="false" ht="15" hidden="false" customHeight="false" outlineLevel="0" collapsed="false">
      <c r="C302" s="4"/>
      <c r="G302" s="5"/>
    </row>
    <row r="303" customFormat="false" ht="15" hidden="false" customHeight="false" outlineLevel="0" collapsed="false">
      <c r="C303" s="4"/>
      <c r="G303" s="5"/>
    </row>
    <row r="304" customFormat="false" ht="15" hidden="false" customHeight="false" outlineLevel="0" collapsed="false">
      <c r="C304" s="4"/>
      <c r="G304" s="5"/>
    </row>
    <row r="305" customFormat="false" ht="15" hidden="false" customHeight="false" outlineLevel="0" collapsed="false">
      <c r="C305" s="4"/>
      <c r="G305" s="5"/>
    </row>
    <row r="306" customFormat="false" ht="15" hidden="false" customHeight="false" outlineLevel="0" collapsed="false">
      <c r="C306" s="4"/>
      <c r="G306" s="5"/>
    </row>
    <row r="307" customFormat="false" ht="15" hidden="false" customHeight="false" outlineLevel="0" collapsed="false">
      <c r="C307" s="4"/>
      <c r="G307" s="5"/>
    </row>
    <row r="308" customFormat="false" ht="15" hidden="false" customHeight="false" outlineLevel="0" collapsed="false">
      <c r="C308" s="4"/>
      <c r="G308" s="5"/>
    </row>
    <row r="309" customFormat="false" ht="15" hidden="false" customHeight="false" outlineLevel="0" collapsed="false">
      <c r="C309" s="4"/>
      <c r="G309" s="5"/>
    </row>
    <row r="310" customFormat="false" ht="15" hidden="false" customHeight="false" outlineLevel="0" collapsed="false">
      <c r="C310" s="4"/>
      <c r="G310" s="5"/>
    </row>
    <row r="311" customFormat="false" ht="15" hidden="false" customHeight="false" outlineLevel="0" collapsed="false">
      <c r="C311" s="4"/>
      <c r="G311" s="5"/>
    </row>
    <row r="312" customFormat="false" ht="15" hidden="false" customHeight="false" outlineLevel="0" collapsed="false">
      <c r="C312" s="4"/>
      <c r="G312" s="5"/>
    </row>
    <row r="313" customFormat="false" ht="15" hidden="false" customHeight="false" outlineLevel="0" collapsed="false">
      <c r="C313" s="4"/>
      <c r="G313" s="5"/>
    </row>
    <row r="314" customFormat="false" ht="15" hidden="false" customHeight="false" outlineLevel="0" collapsed="false">
      <c r="C314" s="4"/>
      <c r="G314" s="5"/>
    </row>
    <row r="315" customFormat="false" ht="15" hidden="false" customHeight="false" outlineLevel="0" collapsed="false">
      <c r="C315" s="4"/>
      <c r="G315" s="5"/>
    </row>
    <row r="316" customFormat="false" ht="15" hidden="false" customHeight="false" outlineLevel="0" collapsed="false">
      <c r="C316" s="4"/>
      <c r="G316" s="5"/>
    </row>
    <row r="317" customFormat="false" ht="15" hidden="false" customHeight="false" outlineLevel="0" collapsed="false">
      <c r="C317" s="4"/>
      <c r="G317" s="5"/>
    </row>
    <row r="318" customFormat="false" ht="15" hidden="false" customHeight="false" outlineLevel="0" collapsed="false">
      <c r="C318" s="4"/>
      <c r="G318" s="5"/>
    </row>
    <row r="319" customFormat="false" ht="15" hidden="false" customHeight="false" outlineLevel="0" collapsed="false">
      <c r="C319" s="4"/>
      <c r="G319" s="5"/>
    </row>
    <row r="320" customFormat="false" ht="15" hidden="false" customHeight="false" outlineLevel="0" collapsed="false">
      <c r="C320" s="4"/>
      <c r="G320" s="5"/>
    </row>
    <row r="321" customFormat="false" ht="15" hidden="false" customHeight="false" outlineLevel="0" collapsed="false">
      <c r="C321" s="4"/>
      <c r="G321" s="5"/>
    </row>
    <row r="322" customFormat="false" ht="15" hidden="false" customHeight="false" outlineLevel="0" collapsed="false">
      <c r="C322" s="4"/>
      <c r="G322" s="5"/>
    </row>
    <row r="323" customFormat="false" ht="15" hidden="false" customHeight="false" outlineLevel="0" collapsed="false">
      <c r="C323" s="4"/>
      <c r="G323" s="5"/>
    </row>
    <row r="324" customFormat="false" ht="15" hidden="false" customHeight="false" outlineLevel="0" collapsed="false">
      <c r="C324" s="4"/>
      <c r="G324" s="5"/>
    </row>
    <row r="325" customFormat="false" ht="15" hidden="false" customHeight="false" outlineLevel="0" collapsed="false">
      <c r="C325" s="4"/>
      <c r="G325" s="5"/>
    </row>
    <row r="326" customFormat="false" ht="15" hidden="false" customHeight="false" outlineLevel="0" collapsed="false">
      <c r="C326" s="4"/>
      <c r="G326" s="5"/>
    </row>
    <row r="327" customFormat="false" ht="15" hidden="false" customHeight="false" outlineLevel="0" collapsed="false">
      <c r="C327" s="4"/>
      <c r="G327" s="5"/>
    </row>
    <row r="328" customFormat="false" ht="15" hidden="false" customHeight="false" outlineLevel="0" collapsed="false">
      <c r="C328" s="4"/>
      <c r="G328" s="5"/>
    </row>
    <row r="329" customFormat="false" ht="15" hidden="false" customHeight="false" outlineLevel="0" collapsed="false">
      <c r="C329" s="4"/>
      <c r="G329" s="5"/>
    </row>
    <row r="330" customFormat="false" ht="15" hidden="false" customHeight="false" outlineLevel="0" collapsed="false">
      <c r="C330" s="4"/>
      <c r="G330" s="5"/>
    </row>
    <row r="331" customFormat="false" ht="15" hidden="false" customHeight="false" outlineLevel="0" collapsed="false">
      <c r="C331" s="4"/>
      <c r="G331" s="5"/>
    </row>
    <row r="332" customFormat="false" ht="15" hidden="false" customHeight="false" outlineLevel="0" collapsed="false">
      <c r="C332" s="4"/>
      <c r="G332" s="5"/>
    </row>
    <row r="333" customFormat="false" ht="15" hidden="false" customHeight="false" outlineLevel="0" collapsed="false">
      <c r="C333" s="4"/>
      <c r="G333" s="5"/>
    </row>
    <row r="334" customFormat="false" ht="15" hidden="false" customHeight="false" outlineLevel="0" collapsed="false">
      <c r="C334" s="4"/>
      <c r="G334" s="5"/>
    </row>
    <row r="335" customFormat="false" ht="15" hidden="false" customHeight="false" outlineLevel="0" collapsed="false">
      <c r="C335" s="4"/>
      <c r="G335" s="5"/>
    </row>
    <row r="336" customFormat="false" ht="15" hidden="false" customHeight="false" outlineLevel="0" collapsed="false">
      <c r="C336" s="4"/>
      <c r="G336" s="5"/>
    </row>
    <row r="337" customFormat="false" ht="15" hidden="false" customHeight="false" outlineLevel="0" collapsed="false">
      <c r="C337" s="4"/>
      <c r="G337" s="5"/>
    </row>
    <row r="338" customFormat="false" ht="15" hidden="false" customHeight="false" outlineLevel="0" collapsed="false">
      <c r="C338" s="4"/>
      <c r="G338" s="5"/>
    </row>
    <row r="339" customFormat="false" ht="15" hidden="false" customHeight="false" outlineLevel="0" collapsed="false">
      <c r="C339" s="4"/>
      <c r="G339" s="5"/>
    </row>
    <row r="340" customFormat="false" ht="15" hidden="false" customHeight="false" outlineLevel="0" collapsed="false">
      <c r="C340" s="4"/>
      <c r="G340" s="5"/>
    </row>
    <row r="341" customFormat="false" ht="15" hidden="false" customHeight="false" outlineLevel="0" collapsed="false">
      <c r="C341" s="4"/>
      <c r="G341" s="5"/>
    </row>
    <row r="342" customFormat="false" ht="15" hidden="false" customHeight="false" outlineLevel="0" collapsed="false">
      <c r="C342" s="4"/>
      <c r="G342" s="5"/>
    </row>
    <row r="343" customFormat="false" ht="15" hidden="false" customHeight="false" outlineLevel="0" collapsed="false">
      <c r="C343" s="4"/>
      <c r="G343" s="5"/>
    </row>
    <row r="344" customFormat="false" ht="15" hidden="false" customHeight="false" outlineLevel="0" collapsed="false">
      <c r="C344" s="4"/>
      <c r="G344" s="5"/>
    </row>
    <row r="345" customFormat="false" ht="15" hidden="false" customHeight="false" outlineLevel="0" collapsed="false">
      <c r="C345" s="4"/>
      <c r="G345" s="5"/>
    </row>
    <row r="346" customFormat="false" ht="15" hidden="false" customHeight="false" outlineLevel="0" collapsed="false">
      <c r="C346" s="4"/>
      <c r="G346" s="5"/>
    </row>
    <row r="347" customFormat="false" ht="15" hidden="false" customHeight="false" outlineLevel="0" collapsed="false">
      <c r="C347" s="4"/>
      <c r="G347" s="5"/>
    </row>
    <row r="348" customFormat="false" ht="15" hidden="false" customHeight="false" outlineLevel="0" collapsed="false">
      <c r="C348" s="4"/>
      <c r="G348" s="5"/>
    </row>
    <row r="349" customFormat="false" ht="15" hidden="false" customHeight="false" outlineLevel="0" collapsed="false">
      <c r="C349" s="4"/>
      <c r="G349" s="5"/>
    </row>
    <row r="350" customFormat="false" ht="15" hidden="false" customHeight="false" outlineLevel="0" collapsed="false">
      <c r="C350" s="4"/>
      <c r="G350" s="5"/>
    </row>
    <row r="351" customFormat="false" ht="15" hidden="false" customHeight="false" outlineLevel="0" collapsed="false">
      <c r="C351" s="4"/>
      <c r="G351" s="5"/>
    </row>
    <row r="352" customFormat="false" ht="15" hidden="false" customHeight="false" outlineLevel="0" collapsed="false">
      <c r="C352" s="4"/>
      <c r="G352" s="5"/>
    </row>
    <row r="353" customFormat="false" ht="15" hidden="false" customHeight="false" outlineLevel="0" collapsed="false">
      <c r="C353" s="4"/>
      <c r="G353" s="5"/>
    </row>
    <row r="354" customFormat="false" ht="15" hidden="false" customHeight="false" outlineLevel="0" collapsed="false">
      <c r="C354" s="4"/>
      <c r="G354" s="5"/>
    </row>
    <row r="355" customFormat="false" ht="15" hidden="false" customHeight="false" outlineLevel="0" collapsed="false">
      <c r="C355" s="4"/>
      <c r="G355" s="5"/>
    </row>
    <row r="356" customFormat="false" ht="15" hidden="false" customHeight="false" outlineLevel="0" collapsed="false">
      <c r="C356" s="4"/>
      <c r="G356" s="5"/>
    </row>
    <row r="357" customFormat="false" ht="15" hidden="false" customHeight="false" outlineLevel="0" collapsed="false">
      <c r="C357" s="4"/>
      <c r="G357" s="5"/>
    </row>
    <row r="358" customFormat="false" ht="15" hidden="false" customHeight="false" outlineLevel="0" collapsed="false">
      <c r="C358" s="4"/>
      <c r="G358" s="5"/>
    </row>
    <row r="359" customFormat="false" ht="15" hidden="false" customHeight="false" outlineLevel="0" collapsed="false">
      <c r="C359" s="4"/>
      <c r="G359" s="5"/>
    </row>
    <row r="360" customFormat="false" ht="15" hidden="false" customHeight="false" outlineLevel="0" collapsed="false">
      <c r="C360" s="4"/>
      <c r="G360" s="5"/>
    </row>
    <row r="361" customFormat="false" ht="15" hidden="false" customHeight="false" outlineLevel="0" collapsed="false">
      <c r="C361" s="4"/>
      <c r="G361" s="5"/>
    </row>
    <row r="362" customFormat="false" ht="15" hidden="false" customHeight="false" outlineLevel="0" collapsed="false">
      <c r="C362" s="4"/>
      <c r="G362" s="5"/>
    </row>
    <row r="363" customFormat="false" ht="15" hidden="false" customHeight="false" outlineLevel="0" collapsed="false">
      <c r="C363" s="4"/>
      <c r="G363" s="5"/>
    </row>
    <row r="364" customFormat="false" ht="15" hidden="false" customHeight="false" outlineLevel="0" collapsed="false">
      <c r="C364" s="4"/>
      <c r="G364" s="5"/>
    </row>
    <row r="365" customFormat="false" ht="15" hidden="false" customHeight="false" outlineLevel="0" collapsed="false">
      <c r="C365" s="4"/>
      <c r="G365" s="5"/>
    </row>
    <row r="366" customFormat="false" ht="15" hidden="false" customHeight="false" outlineLevel="0" collapsed="false">
      <c r="C366" s="4"/>
      <c r="G366" s="5"/>
    </row>
    <row r="367" customFormat="false" ht="15" hidden="false" customHeight="false" outlineLevel="0" collapsed="false">
      <c r="C367" s="4"/>
      <c r="G367" s="5"/>
    </row>
    <row r="368" customFormat="false" ht="15" hidden="false" customHeight="false" outlineLevel="0" collapsed="false">
      <c r="C368" s="4"/>
      <c r="G368" s="5"/>
    </row>
    <row r="369" customFormat="false" ht="15" hidden="false" customHeight="false" outlineLevel="0" collapsed="false">
      <c r="C369" s="4"/>
      <c r="G369" s="5"/>
    </row>
    <row r="370" customFormat="false" ht="15" hidden="false" customHeight="false" outlineLevel="0" collapsed="false">
      <c r="C370" s="4"/>
      <c r="G370" s="5"/>
    </row>
    <row r="371" customFormat="false" ht="15" hidden="false" customHeight="false" outlineLevel="0" collapsed="false">
      <c r="C371" s="4"/>
      <c r="G371" s="5"/>
    </row>
    <row r="372" customFormat="false" ht="15" hidden="false" customHeight="false" outlineLevel="0" collapsed="false">
      <c r="C372" s="4"/>
      <c r="G372" s="5"/>
    </row>
    <row r="373" customFormat="false" ht="15" hidden="false" customHeight="false" outlineLevel="0" collapsed="false">
      <c r="C373" s="4"/>
      <c r="G373" s="5"/>
    </row>
    <row r="374" customFormat="false" ht="15" hidden="false" customHeight="false" outlineLevel="0" collapsed="false">
      <c r="C374" s="4"/>
      <c r="G374" s="5"/>
    </row>
    <row r="375" customFormat="false" ht="15" hidden="false" customHeight="false" outlineLevel="0" collapsed="false">
      <c r="C375" s="4"/>
      <c r="G375" s="5"/>
    </row>
    <row r="376" customFormat="false" ht="15" hidden="false" customHeight="false" outlineLevel="0" collapsed="false">
      <c r="C376" s="4"/>
      <c r="G376" s="5"/>
    </row>
    <row r="377" customFormat="false" ht="15" hidden="false" customHeight="false" outlineLevel="0" collapsed="false">
      <c r="C377" s="4"/>
      <c r="G377" s="5"/>
    </row>
    <row r="378" customFormat="false" ht="15" hidden="false" customHeight="false" outlineLevel="0" collapsed="false">
      <c r="C378" s="4"/>
      <c r="G378" s="5"/>
    </row>
    <row r="379" customFormat="false" ht="15" hidden="false" customHeight="false" outlineLevel="0" collapsed="false">
      <c r="C379" s="4"/>
      <c r="G379" s="5"/>
    </row>
    <row r="380" customFormat="false" ht="15" hidden="false" customHeight="false" outlineLevel="0" collapsed="false">
      <c r="C380" s="4"/>
      <c r="G380" s="5"/>
    </row>
    <row r="381" customFormat="false" ht="15" hidden="false" customHeight="false" outlineLevel="0" collapsed="false">
      <c r="C381" s="4"/>
      <c r="G381" s="5"/>
    </row>
    <row r="382" customFormat="false" ht="15" hidden="false" customHeight="false" outlineLevel="0" collapsed="false">
      <c r="C382" s="4"/>
      <c r="G382" s="5"/>
    </row>
    <row r="383" customFormat="false" ht="15" hidden="false" customHeight="false" outlineLevel="0" collapsed="false">
      <c r="C383" s="4"/>
      <c r="G383" s="5"/>
    </row>
    <row r="384" customFormat="false" ht="15" hidden="false" customHeight="false" outlineLevel="0" collapsed="false">
      <c r="C384" s="4"/>
      <c r="G384" s="5"/>
    </row>
    <row r="385" customFormat="false" ht="15" hidden="false" customHeight="false" outlineLevel="0" collapsed="false">
      <c r="C385" s="4"/>
      <c r="G385" s="5"/>
    </row>
    <row r="386" customFormat="false" ht="15" hidden="false" customHeight="false" outlineLevel="0" collapsed="false">
      <c r="C386" s="4"/>
      <c r="G386" s="5"/>
    </row>
    <row r="387" customFormat="false" ht="15" hidden="false" customHeight="false" outlineLevel="0" collapsed="false">
      <c r="C387" s="4"/>
      <c r="G387" s="5"/>
    </row>
    <row r="388" customFormat="false" ht="15" hidden="false" customHeight="false" outlineLevel="0" collapsed="false">
      <c r="C388" s="4"/>
      <c r="G388" s="5"/>
    </row>
    <row r="389" customFormat="false" ht="15" hidden="false" customHeight="false" outlineLevel="0" collapsed="false">
      <c r="C389" s="4"/>
      <c r="G389" s="5"/>
    </row>
    <row r="390" customFormat="false" ht="15" hidden="false" customHeight="false" outlineLevel="0" collapsed="false">
      <c r="C390" s="4"/>
      <c r="G390" s="5"/>
    </row>
    <row r="391" customFormat="false" ht="15" hidden="false" customHeight="false" outlineLevel="0" collapsed="false">
      <c r="C391" s="4"/>
      <c r="G391" s="5"/>
    </row>
    <row r="392" customFormat="false" ht="15" hidden="false" customHeight="false" outlineLevel="0" collapsed="false">
      <c r="C392" s="4"/>
      <c r="G392" s="5"/>
    </row>
    <row r="393" customFormat="false" ht="15" hidden="false" customHeight="false" outlineLevel="0" collapsed="false">
      <c r="C393" s="4"/>
      <c r="G393" s="5"/>
    </row>
    <row r="394" customFormat="false" ht="15" hidden="false" customHeight="false" outlineLevel="0" collapsed="false">
      <c r="C394" s="4"/>
      <c r="G394" s="5"/>
    </row>
    <row r="395" customFormat="false" ht="15" hidden="false" customHeight="false" outlineLevel="0" collapsed="false">
      <c r="C395" s="4"/>
      <c r="G395" s="5"/>
    </row>
    <row r="396" customFormat="false" ht="15" hidden="false" customHeight="false" outlineLevel="0" collapsed="false">
      <c r="C396" s="4"/>
      <c r="G396" s="5"/>
    </row>
    <row r="397" customFormat="false" ht="15" hidden="false" customHeight="false" outlineLevel="0" collapsed="false">
      <c r="C397" s="4"/>
      <c r="G397" s="5"/>
    </row>
    <row r="398" customFormat="false" ht="15" hidden="false" customHeight="false" outlineLevel="0" collapsed="false">
      <c r="C398" s="4"/>
      <c r="G398" s="5"/>
    </row>
    <row r="399" customFormat="false" ht="15" hidden="false" customHeight="false" outlineLevel="0" collapsed="false">
      <c r="C399" s="4"/>
      <c r="G399" s="5"/>
    </row>
    <row r="400" customFormat="false" ht="15" hidden="false" customHeight="false" outlineLevel="0" collapsed="false">
      <c r="C400" s="4"/>
      <c r="G400" s="5"/>
    </row>
    <row r="401" customFormat="false" ht="15" hidden="false" customHeight="false" outlineLevel="0" collapsed="false">
      <c r="C401" s="4"/>
      <c r="G401" s="5"/>
    </row>
    <row r="402" customFormat="false" ht="15" hidden="false" customHeight="false" outlineLevel="0" collapsed="false">
      <c r="C402" s="4"/>
      <c r="G402" s="5"/>
    </row>
    <row r="403" customFormat="false" ht="15" hidden="false" customHeight="false" outlineLevel="0" collapsed="false">
      <c r="C403" s="4"/>
      <c r="G403" s="5"/>
    </row>
    <row r="404" customFormat="false" ht="15" hidden="false" customHeight="false" outlineLevel="0" collapsed="false">
      <c r="C404" s="4"/>
      <c r="G404" s="5"/>
    </row>
    <row r="405" customFormat="false" ht="15" hidden="false" customHeight="false" outlineLevel="0" collapsed="false">
      <c r="C405" s="4"/>
      <c r="G405" s="5"/>
    </row>
    <row r="406" customFormat="false" ht="15" hidden="false" customHeight="false" outlineLevel="0" collapsed="false">
      <c r="C406" s="4"/>
      <c r="G406" s="5"/>
    </row>
    <row r="407" customFormat="false" ht="15" hidden="false" customHeight="false" outlineLevel="0" collapsed="false">
      <c r="C407" s="4"/>
      <c r="G407" s="5"/>
    </row>
    <row r="408" customFormat="false" ht="15" hidden="false" customHeight="false" outlineLevel="0" collapsed="false">
      <c r="C408" s="4"/>
      <c r="G408" s="5"/>
    </row>
    <row r="409" customFormat="false" ht="15" hidden="false" customHeight="false" outlineLevel="0" collapsed="false">
      <c r="C409" s="4"/>
      <c r="G409" s="5"/>
    </row>
    <row r="410" customFormat="false" ht="15" hidden="false" customHeight="false" outlineLevel="0" collapsed="false">
      <c r="C410" s="4"/>
      <c r="G410" s="5"/>
    </row>
    <row r="411" customFormat="false" ht="15" hidden="false" customHeight="false" outlineLevel="0" collapsed="false">
      <c r="C411" s="4"/>
      <c r="G411" s="5"/>
    </row>
    <row r="412" customFormat="false" ht="15" hidden="false" customHeight="false" outlineLevel="0" collapsed="false">
      <c r="C412" s="4"/>
      <c r="G412" s="5"/>
    </row>
    <row r="413" customFormat="false" ht="15" hidden="false" customHeight="false" outlineLevel="0" collapsed="false">
      <c r="C413" s="4"/>
      <c r="G413" s="5"/>
    </row>
    <row r="414" customFormat="false" ht="15" hidden="false" customHeight="false" outlineLevel="0" collapsed="false">
      <c r="C414" s="4"/>
      <c r="G414" s="5"/>
    </row>
    <row r="415" customFormat="false" ht="15" hidden="false" customHeight="false" outlineLevel="0" collapsed="false">
      <c r="C415" s="4"/>
      <c r="G415" s="5"/>
    </row>
    <row r="416" customFormat="false" ht="15" hidden="false" customHeight="false" outlineLevel="0" collapsed="false">
      <c r="C416" s="4"/>
      <c r="G416" s="5"/>
    </row>
    <row r="417" customFormat="false" ht="15" hidden="false" customHeight="false" outlineLevel="0" collapsed="false">
      <c r="C417" s="4"/>
      <c r="G417" s="5"/>
    </row>
    <row r="418" customFormat="false" ht="15" hidden="false" customHeight="false" outlineLevel="0" collapsed="false">
      <c r="C418" s="4"/>
      <c r="G418" s="5"/>
    </row>
    <row r="419" customFormat="false" ht="15" hidden="false" customHeight="false" outlineLevel="0" collapsed="false">
      <c r="C419" s="4"/>
      <c r="G419" s="5"/>
    </row>
    <row r="420" customFormat="false" ht="15" hidden="false" customHeight="false" outlineLevel="0" collapsed="false">
      <c r="C420" s="4"/>
      <c r="G420" s="5"/>
    </row>
    <row r="421" customFormat="false" ht="15" hidden="false" customHeight="false" outlineLevel="0" collapsed="false">
      <c r="C421" s="4"/>
      <c r="G421" s="5"/>
    </row>
    <row r="422" customFormat="false" ht="15" hidden="false" customHeight="false" outlineLevel="0" collapsed="false">
      <c r="C422" s="4"/>
      <c r="G422" s="5"/>
    </row>
    <row r="423" customFormat="false" ht="15" hidden="false" customHeight="false" outlineLevel="0" collapsed="false">
      <c r="C423" s="4"/>
      <c r="G423" s="5"/>
    </row>
    <row r="424" customFormat="false" ht="15" hidden="false" customHeight="false" outlineLevel="0" collapsed="false">
      <c r="C424" s="4"/>
      <c r="G424" s="5"/>
    </row>
    <row r="425" customFormat="false" ht="15" hidden="false" customHeight="false" outlineLevel="0" collapsed="false">
      <c r="C425" s="4"/>
      <c r="G425" s="5"/>
    </row>
    <row r="426" customFormat="false" ht="15" hidden="false" customHeight="false" outlineLevel="0" collapsed="false">
      <c r="C426" s="4"/>
      <c r="G426" s="5"/>
    </row>
    <row r="427" customFormat="false" ht="15" hidden="false" customHeight="false" outlineLevel="0" collapsed="false">
      <c r="C427" s="4"/>
      <c r="G427" s="5"/>
    </row>
    <row r="428" customFormat="false" ht="15" hidden="false" customHeight="false" outlineLevel="0" collapsed="false">
      <c r="C428" s="4"/>
      <c r="G428" s="5"/>
    </row>
    <row r="429" customFormat="false" ht="15" hidden="false" customHeight="false" outlineLevel="0" collapsed="false">
      <c r="C429" s="4"/>
      <c r="G429" s="5"/>
    </row>
    <row r="430" customFormat="false" ht="15" hidden="false" customHeight="false" outlineLevel="0" collapsed="false">
      <c r="C430" s="4"/>
      <c r="G430" s="5"/>
    </row>
    <row r="431" customFormat="false" ht="15" hidden="false" customHeight="false" outlineLevel="0" collapsed="false">
      <c r="C431" s="4"/>
      <c r="G431" s="5"/>
    </row>
    <row r="432" customFormat="false" ht="15" hidden="false" customHeight="false" outlineLevel="0" collapsed="false">
      <c r="C432" s="4"/>
      <c r="G432" s="5"/>
    </row>
    <row r="433" customFormat="false" ht="15" hidden="false" customHeight="false" outlineLevel="0" collapsed="false">
      <c r="C433" s="4"/>
      <c r="G433" s="5"/>
    </row>
    <row r="434" customFormat="false" ht="15" hidden="false" customHeight="false" outlineLevel="0" collapsed="false">
      <c r="C434" s="4"/>
      <c r="G434" s="5"/>
    </row>
    <row r="435" customFormat="false" ht="15" hidden="false" customHeight="false" outlineLevel="0" collapsed="false">
      <c r="C435" s="4"/>
      <c r="G435" s="5"/>
    </row>
    <row r="436" customFormat="false" ht="15" hidden="false" customHeight="false" outlineLevel="0" collapsed="false">
      <c r="C436" s="4"/>
      <c r="G436" s="5"/>
    </row>
    <row r="437" customFormat="false" ht="15" hidden="false" customHeight="false" outlineLevel="0" collapsed="false">
      <c r="C437" s="4"/>
      <c r="G437" s="5"/>
    </row>
    <row r="438" customFormat="false" ht="15" hidden="false" customHeight="false" outlineLevel="0" collapsed="false">
      <c r="C438" s="4"/>
      <c r="G438" s="5"/>
    </row>
    <row r="439" customFormat="false" ht="15" hidden="false" customHeight="false" outlineLevel="0" collapsed="false">
      <c r="C439" s="4"/>
      <c r="G439" s="5"/>
    </row>
    <row r="440" customFormat="false" ht="15" hidden="false" customHeight="false" outlineLevel="0" collapsed="false">
      <c r="C440" s="4"/>
      <c r="G440" s="5"/>
    </row>
    <row r="441" customFormat="false" ht="15" hidden="false" customHeight="false" outlineLevel="0" collapsed="false">
      <c r="C441" s="4"/>
      <c r="G441" s="5"/>
    </row>
    <row r="442" customFormat="false" ht="15" hidden="false" customHeight="false" outlineLevel="0" collapsed="false">
      <c r="C442" s="4"/>
      <c r="G442" s="5"/>
    </row>
    <row r="443" customFormat="false" ht="15" hidden="false" customHeight="false" outlineLevel="0" collapsed="false">
      <c r="C443" s="4"/>
      <c r="G443" s="5"/>
    </row>
    <row r="444" customFormat="false" ht="15" hidden="false" customHeight="false" outlineLevel="0" collapsed="false">
      <c r="C444" s="4"/>
      <c r="G444" s="5"/>
    </row>
    <row r="445" customFormat="false" ht="15" hidden="false" customHeight="false" outlineLevel="0" collapsed="false">
      <c r="C445" s="4"/>
      <c r="G445" s="5"/>
    </row>
    <row r="446" customFormat="false" ht="15" hidden="false" customHeight="false" outlineLevel="0" collapsed="false">
      <c r="C446" s="4"/>
      <c r="G446" s="5"/>
    </row>
    <row r="447" customFormat="false" ht="15" hidden="false" customHeight="false" outlineLevel="0" collapsed="false">
      <c r="C447" s="4"/>
      <c r="G447" s="5"/>
    </row>
    <row r="448" customFormat="false" ht="15" hidden="false" customHeight="false" outlineLevel="0" collapsed="false">
      <c r="C448" s="4"/>
      <c r="G448" s="5"/>
    </row>
    <row r="449" customFormat="false" ht="15" hidden="false" customHeight="false" outlineLevel="0" collapsed="false">
      <c r="C449" s="4"/>
      <c r="G449" s="5"/>
    </row>
    <row r="450" customFormat="false" ht="15" hidden="false" customHeight="false" outlineLevel="0" collapsed="false">
      <c r="C450" s="4"/>
      <c r="G450" s="5"/>
    </row>
    <row r="451" customFormat="false" ht="15" hidden="false" customHeight="false" outlineLevel="0" collapsed="false">
      <c r="C451" s="4"/>
      <c r="G451" s="5"/>
    </row>
    <row r="452" customFormat="false" ht="15" hidden="false" customHeight="false" outlineLevel="0" collapsed="false">
      <c r="C452" s="4"/>
      <c r="G452" s="5"/>
    </row>
    <row r="453" customFormat="false" ht="15" hidden="false" customHeight="false" outlineLevel="0" collapsed="false">
      <c r="C453" s="4"/>
      <c r="G453" s="5"/>
    </row>
    <row r="454" customFormat="false" ht="15" hidden="false" customHeight="false" outlineLevel="0" collapsed="false">
      <c r="C454" s="4"/>
      <c r="G454" s="5"/>
    </row>
    <row r="455" customFormat="false" ht="15" hidden="false" customHeight="false" outlineLevel="0" collapsed="false">
      <c r="C455" s="4"/>
      <c r="G455" s="5"/>
    </row>
    <row r="456" customFormat="false" ht="15" hidden="false" customHeight="false" outlineLevel="0" collapsed="false">
      <c r="C456" s="4"/>
      <c r="G456" s="5"/>
    </row>
    <row r="457" customFormat="false" ht="15" hidden="false" customHeight="false" outlineLevel="0" collapsed="false">
      <c r="C457" s="4"/>
      <c r="G457" s="5"/>
    </row>
    <row r="458" customFormat="false" ht="15" hidden="false" customHeight="false" outlineLevel="0" collapsed="false">
      <c r="C458" s="4"/>
      <c r="G458" s="5"/>
    </row>
    <row r="459" customFormat="false" ht="15" hidden="false" customHeight="false" outlineLevel="0" collapsed="false">
      <c r="C459" s="4"/>
      <c r="G459" s="5"/>
    </row>
    <row r="460" customFormat="false" ht="15" hidden="false" customHeight="false" outlineLevel="0" collapsed="false">
      <c r="C460" s="4"/>
      <c r="G460" s="5"/>
    </row>
    <row r="461" customFormat="false" ht="15" hidden="false" customHeight="false" outlineLevel="0" collapsed="false">
      <c r="C461" s="4"/>
      <c r="G461" s="5"/>
    </row>
    <row r="462" customFormat="false" ht="15" hidden="false" customHeight="false" outlineLevel="0" collapsed="false">
      <c r="C462" s="4"/>
      <c r="G462" s="5"/>
    </row>
    <row r="463" customFormat="false" ht="15" hidden="false" customHeight="false" outlineLevel="0" collapsed="false">
      <c r="C463" s="4"/>
      <c r="G463" s="5"/>
    </row>
    <row r="464" customFormat="false" ht="15" hidden="false" customHeight="false" outlineLevel="0" collapsed="false">
      <c r="C464" s="4"/>
      <c r="G464" s="5"/>
    </row>
    <row r="465" customFormat="false" ht="15" hidden="false" customHeight="false" outlineLevel="0" collapsed="false">
      <c r="C465" s="4"/>
      <c r="G465" s="5"/>
    </row>
    <row r="466" customFormat="false" ht="15" hidden="false" customHeight="false" outlineLevel="0" collapsed="false">
      <c r="C466" s="4"/>
      <c r="G466" s="5"/>
    </row>
    <row r="467" customFormat="false" ht="15" hidden="false" customHeight="false" outlineLevel="0" collapsed="false">
      <c r="C467" s="4"/>
      <c r="G467" s="5"/>
    </row>
    <row r="468" customFormat="false" ht="15" hidden="false" customHeight="false" outlineLevel="0" collapsed="false">
      <c r="C468" s="4"/>
      <c r="G468" s="5"/>
    </row>
    <row r="469" customFormat="false" ht="15" hidden="false" customHeight="false" outlineLevel="0" collapsed="false">
      <c r="C469" s="4"/>
      <c r="G469" s="5"/>
    </row>
    <row r="470" customFormat="false" ht="15" hidden="false" customHeight="false" outlineLevel="0" collapsed="false">
      <c r="C470" s="4"/>
      <c r="G470" s="5"/>
    </row>
    <row r="471" customFormat="false" ht="15" hidden="false" customHeight="false" outlineLevel="0" collapsed="false">
      <c r="C471" s="4"/>
      <c r="G471" s="5"/>
    </row>
    <row r="472" customFormat="false" ht="15" hidden="false" customHeight="false" outlineLevel="0" collapsed="false">
      <c r="C472" s="4"/>
      <c r="G472" s="5"/>
    </row>
    <row r="473" customFormat="false" ht="15" hidden="false" customHeight="false" outlineLevel="0" collapsed="false">
      <c r="C473" s="4"/>
      <c r="G473" s="5"/>
    </row>
    <row r="474" customFormat="false" ht="15" hidden="false" customHeight="false" outlineLevel="0" collapsed="false">
      <c r="C474" s="4"/>
      <c r="G474" s="5"/>
    </row>
    <row r="475" customFormat="false" ht="15" hidden="false" customHeight="false" outlineLevel="0" collapsed="false">
      <c r="C475" s="4"/>
      <c r="G475" s="5"/>
    </row>
    <row r="476" customFormat="false" ht="15" hidden="false" customHeight="false" outlineLevel="0" collapsed="false">
      <c r="C476" s="4"/>
      <c r="G476" s="5"/>
    </row>
    <row r="477" customFormat="false" ht="15" hidden="false" customHeight="false" outlineLevel="0" collapsed="false">
      <c r="C477" s="4"/>
      <c r="G477" s="5"/>
    </row>
    <row r="478" customFormat="false" ht="15" hidden="false" customHeight="false" outlineLevel="0" collapsed="false">
      <c r="C478" s="4"/>
      <c r="G478" s="5"/>
    </row>
    <row r="479" customFormat="false" ht="15" hidden="false" customHeight="false" outlineLevel="0" collapsed="false">
      <c r="C479" s="4"/>
      <c r="G479" s="5"/>
    </row>
    <row r="480" customFormat="false" ht="15" hidden="false" customHeight="false" outlineLevel="0" collapsed="false">
      <c r="C480" s="4"/>
      <c r="G480" s="5"/>
    </row>
    <row r="481" customFormat="false" ht="15" hidden="false" customHeight="false" outlineLevel="0" collapsed="false">
      <c r="C481" s="4"/>
      <c r="G481" s="5"/>
    </row>
    <row r="482" customFormat="false" ht="15" hidden="false" customHeight="false" outlineLevel="0" collapsed="false">
      <c r="C482" s="4"/>
      <c r="G482" s="5"/>
    </row>
    <row r="483" customFormat="false" ht="15" hidden="false" customHeight="false" outlineLevel="0" collapsed="false">
      <c r="C483" s="4"/>
      <c r="G483" s="5"/>
    </row>
    <row r="484" customFormat="false" ht="15" hidden="false" customHeight="false" outlineLevel="0" collapsed="false">
      <c r="C484" s="4"/>
      <c r="G484" s="5"/>
    </row>
    <row r="485" customFormat="false" ht="15" hidden="false" customHeight="false" outlineLevel="0" collapsed="false">
      <c r="C485" s="4"/>
      <c r="G485" s="5"/>
    </row>
    <row r="486" customFormat="false" ht="15" hidden="false" customHeight="false" outlineLevel="0" collapsed="false">
      <c r="C486" s="4"/>
      <c r="G486" s="5"/>
    </row>
    <row r="487" customFormat="false" ht="15" hidden="false" customHeight="false" outlineLevel="0" collapsed="false">
      <c r="C487" s="4"/>
      <c r="G487" s="5"/>
    </row>
    <row r="488" customFormat="false" ht="15" hidden="false" customHeight="false" outlineLevel="0" collapsed="false">
      <c r="C488" s="4"/>
      <c r="G488" s="5"/>
    </row>
    <row r="489" customFormat="false" ht="15" hidden="false" customHeight="false" outlineLevel="0" collapsed="false">
      <c r="C489" s="4"/>
      <c r="G489" s="5"/>
    </row>
    <row r="490" customFormat="false" ht="15" hidden="false" customHeight="false" outlineLevel="0" collapsed="false">
      <c r="C490" s="4"/>
      <c r="G490" s="5"/>
    </row>
    <row r="491" customFormat="false" ht="15" hidden="false" customHeight="false" outlineLevel="0" collapsed="false">
      <c r="C491" s="4"/>
      <c r="G491" s="5"/>
    </row>
    <row r="492" customFormat="false" ht="15" hidden="false" customHeight="false" outlineLevel="0" collapsed="false">
      <c r="C492" s="4"/>
      <c r="G492" s="5"/>
    </row>
    <row r="493" customFormat="false" ht="15" hidden="false" customHeight="false" outlineLevel="0" collapsed="false">
      <c r="C493" s="4"/>
      <c r="G493" s="5"/>
    </row>
    <row r="494" customFormat="false" ht="15" hidden="false" customHeight="false" outlineLevel="0" collapsed="false">
      <c r="C494" s="4"/>
      <c r="G494" s="5"/>
    </row>
    <row r="495" customFormat="false" ht="15" hidden="false" customHeight="false" outlineLevel="0" collapsed="false">
      <c r="C495" s="4"/>
      <c r="G495" s="5"/>
    </row>
    <row r="496" customFormat="false" ht="15" hidden="false" customHeight="false" outlineLevel="0" collapsed="false">
      <c r="C496" s="4"/>
      <c r="G496" s="5"/>
    </row>
    <row r="497" customFormat="false" ht="15" hidden="false" customHeight="false" outlineLevel="0" collapsed="false">
      <c r="C497" s="4"/>
      <c r="G497" s="5"/>
    </row>
    <row r="498" customFormat="false" ht="15" hidden="false" customHeight="false" outlineLevel="0" collapsed="false">
      <c r="C498" s="4"/>
      <c r="G498" s="5"/>
    </row>
    <row r="499" customFormat="false" ht="15" hidden="false" customHeight="false" outlineLevel="0" collapsed="false">
      <c r="C499" s="4"/>
      <c r="G499" s="5"/>
    </row>
    <row r="500" customFormat="false" ht="15" hidden="false" customHeight="false" outlineLevel="0" collapsed="false">
      <c r="C500" s="4"/>
      <c r="G500" s="5"/>
    </row>
    <row r="501" customFormat="false" ht="15" hidden="false" customHeight="false" outlineLevel="0" collapsed="false">
      <c r="C501" s="4"/>
      <c r="G501" s="5"/>
    </row>
    <row r="502" customFormat="false" ht="15" hidden="false" customHeight="false" outlineLevel="0" collapsed="false">
      <c r="C502" s="4"/>
      <c r="G502" s="5"/>
    </row>
    <row r="503" customFormat="false" ht="15" hidden="false" customHeight="false" outlineLevel="0" collapsed="false">
      <c r="C503" s="4"/>
      <c r="G503" s="5"/>
    </row>
    <row r="504" customFormat="false" ht="15" hidden="false" customHeight="false" outlineLevel="0" collapsed="false">
      <c r="C504" s="4"/>
      <c r="G504" s="5"/>
    </row>
    <row r="505" customFormat="false" ht="15" hidden="false" customHeight="false" outlineLevel="0" collapsed="false">
      <c r="C505" s="4"/>
      <c r="G505" s="5"/>
    </row>
    <row r="506" customFormat="false" ht="15" hidden="false" customHeight="false" outlineLevel="0" collapsed="false">
      <c r="C506" s="4"/>
      <c r="G506" s="5"/>
    </row>
    <row r="507" customFormat="false" ht="15" hidden="false" customHeight="false" outlineLevel="0" collapsed="false">
      <c r="C507" s="4"/>
      <c r="G507" s="5"/>
    </row>
    <row r="508" customFormat="false" ht="15" hidden="false" customHeight="false" outlineLevel="0" collapsed="false">
      <c r="C508" s="4"/>
      <c r="G508" s="5"/>
    </row>
    <row r="509" customFormat="false" ht="15" hidden="false" customHeight="false" outlineLevel="0" collapsed="false">
      <c r="C509" s="4"/>
      <c r="G509" s="5"/>
    </row>
    <row r="510" customFormat="false" ht="15" hidden="false" customHeight="false" outlineLevel="0" collapsed="false">
      <c r="C510" s="4"/>
      <c r="G510" s="5"/>
    </row>
    <row r="511" customFormat="false" ht="15" hidden="false" customHeight="false" outlineLevel="0" collapsed="false">
      <c r="C511" s="4"/>
      <c r="G511" s="5"/>
    </row>
    <row r="512" customFormat="false" ht="15" hidden="false" customHeight="false" outlineLevel="0" collapsed="false">
      <c r="C512" s="4"/>
      <c r="G512" s="5"/>
    </row>
    <row r="513" customFormat="false" ht="15" hidden="false" customHeight="false" outlineLevel="0" collapsed="false">
      <c r="C513" s="4"/>
      <c r="G513" s="5"/>
    </row>
    <row r="514" customFormat="false" ht="15" hidden="false" customHeight="false" outlineLevel="0" collapsed="false">
      <c r="C514" s="4"/>
      <c r="G514" s="5"/>
    </row>
    <row r="515" customFormat="false" ht="15" hidden="false" customHeight="false" outlineLevel="0" collapsed="false">
      <c r="C515" s="4"/>
      <c r="G515" s="5"/>
    </row>
    <row r="516" customFormat="false" ht="15" hidden="false" customHeight="false" outlineLevel="0" collapsed="false">
      <c r="C516" s="4"/>
      <c r="G516" s="5"/>
    </row>
    <row r="517" customFormat="false" ht="15" hidden="false" customHeight="false" outlineLevel="0" collapsed="false">
      <c r="C517" s="4"/>
      <c r="G517" s="5"/>
    </row>
    <row r="518" customFormat="false" ht="15" hidden="false" customHeight="false" outlineLevel="0" collapsed="false">
      <c r="C518" s="4"/>
      <c r="G518" s="5"/>
    </row>
    <row r="519" customFormat="false" ht="15" hidden="false" customHeight="false" outlineLevel="0" collapsed="false">
      <c r="C519" s="4"/>
      <c r="G519" s="5"/>
    </row>
    <row r="520" customFormat="false" ht="15" hidden="false" customHeight="false" outlineLevel="0" collapsed="false">
      <c r="C520" s="4"/>
      <c r="G520" s="5"/>
    </row>
    <row r="521" customFormat="false" ht="15" hidden="false" customHeight="false" outlineLevel="0" collapsed="false">
      <c r="C521" s="4"/>
      <c r="G521" s="5"/>
    </row>
    <row r="522" customFormat="false" ht="15" hidden="false" customHeight="false" outlineLevel="0" collapsed="false">
      <c r="C522" s="4"/>
      <c r="G522" s="5"/>
    </row>
    <row r="523" customFormat="false" ht="15" hidden="false" customHeight="false" outlineLevel="0" collapsed="false">
      <c r="C523" s="4"/>
      <c r="G523" s="5"/>
    </row>
    <row r="524" customFormat="false" ht="15" hidden="false" customHeight="false" outlineLevel="0" collapsed="false">
      <c r="C524" s="4"/>
      <c r="G524" s="5"/>
    </row>
    <row r="525" customFormat="false" ht="15" hidden="false" customHeight="false" outlineLevel="0" collapsed="false">
      <c r="C525" s="4"/>
      <c r="G525" s="5"/>
    </row>
    <row r="526" customFormat="false" ht="15" hidden="false" customHeight="false" outlineLevel="0" collapsed="false">
      <c r="C526" s="4"/>
      <c r="G526" s="5"/>
    </row>
    <row r="527" customFormat="false" ht="15" hidden="false" customHeight="false" outlineLevel="0" collapsed="false">
      <c r="C527" s="4"/>
      <c r="G527" s="5"/>
    </row>
    <row r="528" customFormat="false" ht="15" hidden="false" customHeight="false" outlineLevel="0" collapsed="false">
      <c r="C528" s="4"/>
      <c r="G528" s="5"/>
    </row>
    <row r="529" customFormat="false" ht="15" hidden="false" customHeight="false" outlineLevel="0" collapsed="false">
      <c r="C529" s="4"/>
      <c r="G529" s="5"/>
    </row>
    <row r="530" customFormat="false" ht="15" hidden="false" customHeight="false" outlineLevel="0" collapsed="false">
      <c r="C530" s="4"/>
      <c r="G530" s="5"/>
    </row>
    <row r="531" customFormat="false" ht="15" hidden="false" customHeight="false" outlineLevel="0" collapsed="false">
      <c r="C531" s="4"/>
      <c r="G531" s="5"/>
    </row>
    <row r="532" customFormat="false" ht="15" hidden="false" customHeight="false" outlineLevel="0" collapsed="false">
      <c r="C532" s="4"/>
      <c r="G532" s="5"/>
    </row>
    <row r="533" customFormat="false" ht="15" hidden="false" customHeight="false" outlineLevel="0" collapsed="false">
      <c r="C533" s="4"/>
      <c r="G533" s="5"/>
    </row>
    <row r="534" customFormat="false" ht="15" hidden="false" customHeight="false" outlineLevel="0" collapsed="false">
      <c r="C534" s="4"/>
      <c r="G534" s="5"/>
    </row>
    <row r="535" customFormat="false" ht="15" hidden="false" customHeight="false" outlineLevel="0" collapsed="false">
      <c r="C535" s="4"/>
      <c r="G535" s="5"/>
    </row>
    <row r="536" customFormat="false" ht="15" hidden="false" customHeight="false" outlineLevel="0" collapsed="false">
      <c r="C536" s="4"/>
      <c r="G536" s="5"/>
    </row>
    <row r="537" customFormat="false" ht="15" hidden="false" customHeight="false" outlineLevel="0" collapsed="false">
      <c r="C537" s="4"/>
      <c r="G537" s="5"/>
    </row>
    <row r="538" customFormat="false" ht="15" hidden="false" customHeight="false" outlineLevel="0" collapsed="false">
      <c r="C538" s="4"/>
      <c r="G538" s="5"/>
    </row>
    <row r="539" customFormat="false" ht="15" hidden="false" customHeight="false" outlineLevel="0" collapsed="false">
      <c r="C539" s="4"/>
      <c r="G539" s="5"/>
    </row>
    <row r="540" customFormat="false" ht="15" hidden="false" customHeight="false" outlineLevel="0" collapsed="false">
      <c r="C540" s="4"/>
      <c r="G540" s="5"/>
    </row>
    <row r="541" customFormat="false" ht="15" hidden="false" customHeight="false" outlineLevel="0" collapsed="false">
      <c r="C541" s="4"/>
      <c r="G541" s="5"/>
    </row>
    <row r="542" customFormat="false" ht="15" hidden="false" customHeight="false" outlineLevel="0" collapsed="false">
      <c r="C542" s="4"/>
      <c r="G542" s="5"/>
    </row>
    <row r="543" customFormat="false" ht="15" hidden="false" customHeight="false" outlineLevel="0" collapsed="false">
      <c r="C543" s="4"/>
      <c r="G543" s="5"/>
    </row>
    <row r="544" customFormat="false" ht="15" hidden="false" customHeight="false" outlineLevel="0" collapsed="false">
      <c r="C544" s="4"/>
      <c r="G544" s="5"/>
    </row>
    <row r="545" customFormat="false" ht="15" hidden="false" customHeight="false" outlineLevel="0" collapsed="false">
      <c r="C545" s="4"/>
      <c r="G545" s="5"/>
    </row>
    <row r="546" customFormat="false" ht="15" hidden="false" customHeight="false" outlineLevel="0" collapsed="false">
      <c r="C546" s="4"/>
      <c r="G546" s="5"/>
    </row>
    <row r="547" customFormat="false" ht="15" hidden="false" customHeight="false" outlineLevel="0" collapsed="false">
      <c r="C547" s="4"/>
      <c r="G547" s="5"/>
    </row>
    <row r="548" customFormat="false" ht="15" hidden="false" customHeight="false" outlineLevel="0" collapsed="false">
      <c r="C548" s="4"/>
      <c r="G548" s="5"/>
    </row>
    <row r="549" customFormat="false" ht="15" hidden="false" customHeight="false" outlineLevel="0" collapsed="false">
      <c r="C549" s="4"/>
      <c r="G549" s="5"/>
    </row>
    <row r="550" customFormat="false" ht="15" hidden="false" customHeight="false" outlineLevel="0" collapsed="false">
      <c r="C550" s="4"/>
      <c r="G550" s="5"/>
    </row>
    <row r="551" customFormat="false" ht="15" hidden="false" customHeight="false" outlineLevel="0" collapsed="false">
      <c r="C551" s="4"/>
      <c r="G551" s="5"/>
    </row>
    <row r="552" customFormat="false" ht="15" hidden="false" customHeight="false" outlineLevel="0" collapsed="false">
      <c r="C552" s="4"/>
      <c r="G552" s="5"/>
    </row>
    <row r="553" customFormat="false" ht="15" hidden="false" customHeight="false" outlineLevel="0" collapsed="false">
      <c r="C553" s="4"/>
      <c r="G553" s="5"/>
    </row>
    <row r="554" customFormat="false" ht="15" hidden="false" customHeight="false" outlineLevel="0" collapsed="false">
      <c r="C554" s="4"/>
      <c r="G554" s="5"/>
    </row>
    <row r="555" customFormat="false" ht="15" hidden="false" customHeight="false" outlineLevel="0" collapsed="false">
      <c r="C555" s="4"/>
      <c r="G555" s="5"/>
    </row>
    <row r="556" customFormat="false" ht="15" hidden="false" customHeight="false" outlineLevel="0" collapsed="false">
      <c r="C556" s="4"/>
      <c r="G556" s="5"/>
    </row>
    <row r="557" customFormat="false" ht="15" hidden="false" customHeight="false" outlineLevel="0" collapsed="false">
      <c r="C557" s="4"/>
      <c r="G557" s="5"/>
    </row>
    <row r="558" customFormat="false" ht="15" hidden="false" customHeight="false" outlineLevel="0" collapsed="false">
      <c r="C558" s="4"/>
      <c r="G558" s="5"/>
    </row>
    <row r="559" customFormat="false" ht="15" hidden="false" customHeight="false" outlineLevel="0" collapsed="false">
      <c r="C559" s="4"/>
      <c r="G559" s="5"/>
    </row>
    <row r="560" customFormat="false" ht="15" hidden="false" customHeight="false" outlineLevel="0" collapsed="false">
      <c r="C560" s="4"/>
      <c r="G560" s="5"/>
    </row>
    <row r="561" customFormat="false" ht="15" hidden="false" customHeight="false" outlineLevel="0" collapsed="false">
      <c r="C561" s="4"/>
      <c r="G561" s="5"/>
    </row>
    <row r="562" customFormat="false" ht="15" hidden="false" customHeight="false" outlineLevel="0" collapsed="false">
      <c r="C562" s="4"/>
      <c r="G562" s="5"/>
    </row>
    <row r="563" customFormat="false" ht="15" hidden="false" customHeight="false" outlineLevel="0" collapsed="false">
      <c r="C563" s="4"/>
      <c r="G563" s="5"/>
    </row>
    <row r="564" customFormat="false" ht="15" hidden="false" customHeight="false" outlineLevel="0" collapsed="false">
      <c r="C564" s="4"/>
      <c r="G564" s="5"/>
    </row>
    <row r="565" customFormat="false" ht="15" hidden="false" customHeight="false" outlineLevel="0" collapsed="false">
      <c r="C565" s="4"/>
      <c r="G565" s="5"/>
    </row>
    <row r="566" customFormat="false" ht="15" hidden="false" customHeight="false" outlineLevel="0" collapsed="false">
      <c r="C566" s="4"/>
      <c r="G566" s="5"/>
    </row>
    <row r="567" customFormat="false" ht="15" hidden="false" customHeight="false" outlineLevel="0" collapsed="false">
      <c r="C567" s="4"/>
      <c r="G567" s="5"/>
    </row>
    <row r="568" customFormat="false" ht="15" hidden="false" customHeight="false" outlineLevel="0" collapsed="false">
      <c r="C568" s="4"/>
      <c r="G568" s="5"/>
    </row>
    <row r="569" customFormat="false" ht="15" hidden="false" customHeight="false" outlineLevel="0" collapsed="false">
      <c r="C569" s="4"/>
      <c r="G569" s="5"/>
    </row>
    <row r="570" customFormat="false" ht="15" hidden="false" customHeight="false" outlineLevel="0" collapsed="false">
      <c r="C570" s="4"/>
      <c r="G570" s="5"/>
    </row>
    <row r="571" customFormat="false" ht="15" hidden="false" customHeight="false" outlineLevel="0" collapsed="false">
      <c r="C571" s="4"/>
      <c r="G571" s="5"/>
    </row>
    <row r="572" customFormat="false" ht="15" hidden="false" customHeight="false" outlineLevel="0" collapsed="false">
      <c r="C572" s="4"/>
      <c r="G572" s="5"/>
    </row>
    <row r="573" customFormat="false" ht="15" hidden="false" customHeight="false" outlineLevel="0" collapsed="false">
      <c r="C573" s="4"/>
      <c r="G573" s="5"/>
    </row>
    <row r="574" customFormat="false" ht="15" hidden="false" customHeight="false" outlineLevel="0" collapsed="false">
      <c r="C574" s="4"/>
      <c r="G574" s="5"/>
    </row>
    <row r="575" customFormat="false" ht="15" hidden="false" customHeight="false" outlineLevel="0" collapsed="false">
      <c r="C575" s="4"/>
      <c r="G575" s="5"/>
    </row>
    <row r="576" customFormat="false" ht="15" hidden="false" customHeight="false" outlineLevel="0" collapsed="false">
      <c r="C576" s="4"/>
      <c r="G576" s="5"/>
    </row>
    <row r="577" customFormat="false" ht="15" hidden="false" customHeight="false" outlineLevel="0" collapsed="false">
      <c r="C577" s="4"/>
      <c r="G577" s="5"/>
    </row>
    <row r="578" customFormat="false" ht="15" hidden="false" customHeight="false" outlineLevel="0" collapsed="false">
      <c r="C578" s="4"/>
      <c r="G578" s="5"/>
    </row>
    <row r="579" customFormat="false" ht="15" hidden="false" customHeight="false" outlineLevel="0" collapsed="false">
      <c r="C579" s="4"/>
      <c r="G579" s="5"/>
    </row>
    <row r="580" customFormat="false" ht="15" hidden="false" customHeight="false" outlineLevel="0" collapsed="false">
      <c r="C580" s="4"/>
      <c r="G580" s="5"/>
    </row>
    <row r="581" customFormat="false" ht="15" hidden="false" customHeight="false" outlineLevel="0" collapsed="false">
      <c r="C581" s="4"/>
      <c r="G581" s="5"/>
    </row>
    <row r="582" customFormat="false" ht="15" hidden="false" customHeight="false" outlineLevel="0" collapsed="false">
      <c r="C582" s="4"/>
      <c r="G582" s="5"/>
    </row>
    <row r="583" customFormat="false" ht="15" hidden="false" customHeight="false" outlineLevel="0" collapsed="false">
      <c r="C583" s="4"/>
      <c r="G583" s="5"/>
    </row>
    <row r="584" customFormat="false" ht="15" hidden="false" customHeight="false" outlineLevel="0" collapsed="false">
      <c r="C584" s="4"/>
      <c r="G584" s="5"/>
    </row>
    <row r="585" customFormat="false" ht="15" hidden="false" customHeight="false" outlineLevel="0" collapsed="false">
      <c r="C585" s="4"/>
      <c r="G585" s="5"/>
    </row>
    <row r="586" customFormat="false" ht="15" hidden="false" customHeight="false" outlineLevel="0" collapsed="false">
      <c r="C586" s="4"/>
      <c r="G586" s="5"/>
    </row>
    <row r="587" customFormat="false" ht="15" hidden="false" customHeight="false" outlineLevel="0" collapsed="false">
      <c r="C587" s="4"/>
      <c r="G587" s="5"/>
    </row>
    <row r="588" customFormat="false" ht="15" hidden="false" customHeight="false" outlineLevel="0" collapsed="false">
      <c r="C588" s="4"/>
      <c r="G588" s="5"/>
    </row>
    <row r="589" customFormat="false" ht="15" hidden="false" customHeight="false" outlineLevel="0" collapsed="false">
      <c r="C589" s="4"/>
      <c r="G589" s="5"/>
    </row>
    <row r="590" customFormat="false" ht="15" hidden="false" customHeight="false" outlineLevel="0" collapsed="false">
      <c r="C590" s="4"/>
      <c r="G590" s="5"/>
    </row>
    <row r="591" customFormat="false" ht="15" hidden="false" customHeight="false" outlineLevel="0" collapsed="false">
      <c r="C591" s="4"/>
      <c r="G591" s="5"/>
    </row>
    <row r="592" customFormat="false" ht="15" hidden="false" customHeight="false" outlineLevel="0" collapsed="false">
      <c r="C592" s="4"/>
      <c r="G592" s="5"/>
    </row>
    <row r="593" customFormat="false" ht="15" hidden="false" customHeight="false" outlineLevel="0" collapsed="false">
      <c r="C593" s="4"/>
      <c r="G593" s="5"/>
    </row>
    <row r="594" customFormat="false" ht="15" hidden="false" customHeight="false" outlineLevel="0" collapsed="false">
      <c r="C594" s="4"/>
      <c r="G594" s="5"/>
    </row>
    <row r="595" customFormat="false" ht="15" hidden="false" customHeight="false" outlineLevel="0" collapsed="false">
      <c r="C595" s="4"/>
      <c r="G595" s="5"/>
    </row>
    <row r="596" customFormat="false" ht="15" hidden="false" customHeight="false" outlineLevel="0" collapsed="false">
      <c r="C596" s="4"/>
      <c r="G596" s="5"/>
    </row>
    <row r="597" customFormat="false" ht="15" hidden="false" customHeight="false" outlineLevel="0" collapsed="false">
      <c r="C597" s="4"/>
      <c r="G597" s="5"/>
    </row>
    <row r="598" customFormat="false" ht="15" hidden="false" customHeight="false" outlineLevel="0" collapsed="false">
      <c r="C598" s="4"/>
      <c r="G598" s="5"/>
    </row>
    <row r="599" customFormat="false" ht="15" hidden="false" customHeight="false" outlineLevel="0" collapsed="false">
      <c r="C599" s="4"/>
      <c r="G599" s="5"/>
    </row>
    <row r="600" customFormat="false" ht="15" hidden="false" customHeight="false" outlineLevel="0" collapsed="false">
      <c r="C600" s="4"/>
      <c r="G600" s="5"/>
    </row>
    <row r="601" customFormat="false" ht="15" hidden="false" customHeight="false" outlineLevel="0" collapsed="false">
      <c r="C601" s="4"/>
      <c r="G601" s="5"/>
    </row>
    <row r="602" customFormat="false" ht="15" hidden="false" customHeight="false" outlineLevel="0" collapsed="false">
      <c r="C602" s="4"/>
      <c r="G602" s="5"/>
    </row>
    <row r="603" customFormat="false" ht="15" hidden="false" customHeight="false" outlineLevel="0" collapsed="false">
      <c r="C603" s="4"/>
      <c r="G603" s="5"/>
    </row>
    <row r="604" customFormat="false" ht="15" hidden="false" customHeight="false" outlineLevel="0" collapsed="false">
      <c r="C604" s="4"/>
      <c r="G604" s="5"/>
    </row>
    <row r="605" customFormat="false" ht="15" hidden="false" customHeight="false" outlineLevel="0" collapsed="false">
      <c r="C605" s="4"/>
      <c r="G605" s="5"/>
    </row>
    <row r="606" customFormat="false" ht="15" hidden="false" customHeight="false" outlineLevel="0" collapsed="false">
      <c r="C606" s="4"/>
      <c r="G606" s="5"/>
    </row>
    <row r="607" customFormat="false" ht="15" hidden="false" customHeight="false" outlineLevel="0" collapsed="false">
      <c r="C607" s="4"/>
      <c r="G607" s="5"/>
    </row>
    <row r="608" customFormat="false" ht="15" hidden="false" customHeight="false" outlineLevel="0" collapsed="false">
      <c r="C608" s="4"/>
      <c r="G608" s="5"/>
    </row>
    <row r="609" customFormat="false" ht="15" hidden="false" customHeight="false" outlineLevel="0" collapsed="false">
      <c r="C609" s="4"/>
      <c r="G609" s="5"/>
    </row>
    <row r="610" customFormat="false" ht="15" hidden="false" customHeight="false" outlineLevel="0" collapsed="false">
      <c r="C610" s="4"/>
      <c r="G610" s="5"/>
    </row>
    <row r="611" customFormat="false" ht="15" hidden="false" customHeight="false" outlineLevel="0" collapsed="false">
      <c r="C611" s="4"/>
      <c r="G611" s="5"/>
    </row>
    <row r="612" customFormat="false" ht="15" hidden="false" customHeight="false" outlineLevel="0" collapsed="false">
      <c r="C612" s="4"/>
      <c r="G612" s="5"/>
    </row>
    <row r="613" customFormat="false" ht="15" hidden="false" customHeight="false" outlineLevel="0" collapsed="false">
      <c r="C613" s="4"/>
      <c r="G613" s="5"/>
    </row>
    <row r="614" customFormat="false" ht="15" hidden="false" customHeight="false" outlineLevel="0" collapsed="false">
      <c r="C614" s="4"/>
      <c r="G614" s="5"/>
    </row>
    <row r="615" customFormat="false" ht="15" hidden="false" customHeight="false" outlineLevel="0" collapsed="false">
      <c r="C615" s="4"/>
      <c r="G615" s="5"/>
    </row>
    <row r="616" customFormat="false" ht="15" hidden="false" customHeight="false" outlineLevel="0" collapsed="false">
      <c r="C616" s="4"/>
      <c r="G616" s="5"/>
    </row>
    <row r="617" customFormat="false" ht="15" hidden="false" customHeight="false" outlineLevel="0" collapsed="false">
      <c r="C617" s="4"/>
      <c r="G617" s="5"/>
    </row>
    <row r="618" customFormat="false" ht="15" hidden="false" customHeight="false" outlineLevel="0" collapsed="false">
      <c r="C618" s="4"/>
      <c r="G618" s="5"/>
    </row>
    <row r="619" customFormat="false" ht="15" hidden="false" customHeight="false" outlineLevel="0" collapsed="false">
      <c r="C619" s="4"/>
      <c r="G619" s="5"/>
    </row>
    <row r="620" customFormat="false" ht="15" hidden="false" customHeight="false" outlineLevel="0" collapsed="false">
      <c r="C620" s="4"/>
      <c r="G620" s="5"/>
    </row>
    <row r="621" customFormat="false" ht="15" hidden="false" customHeight="false" outlineLevel="0" collapsed="false">
      <c r="C621" s="4"/>
      <c r="G621" s="5"/>
    </row>
    <row r="622" customFormat="false" ht="15" hidden="false" customHeight="false" outlineLevel="0" collapsed="false">
      <c r="C622" s="4"/>
      <c r="G622" s="5"/>
    </row>
    <row r="623" customFormat="false" ht="15" hidden="false" customHeight="false" outlineLevel="0" collapsed="false">
      <c r="C623" s="4"/>
      <c r="G623" s="5"/>
    </row>
    <row r="624" customFormat="false" ht="15" hidden="false" customHeight="false" outlineLevel="0" collapsed="false">
      <c r="C624" s="4"/>
      <c r="G624" s="5"/>
    </row>
    <row r="625" customFormat="false" ht="15" hidden="false" customHeight="false" outlineLevel="0" collapsed="false">
      <c r="C625" s="4"/>
      <c r="G625" s="5"/>
    </row>
    <row r="626" customFormat="false" ht="15" hidden="false" customHeight="false" outlineLevel="0" collapsed="false">
      <c r="C626" s="4"/>
      <c r="G626" s="5"/>
    </row>
    <row r="627" customFormat="false" ht="15" hidden="false" customHeight="false" outlineLevel="0" collapsed="false">
      <c r="C627" s="4"/>
      <c r="G627" s="5"/>
    </row>
    <row r="628" customFormat="false" ht="15" hidden="false" customHeight="false" outlineLevel="0" collapsed="false">
      <c r="C628" s="4"/>
      <c r="G628" s="5"/>
    </row>
    <row r="629" customFormat="false" ht="15" hidden="false" customHeight="false" outlineLevel="0" collapsed="false">
      <c r="C629" s="4"/>
      <c r="G629" s="5"/>
    </row>
    <row r="630" customFormat="false" ht="15" hidden="false" customHeight="false" outlineLevel="0" collapsed="false">
      <c r="C630" s="4"/>
      <c r="G630" s="5"/>
    </row>
    <row r="631" customFormat="false" ht="15" hidden="false" customHeight="false" outlineLevel="0" collapsed="false">
      <c r="C631" s="4"/>
      <c r="G631" s="5"/>
    </row>
    <row r="632" customFormat="false" ht="15" hidden="false" customHeight="false" outlineLevel="0" collapsed="false">
      <c r="C632" s="4"/>
      <c r="G632" s="5"/>
    </row>
    <row r="633" customFormat="false" ht="15" hidden="false" customHeight="false" outlineLevel="0" collapsed="false">
      <c r="C633" s="4"/>
      <c r="G633" s="5"/>
    </row>
    <row r="634" customFormat="false" ht="15" hidden="false" customHeight="false" outlineLevel="0" collapsed="false">
      <c r="C634" s="4"/>
      <c r="G634" s="5"/>
    </row>
    <row r="635" customFormat="false" ht="15" hidden="false" customHeight="false" outlineLevel="0" collapsed="false">
      <c r="C635" s="4"/>
      <c r="G635" s="5"/>
    </row>
    <row r="636" customFormat="false" ht="15" hidden="false" customHeight="false" outlineLevel="0" collapsed="false">
      <c r="C636" s="4"/>
      <c r="G636" s="5"/>
    </row>
    <row r="637" customFormat="false" ht="15" hidden="false" customHeight="false" outlineLevel="0" collapsed="false">
      <c r="C637" s="4"/>
      <c r="G637" s="5"/>
    </row>
    <row r="638" customFormat="false" ht="15" hidden="false" customHeight="false" outlineLevel="0" collapsed="false">
      <c r="C638" s="4"/>
      <c r="G638" s="5"/>
    </row>
    <row r="639" customFormat="false" ht="15" hidden="false" customHeight="false" outlineLevel="0" collapsed="false">
      <c r="C639" s="4"/>
      <c r="G639" s="5"/>
    </row>
    <row r="640" customFormat="false" ht="15" hidden="false" customHeight="false" outlineLevel="0" collapsed="false">
      <c r="C640" s="4"/>
      <c r="G640" s="5"/>
    </row>
    <row r="641" customFormat="false" ht="15" hidden="false" customHeight="false" outlineLevel="0" collapsed="false">
      <c r="C641" s="4"/>
      <c r="G641" s="5"/>
    </row>
    <row r="642" customFormat="false" ht="15" hidden="false" customHeight="false" outlineLevel="0" collapsed="false">
      <c r="C642" s="4"/>
      <c r="G642" s="5"/>
    </row>
    <row r="643" customFormat="false" ht="15" hidden="false" customHeight="false" outlineLevel="0" collapsed="false">
      <c r="C643" s="4"/>
      <c r="G643" s="5"/>
    </row>
    <row r="644" customFormat="false" ht="15" hidden="false" customHeight="false" outlineLevel="0" collapsed="false">
      <c r="C644" s="4"/>
      <c r="G644" s="5"/>
    </row>
    <row r="645" customFormat="false" ht="15" hidden="false" customHeight="false" outlineLevel="0" collapsed="false">
      <c r="C645" s="4"/>
      <c r="G645" s="5"/>
    </row>
    <row r="646" customFormat="false" ht="15" hidden="false" customHeight="false" outlineLevel="0" collapsed="false">
      <c r="C646" s="4"/>
      <c r="G646" s="5"/>
    </row>
    <row r="647" customFormat="false" ht="15" hidden="false" customHeight="false" outlineLevel="0" collapsed="false">
      <c r="C647" s="4"/>
      <c r="G647" s="5"/>
    </row>
    <row r="648" customFormat="false" ht="15" hidden="false" customHeight="false" outlineLevel="0" collapsed="false">
      <c r="C648" s="4"/>
      <c r="G648" s="5"/>
    </row>
    <row r="649" customFormat="false" ht="15" hidden="false" customHeight="false" outlineLevel="0" collapsed="false">
      <c r="C649" s="4"/>
      <c r="G649" s="5"/>
    </row>
    <row r="650" customFormat="false" ht="15" hidden="false" customHeight="false" outlineLevel="0" collapsed="false">
      <c r="C650" s="4"/>
      <c r="G650" s="5"/>
    </row>
    <row r="651" customFormat="false" ht="15" hidden="false" customHeight="false" outlineLevel="0" collapsed="false">
      <c r="C651" s="4"/>
      <c r="G651" s="5"/>
    </row>
    <row r="652" customFormat="false" ht="15" hidden="false" customHeight="false" outlineLevel="0" collapsed="false">
      <c r="C652" s="4"/>
      <c r="G652" s="5"/>
    </row>
    <row r="653" customFormat="false" ht="15" hidden="false" customHeight="false" outlineLevel="0" collapsed="false">
      <c r="C653" s="4"/>
      <c r="G653" s="5"/>
    </row>
    <row r="654" customFormat="false" ht="15" hidden="false" customHeight="false" outlineLevel="0" collapsed="false">
      <c r="C654" s="4"/>
      <c r="G654" s="5"/>
    </row>
    <row r="655" customFormat="false" ht="15" hidden="false" customHeight="false" outlineLevel="0" collapsed="false">
      <c r="C655" s="4"/>
      <c r="G655" s="5"/>
    </row>
    <row r="656" customFormat="false" ht="15" hidden="false" customHeight="false" outlineLevel="0" collapsed="false">
      <c r="C656" s="4"/>
      <c r="G656" s="5"/>
    </row>
    <row r="657" customFormat="false" ht="15" hidden="false" customHeight="false" outlineLevel="0" collapsed="false">
      <c r="C657" s="4"/>
      <c r="G657" s="5"/>
    </row>
    <row r="658" customFormat="false" ht="15" hidden="false" customHeight="false" outlineLevel="0" collapsed="false">
      <c r="C658" s="4"/>
      <c r="G658" s="5"/>
    </row>
    <row r="659" customFormat="false" ht="15" hidden="false" customHeight="false" outlineLevel="0" collapsed="false">
      <c r="C659" s="4"/>
      <c r="G659" s="5"/>
    </row>
    <row r="660" customFormat="false" ht="15" hidden="false" customHeight="false" outlineLevel="0" collapsed="false">
      <c r="C660" s="4"/>
      <c r="G660" s="5"/>
    </row>
    <row r="661" customFormat="false" ht="15" hidden="false" customHeight="false" outlineLevel="0" collapsed="false">
      <c r="C661" s="4"/>
      <c r="G661" s="5"/>
    </row>
    <row r="662" customFormat="false" ht="15" hidden="false" customHeight="false" outlineLevel="0" collapsed="false">
      <c r="C662" s="4"/>
      <c r="G662" s="5"/>
    </row>
    <row r="663" customFormat="false" ht="15" hidden="false" customHeight="false" outlineLevel="0" collapsed="false">
      <c r="C663" s="4"/>
      <c r="G663" s="5"/>
    </row>
    <row r="664" customFormat="false" ht="15" hidden="false" customHeight="false" outlineLevel="0" collapsed="false">
      <c r="C664" s="4"/>
      <c r="G664" s="5"/>
    </row>
    <row r="665" customFormat="false" ht="15" hidden="false" customHeight="false" outlineLevel="0" collapsed="false">
      <c r="C665" s="4"/>
      <c r="G665" s="5"/>
    </row>
    <row r="666" customFormat="false" ht="15" hidden="false" customHeight="false" outlineLevel="0" collapsed="false">
      <c r="C666" s="4"/>
      <c r="G666" s="5"/>
    </row>
    <row r="667" customFormat="false" ht="15" hidden="false" customHeight="false" outlineLevel="0" collapsed="false">
      <c r="C667" s="4"/>
      <c r="G667" s="5"/>
    </row>
    <row r="668" customFormat="false" ht="15" hidden="false" customHeight="false" outlineLevel="0" collapsed="false">
      <c r="C668" s="4"/>
      <c r="G668" s="5"/>
    </row>
    <row r="669" customFormat="false" ht="15" hidden="false" customHeight="false" outlineLevel="0" collapsed="false">
      <c r="C669" s="4"/>
      <c r="G669" s="5"/>
    </row>
    <row r="670" customFormat="false" ht="15" hidden="false" customHeight="false" outlineLevel="0" collapsed="false">
      <c r="C670" s="4"/>
      <c r="G670" s="5"/>
    </row>
    <row r="671" customFormat="false" ht="15" hidden="false" customHeight="false" outlineLevel="0" collapsed="false">
      <c r="C671" s="4"/>
      <c r="G671" s="5"/>
    </row>
    <row r="672" customFormat="false" ht="15" hidden="false" customHeight="false" outlineLevel="0" collapsed="false">
      <c r="C672" s="4"/>
      <c r="G672" s="5"/>
    </row>
    <row r="673" customFormat="false" ht="15" hidden="false" customHeight="false" outlineLevel="0" collapsed="false">
      <c r="C673" s="4"/>
      <c r="G673" s="5"/>
    </row>
    <row r="674" customFormat="false" ht="15" hidden="false" customHeight="false" outlineLevel="0" collapsed="false">
      <c r="C674" s="4"/>
      <c r="G674" s="5"/>
    </row>
    <row r="675" customFormat="false" ht="15" hidden="false" customHeight="false" outlineLevel="0" collapsed="false">
      <c r="C675" s="4"/>
      <c r="G675" s="5"/>
    </row>
    <row r="676" customFormat="false" ht="15" hidden="false" customHeight="false" outlineLevel="0" collapsed="false">
      <c r="C676" s="4"/>
      <c r="G676" s="5"/>
    </row>
    <row r="677" customFormat="false" ht="15" hidden="false" customHeight="false" outlineLevel="0" collapsed="false">
      <c r="C677" s="4"/>
      <c r="G677" s="5"/>
    </row>
    <row r="678" customFormat="false" ht="15" hidden="false" customHeight="false" outlineLevel="0" collapsed="false">
      <c r="C678" s="4"/>
      <c r="G678" s="5"/>
    </row>
    <row r="679" customFormat="false" ht="15" hidden="false" customHeight="false" outlineLevel="0" collapsed="false">
      <c r="C679" s="4"/>
      <c r="G679" s="5"/>
    </row>
    <row r="680" customFormat="false" ht="15" hidden="false" customHeight="false" outlineLevel="0" collapsed="false">
      <c r="C680" s="4"/>
      <c r="G680" s="5"/>
    </row>
    <row r="681" customFormat="false" ht="15" hidden="false" customHeight="false" outlineLevel="0" collapsed="false">
      <c r="C681" s="4"/>
      <c r="G681" s="5"/>
    </row>
    <row r="682" customFormat="false" ht="15" hidden="false" customHeight="false" outlineLevel="0" collapsed="false">
      <c r="C682" s="4"/>
      <c r="G682" s="5"/>
    </row>
    <row r="683" customFormat="false" ht="15" hidden="false" customHeight="false" outlineLevel="0" collapsed="false">
      <c r="C683" s="4"/>
      <c r="G683" s="5"/>
    </row>
    <row r="684" customFormat="false" ht="15" hidden="false" customHeight="false" outlineLevel="0" collapsed="false">
      <c r="C684" s="4"/>
      <c r="G684" s="5"/>
    </row>
    <row r="685" customFormat="false" ht="15" hidden="false" customHeight="false" outlineLevel="0" collapsed="false">
      <c r="C685" s="4"/>
      <c r="G685" s="5"/>
    </row>
    <row r="686" customFormat="false" ht="15" hidden="false" customHeight="false" outlineLevel="0" collapsed="false">
      <c r="C686" s="4"/>
      <c r="G686" s="5"/>
    </row>
    <row r="687" customFormat="false" ht="15" hidden="false" customHeight="false" outlineLevel="0" collapsed="false">
      <c r="C687" s="4"/>
      <c r="G687" s="5"/>
    </row>
    <row r="688" customFormat="false" ht="15" hidden="false" customHeight="false" outlineLevel="0" collapsed="false">
      <c r="C688" s="4"/>
      <c r="G688" s="5"/>
    </row>
    <row r="689" customFormat="false" ht="15" hidden="false" customHeight="false" outlineLevel="0" collapsed="false">
      <c r="C689" s="4"/>
      <c r="G689" s="5"/>
    </row>
    <row r="690" customFormat="false" ht="15" hidden="false" customHeight="false" outlineLevel="0" collapsed="false">
      <c r="C690" s="4"/>
      <c r="G690" s="5"/>
    </row>
    <row r="691" customFormat="false" ht="15" hidden="false" customHeight="false" outlineLevel="0" collapsed="false">
      <c r="C691" s="4"/>
      <c r="G691" s="5"/>
    </row>
    <row r="692" customFormat="false" ht="15" hidden="false" customHeight="false" outlineLevel="0" collapsed="false">
      <c r="C692" s="4"/>
      <c r="G692" s="5"/>
    </row>
    <row r="693" customFormat="false" ht="15" hidden="false" customHeight="false" outlineLevel="0" collapsed="false">
      <c r="C693" s="4"/>
      <c r="G693" s="5"/>
    </row>
    <row r="694" customFormat="false" ht="15" hidden="false" customHeight="false" outlineLevel="0" collapsed="false">
      <c r="C694" s="4"/>
      <c r="G694" s="5"/>
    </row>
    <row r="695" customFormat="false" ht="15" hidden="false" customHeight="false" outlineLevel="0" collapsed="false">
      <c r="C695" s="4"/>
      <c r="G695" s="5"/>
    </row>
    <row r="696" customFormat="false" ht="15" hidden="false" customHeight="false" outlineLevel="0" collapsed="false">
      <c r="C696" s="4"/>
      <c r="G696" s="5"/>
    </row>
    <row r="697" customFormat="false" ht="15" hidden="false" customHeight="false" outlineLevel="0" collapsed="false">
      <c r="C697" s="4"/>
      <c r="G697" s="5"/>
    </row>
    <row r="698" customFormat="false" ht="15" hidden="false" customHeight="false" outlineLevel="0" collapsed="false">
      <c r="C698" s="4"/>
      <c r="G698" s="5"/>
    </row>
    <row r="699" customFormat="false" ht="15" hidden="false" customHeight="false" outlineLevel="0" collapsed="false">
      <c r="C699" s="4"/>
      <c r="G699" s="5"/>
    </row>
    <row r="700" customFormat="false" ht="15" hidden="false" customHeight="false" outlineLevel="0" collapsed="false">
      <c r="C700" s="4"/>
      <c r="G700" s="5"/>
    </row>
    <row r="701" customFormat="false" ht="15" hidden="false" customHeight="false" outlineLevel="0" collapsed="false">
      <c r="C701" s="4"/>
      <c r="G701" s="5"/>
    </row>
    <row r="702" customFormat="false" ht="15" hidden="false" customHeight="false" outlineLevel="0" collapsed="false">
      <c r="C702" s="4"/>
      <c r="G702" s="5"/>
    </row>
    <row r="703" customFormat="false" ht="15" hidden="false" customHeight="false" outlineLevel="0" collapsed="false">
      <c r="C703" s="4"/>
      <c r="G703" s="5"/>
    </row>
    <row r="704" customFormat="false" ht="15" hidden="false" customHeight="false" outlineLevel="0" collapsed="false">
      <c r="C704" s="4"/>
      <c r="G704" s="5"/>
    </row>
    <row r="705" customFormat="false" ht="15" hidden="false" customHeight="false" outlineLevel="0" collapsed="false">
      <c r="C705" s="4"/>
      <c r="G705" s="5"/>
    </row>
    <row r="706" customFormat="false" ht="15" hidden="false" customHeight="false" outlineLevel="0" collapsed="false">
      <c r="C706" s="4"/>
      <c r="G706" s="5"/>
    </row>
    <row r="707" customFormat="false" ht="15" hidden="false" customHeight="false" outlineLevel="0" collapsed="false">
      <c r="C707" s="4"/>
      <c r="G707" s="5"/>
    </row>
    <row r="708" customFormat="false" ht="15" hidden="false" customHeight="false" outlineLevel="0" collapsed="false">
      <c r="C708" s="4"/>
      <c r="G708" s="5"/>
    </row>
    <row r="709" customFormat="false" ht="15" hidden="false" customHeight="false" outlineLevel="0" collapsed="false">
      <c r="C709" s="4"/>
      <c r="G709" s="5"/>
    </row>
    <row r="710" customFormat="false" ht="15" hidden="false" customHeight="false" outlineLevel="0" collapsed="false">
      <c r="C710" s="4"/>
      <c r="G710" s="5"/>
    </row>
    <row r="711" customFormat="false" ht="15" hidden="false" customHeight="false" outlineLevel="0" collapsed="false">
      <c r="C711" s="4"/>
      <c r="G711" s="5"/>
    </row>
    <row r="712" customFormat="false" ht="15" hidden="false" customHeight="false" outlineLevel="0" collapsed="false">
      <c r="C712" s="4"/>
      <c r="G712" s="5"/>
    </row>
    <row r="713" customFormat="false" ht="15" hidden="false" customHeight="false" outlineLevel="0" collapsed="false">
      <c r="C713" s="4"/>
      <c r="G713" s="5"/>
    </row>
    <row r="714" customFormat="false" ht="15" hidden="false" customHeight="false" outlineLevel="0" collapsed="false">
      <c r="C714" s="4"/>
      <c r="G714" s="5"/>
    </row>
    <row r="715" customFormat="false" ht="15" hidden="false" customHeight="false" outlineLevel="0" collapsed="false">
      <c r="C715" s="4"/>
      <c r="G715" s="5"/>
    </row>
    <row r="716" customFormat="false" ht="15" hidden="false" customHeight="false" outlineLevel="0" collapsed="false">
      <c r="C716" s="4"/>
      <c r="G716" s="5"/>
    </row>
    <row r="717" customFormat="false" ht="15" hidden="false" customHeight="false" outlineLevel="0" collapsed="false">
      <c r="C717" s="4"/>
      <c r="G717" s="5"/>
    </row>
    <row r="718" customFormat="false" ht="15" hidden="false" customHeight="false" outlineLevel="0" collapsed="false">
      <c r="C718" s="4"/>
      <c r="G718" s="5"/>
    </row>
    <row r="719" customFormat="false" ht="15" hidden="false" customHeight="false" outlineLevel="0" collapsed="false">
      <c r="C719" s="4"/>
      <c r="G719" s="5"/>
    </row>
    <row r="720" customFormat="false" ht="15" hidden="false" customHeight="false" outlineLevel="0" collapsed="false">
      <c r="C720" s="4"/>
      <c r="G720" s="5"/>
    </row>
    <row r="721" customFormat="false" ht="15" hidden="false" customHeight="false" outlineLevel="0" collapsed="false">
      <c r="C721" s="4"/>
      <c r="G721" s="5"/>
    </row>
    <row r="722" customFormat="false" ht="15" hidden="false" customHeight="false" outlineLevel="0" collapsed="false">
      <c r="C722" s="4"/>
      <c r="G722" s="5"/>
    </row>
    <row r="723" customFormat="false" ht="15" hidden="false" customHeight="false" outlineLevel="0" collapsed="false">
      <c r="C723" s="4"/>
      <c r="G723" s="5"/>
    </row>
    <row r="724" customFormat="false" ht="15" hidden="false" customHeight="false" outlineLevel="0" collapsed="false">
      <c r="C724" s="4"/>
      <c r="G724" s="5"/>
    </row>
    <row r="725" customFormat="false" ht="15" hidden="false" customHeight="false" outlineLevel="0" collapsed="false">
      <c r="C725" s="4"/>
      <c r="G725" s="5"/>
    </row>
    <row r="726" customFormat="false" ht="15" hidden="false" customHeight="false" outlineLevel="0" collapsed="false">
      <c r="C726" s="4"/>
      <c r="G726" s="5"/>
    </row>
    <row r="727" customFormat="false" ht="15" hidden="false" customHeight="false" outlineLevel="0" collapsed="false">
      <c r="C727" s="4"/>
      <c r="G727" s="5"/>
    </row>
    <row r="728" customFormat="false" ht="15" hidden="false" customHeight="false" outlineLevel="0" collapsed="false">
      <c r="C728" s="4"/>
      <c r="G728" s="5"/>
    </row>
    <row r="729" customFormat="false" ht="15" hidden="false" customHeight="false" outlineLevel="0" collapsed="false">
      <c r="C729" s="4"/>
      <c r="G729" s="5"/>
    </row>
    <row r="730" customFormat="false" ht="15" hidden="false" customHeight="false" outlineLevel="0" collapsed="false">
      <c r="C730" s="4"/>
      <c r="G730" s="5"/>
    </row>
    <row r="731" customFormat="false" ht="15" hidden="false" customHeight="false" outlineLevel="0" collapsed="false">
      <c r="C731" s="4"/>
      <c r="G731" s="5"/>
    </row>
    <row r="732" customFormat="false" ht="15" hidden="false" customHeight="false" outlineLevel="0" collapsed="false">
      <c r="C732" s="4"/>
      <c r="G732" s="5"/>
    </row>
    <row r="733" customFormat="false" ht="15" hidden="false" customHeight="false" outlineLevel="0" collapsed="false">
      <c r="C733" s="4"/>
      <c r="G733" s="5"/>
    </row>
    <row r="734" customFormat="false" ht="15" hidden="false" customHeight="false" outlineLevel="0" collapsed="false">
      <c r="C734" s="4"/>
      <c r="G734" s="5"/>
    </row>
    <row r="735" customFormat="false" ht="15" hidden="false" customHeight="false" outlineLevel="0" collapsed="false">
      <c r="C735" s="4"/>
      <c r="G735" s="5"/>
    </row>
    <row r="736" customFormat="false" ht="15" hidden="false" customHeight="false" outlineLevel="0" collapsed="false">
      <c r="C736" s="4"/>
      <c r="G736" s="5"/>
    </row>
    <row r="737" customFormat="false" ht="15" hidden="false" customHeight="false" outlineLevel="0" collapsed="false">
      <c r="C737" s="4"/>
      <c r="G737" s="5"/>
    </row>
    <row r="738" customFormat="false" ht="15" hidden="false" customHeight="false" outlineLevel="0" collapsed="false">
      <c r="C738" s="4"/>
      <c r="G738" s="5"/>
    </row>
    <row r="739" customFormat="false" ht="15" hidden="false" customHeight="false" outlineLevel="0" collapsed="false">
      <c r="C739" s="4"/>
      <c r="G739" s="5"/>
    </row>
    <row r="740" customFormat="false" ht="15" hidden="false" customHeight="false" outlineLevel="0" collapsed="false">
      <c r="C740" s="4"/>
      <c r="G740" s="5"/>
    </row>
    <row r="741" customFormat="false" ht="15" hidden="false" customHeight="false" outlineLevel="0" collapsed="false">
      <c r="C741" s="4"/>
      <c r="G741" s="5"/>
    </row>
    <row r="742" customFormat="false" ht="15" hidden="false" customHeight="false" outlineLevel="0" collapsed="false">
      <c r="C742" s="4"/>
      <c r="G742" s="5"/>
    </row>
    <row r="743" customFormat="false" ht="15" hidden="false" customHeight="false" outlineLevel="0" collapsed="false">
      <c r="C743" s="4"/>
      <c r="G743" s="5"/>
    </row>
    <row r="744" customFormat="false" ht="15" hidden="false" customHeight="false" outlineLevel="0" collapsed="false">
      <c r="C744" s="4"/>
      <c r="G744" s="5"/>
    </row>
    <row r="745" customFormat="false" ht="15" hidden="false" customHeight="false" outlineLevel="0" collapsed="false">
      <c r="C745" s="4"/>
      <c r="G745" s="5"/>
    </row>
    <row r="746" customFormat="false" ht="15" hidden="false" customHeight="false" outlineLevel="0" collapsed="false">
      <c r="C746" s="4"/>
      <c r="G746" s="5"/>
    </row>
    <row r="747" customFormat="false" ht="15" hidden="false" customHeight="false" outlineLevel="0" collapsed="false">
      <c r="C747" s="4"/>
      <c r="G747" s="5"/>
    </row>
    <row r="748" customFormat="false" ht="15" hidden="false" customHeight="false" outlineLevel="0" collapsed="false">
      <c r="C748" s="4"/>
      <c r="G748" s="5"/>
    </row>
    <row r="749" customFormat="false" ht="15" hidden="false" customHeight="false" outlineLevel="0" collapsed="false">
      <c r="C749" s="4"/>
      <c r="G749" s="5"/>
    </row>
    <row r="750" customFormat="false" ht="15" hidden="false" customHeight="false" outlineLevel="0" collapsed="false">
      <c r="C750" s="4"/>
      <c r="G750" s="5"/>
    </row>
    <row r="751" customFormat="false" ht="15" hidden="false" customHeight="false" outlineLevel="0" collapsed="false">
      <c r="C751" s="4"/>
      <c r="G751" s="5"/>
    </row>
    <row r="752" customFormat="false" ht="15" hidden="false" customHeight="false" outlineLevel="0" collapsed="false">
      <c r="C752" s="4"/>
      <c r="G752" s="5"/>
    </row>
    <row r="753" customFormat="false" ht="15" hidden="false" customHeight="false" outlineLevel="0" collapsed="false">
      <c r="C753" s="4"/>
      <c r="G753" s="5"/>
    </row>
    <row r="754" customFormat="false" ht="15" hidden="false" customHeight="false" outlineLevel="0" collapsed="false">
      <c r="C754" s="4"/>
      <c r="G754" s="5"/>
    </row>
    <row r="755" customFormat="false" ht="15" hidden="false" customHeight="false" outlineLevel="0" collapsed="false">
      <c r="C755" s="4"/>
      <c r="G755" s="5"/>
    </row>
    <row r="756" customFormat="false" ht="15" hidden="false" customHeight="false" outlineLevel="0" collapsed="false">
      <c r="C756" s="4"/>
      <c r="G756" s="5"/>
    </row>
    <row r="757" customFormat="false" ht="15" hidden="false" customHeight="false" outlineLevel="0" collapsed="false">
      <c r="C757" s="4"/>
      <c r="G757" s="5"/>
    </row>
    <row r="758" customFormat="false" ht="15" hidden="false" customHeight="false" outlineLevel="0" collapsed="false">
      <c r="C758" s="4"/>
      <c r="G758" s="5"/>
    </row>
    <row r="759" customFormat="false" ht="15" hidden="false" customHeight="false" outlineLevel="0" collapsed="false">
      <c r="C759" s="4"/>
      <c r="G759" s="5"/>
    </row>
    <row r="760" customFormat="false" ht="15" hidden="false" customHeight="false" outlineLevel="0" collapsed="false">
      <c r="C760" s="4"/>
      <c r="G760" s="5"/>
    </row>
    <row r="761" customFormat="false" ht="15" hidden="false" customHeight="false" outlineLevel="0" collapsed="false">
      <c r="C761" s="4"/>
      <c r="G761" s="5"/>
    </row>
    <row r="762" customFormat="false" ht="15" hidden="false" customHeight="false" outlineLevel="0" collapsed="false">
      <c r="C762" s="4"/>
      <c r="G762" s="5"/>
    </row>
    <row r="763" customFormat="false" ht="15" hidden="false" customHeight="false" outlineLevel="0" collapsed="false">
      <c r="C763" s="4"/>
      <c r="G763" s="5"/>
    </row>
    <row r="764" customFormat="false" ht="15" hidden="false" customHeight="false" outlineLevel="0" collapsed="false">
      <c r="C764" s="4"/>
      <c r="G764" s="5"/>
    </row>
    <row r="765" customFormat="false" ht="15" hidden="false" customHeight="false" outlineLevel="0" collapsed="false">
      <c r="C765" s="4"/>
      <c r="G765" s="5"/>
    </row>
    <row r="766" customFormat="false" ht="15" hidden="false" customHeight="false" outlineLevel="0" collapsed="false">
      <c r="C766" s="4"/>
      <c r="G766" s="5"/>
    </row>
    <row r="767" customFormat="false" ht="15" hidden="false" customHeight="false" outlineLevel="0" collapsed="false">
      <c r="C767" s="4"/>
      <c r="G767" s="5"/>
    </row>
    <row r="768" customFormat="false" ht="15" hidden="false" customHeight="false" outlineLevel="0" collapsed="false">
      <c r="C768" s="4"/>
      <c r="G768" s="5"/>
    </row>
    <row r="769" customFormat="false" ht="15" hidden="false" customHeight="false" outlineLevel="0" collapsed="false">
      <c r="C769" s="4"/>
      <c r="G769" s="5"/>
    </row>
    <row r="770" customFormat="false" ht="15" hidden="false" customHeight="false" outlineLevel="0" collapsed="false">
      <c r="C770" s="4"/>
      <c r="G770" s="5"/>
    </row>
    <row r="771" customFormat="false" ht="15" hidden="false" customHeight="false" outlineLevel="0" collapsed="false">
      <c r="C771" s="4"/>
      <c r="G771" s="5"/>
    </row>
    <row r="772" customFormat="false" ht="15" hidden="false" customHeight="false" outlineLevel="0" collapsed="false">
      <c r="C772" s="4"/>
      <c r="G772" s="5"/>
    </row>
    <row r="773" customFormat="false" ht="15" hidden="false" customHeight="false" outlineLevel="0" collapsed="false">
      <c r="C773" s="4"/>
      <c r="G773" s="5"/>
    </row>
    <row r="774" customFormat="false" ht="15" hidden="false" customHeight="false" outlineLevel="0" collapsed="false">
      <c r="C774" s="4"/>
      <c r="G774" s="5"/>
    </row>
    <row r="775" customFormat="false" ht="15" hidden="false" customHeight="false" outlineLevel="0" collapsed="false">
      <c r="C775" s="4"/>
      <c r="G775" s="5"/>
    </row>
    <row r="776" customFormat="false" ht="15" hidden="false" customHeight="false" outlineLevel="0" collapsed="false">
      <c r="C776" s="4"/>
      <c r="G776" s="5"/>
    </row>
    <row r="777" customFormat="false" ht="15" hidden="false" customHeight="false" outlineLevel="0" collapsed="false">
      <c r="C777" s="4"/>
      <c r="G777" s="5"/>
    </row>
    <row r="778" customFormat="false" ht="15" hidden="false" customHeight="false" outlineLevel="0" collapsed="false">
      <c r="C778" s="4"/>
      <c r="G778" s="5"/>
    </row>
    <row r="779" customFormat="false" ht="15" hidden="false" customHeight="false" outlineLevel="0" collapsed="false">
      <c r="C779" s="4"/>
      <c r="G779" s="5"/>
    </row>
    <row r="780" customFormat="false" ht="15" hidden="false" customHeight="false" outlineLevel="0" collapsed="false">
      <c r="C780" s="4"/>
      <c r="G780" s="5"/>
    </row>
    <row r="781" customFormat="false" ht="15" hidden="false" customHeight="false" outlineLevel="0" collapsed="false">
      <c r="C781" s="4"/>
      <c r="G781" s="5"/>
    </row>
    <row r="782" customFormat="false" ht="15" hidden="false" customHeight="false" outlineLevel="0" collapsed="false">
      <c r="C782" s="4"/>
      <c r="G782" s="5"/>
    </row>
    <row r="783" customFormat="false" ht="15" hidden="false" customHeight="false" outlineLevel="0" collapsed="false">
      <c r="C783" s="4"/>
      <c r="G783" s="5"/>
    </row>
    <row r="784" customFormat="false" ht="15" hidden="false" customHeight="false" outlineLevel="0" collapsed="false">
      <c r="C784" s="4"/>
      <c r="G784" s="5"/>
    </row>
    <row r="785" customFormat="false" ht="15" hidden="false" customHeight="false" outlineLevel="0" collapsed="false">
      <c r="C785" s="4"/>
      <c r="G785" s="5"/>
    </row>
    <row r="786" customFormat="false" ht="15" hidden="false" customHeight="false" outlineLevel="0" collapsed="false">
      <c r="C786" s="4"/>
      <c r="G786" s="5"/>
    </row>
    <row r="787" customFormat="false" ht="15" hidden="false" customHeight="false" outlineLevel="0" collapsed="false">
      <c r="C787" s="4"/>
      <c r="G787" s="5"/>
    </row>
    <row r="788" customFormat="false" ht="15" hidden="false" customHeight="false" outlineLevel="0" collapsed="false">
      <c r="C788" s="4"/>
      <c r="G788" s="5"/>
    </row>
    <row r="789" customFormat="false" ht="15" hidden="false" customHeight="false" outlineLevel="0" collapsed="false">
      <c r="C789" s="4"/>
      <c r="G789" s="5"/>
    </row>
    <row r="790" customFormat="false" ht="15" hidden="false" customHeight="false" outlineLevel="0" collapsed="false">
      <c r="C790" s="4"/>
      <c r="G790" s="5"/>
    </row>
    <row r="791" customFormat="false" ht="15" hidden="false" customHeight="false" outlineLevel="0" collapsed="false">
      <c r="C791" s="4"/>
      <c r="G791" s="5"/>
    </row>
    <row r="792" customFormat="false" ht="15" hidden="false" customHeight="false" outlineLevel="0" collapsed="false">
      <c r="C792" s="4"/>
      <c r="G792" s="5"/>
    </row>
    <row r="793" customFormat="false" ht="15" hidden="false" customHeight="false" outlineLevel="0" collapsed="false">
      <c r="C793" s="4"/>
      <c r="G793" s="5"/>
    </row>
    <row r="794" customFormat="false" ht="15" hidden="false" customHeight="false" outlineLevel="0" collapsed="false">
      <c r="C794" s="4"/>
      <c r="G794" s="5"/>
    </row>
    <row r="795" customFormat="false" ht="15" hidden="false" customHeight="false" outlineLevel="0" collapsed="false">
      <c r="C795" s="4"/>
      <c r="G795" s="5"/>
    </row>
    <row r="796" customFormat="false" ht="15" hidden="false" customHeight="false" outlineLevel="0" collapsed="false">
      <c r="C796" s="4"/>
      <c r="G796" s="5"/>
    </row>
    <row r="797" customFormat="false" ht="15" hidden="false" customHeight="false" outlineLevel="0" collapsed="false">
      <c r="C797" s="4"/>
      <c r="G797" s="5"/>
    </row>
    <row r="798" customFormat="false" ht="15" hidden="false" customHeight="false" outlineLevel="0" collapsed="false">
      <c r="C798" s="4"/>
      <c r="G798" s="5"/>
    </row>
    <row r="799" customFormat="false" ht="15" hidden="false" customHeight="false" outlineLevel="0" collapsed="false">
      <c r="C799" s="4"/>
      <c r="G799" s="5"/>
    </row>
    <row r="800" customFormat="false" ht="15" hidden="false" customHeight="false" outlineLevel="0" collapsed="false">
      <c r="C800" s="4"/>
      <c r="G800" s="5"/>
    </row>
    <row r="801" customFormat="false" ht="15" hidden="false" customHeight="false" outlineLevel="0" collapsed="false">
      <c r="C801" s="4"/>
      <c r="G801" s="5"/>
    </row>
    <row r="802" customFormat="false" ht="15" hidden="false" customHeight="false" outlineLevel="0" collapsed="false">
      <c r="C802" s="4"/>
      <c r="G802" s="5"/>
    </row>
    <row r="803" customFormat="false" ht="15" hidden="false" customHeight="false" outlineLevel="0" collapsed="false">
      <c r="C803" s="4"/>
      <c r="G803" s="5"/>
    </row>
    <row r="804" customFormat="false" ht="15" hidden="false" customHeight="false" outlineLevel="0" collapsed="false">
      <c r="C804" s="4"/>
      <c r="G804" s="5"/>
    </row>
    <row r="805" customFormat="false" ht="15" hidden="false" customHeight="false" outlineLevel="0" collapsed="false">
      <c r="C805" s="4"/>
      <c r="G805" s="5"/>
    </row>
    <row r="806" customFormat="false" ht="15" hidden="false" customHeight="false" outlineLevel="0" collapsed="false">
      <c r="C806" s="4"/>
      <c r="G806" s="5"/>
    </row>
    <row r="807" customFormat="false" ht="15" hidden="false" customHeight="false" outlineLevel="0" collapsed="false">
      <c r="C807" s="4"/>
      <c r="G807" s="5"/>
    </row>
    <row r="808" customFormat="false" ht="15" hidden="false" customHeight="false" outlineLevel="0" collapsed="false">
      <c r="C808" s="4"/>
      <c r="G808" s="5"/>
    </row>
    <row r="809" customFormat="false" ht="15" hidden="false" customHeight="false" outlineLevel="0" collapsed="false">
      <c r="C809" s="4"/>
      <c r="G809" s="5"/>
    </row>
    <row r="810" customFormat="false" ht="15" hidden="false" customHeight="false" outlineLevel="0" collapsed="false">
      <c r="C810" s="4"/>
      <c r="G810" s="5"/>
    </row>
    <row r="811" customFormat="false" ht="15" hidden="false" customHeight="false" outlineLevel="0" collapsed="false">
      <c r="C811" s="4"/>
      <c r="G811" s="5"/>
    </row>
    <row r="812" customFormat="false" ht="15" hidden="false" customHeight="false" outlineLevel="0" collapsed="false">
      <c r="C812" s="4"/>
      <c r="G812" s="5"/>
    </row>
    <row r="813" customFormat="false" ht="15" hidden="false" customHeight="false" outlineLevel="0" collapsed="false">
      <c r="C813" s="4"/>
      <c r="G813" s="5"/>
    </row>
    <row r="814" customFormat="false" ht="15" hidden="false" customHeight="false" outlineLevel="0" collapsed="false">
      <c r="C814" s="4"/>
      <c r="G814" s="5"/>
    </row>
    <row r="815" customFormat="false" ht="15" hidden="false" customHeight="false" outlineLevel="0" collapsed="false">
      <c r="C815" s="4"/>
      <c r="G815" s="5"/>
    </row>
    <row r="816" customFormat="false" ht="15" hidden="false" customHeight="false" outlineLevel="0" collapsed="false">
      <c r="C816" s="4"/>
      <c r="G816" s="5"/>
    </row>
    <row r="817" customFormat="false" ht="15" hidden="false" customHeight="false" outlineLevel="0" collapsed="false">
      <c r="C817" s="4"/>
      <c r="G817" s="5"/>
    </row>
    <row r="818" customFormat="false" ht="15" hidden="false" customHeight="false" outlineLevel="0" collapsed="false">
      <c r="C818" s="4"/>
      <c r="G818" s="5"/>
    </row>
    <row r="819" customFormat="false" ht="15" hidden="false" customHeight="false" outlineLevel="0" collapsed="false">
      <c r="C819" s="4"/>
      <c r="G819" s="5"/>
    </row>
    <row r="820" customFormat="false" ht="15" hidden="false" customHeight="false" outlineLevel="0" collapsed="false">
      <c r="C820" s="4"/>
      <c r="G820" s="5"/>
    </row>
    <row r="821" customFormat="false" ht="15" hidden="false" customHeight="false" outlineLevel="0" collapsed="false">
      <c r="C821" s="4"/>
      <c r="G821" s="5"/>
    </row>
    <row r="822" customFormat="false" ht="15" hidden="false" customHeight="false" outlineLevel="0" collapsed="false">
      <c r="C822" s="4"/>
      <c r="G822" s="5"/>
    </row>
    <row r="823" customFormat="false" ht="15" hidden="false" customHeight="false" outlineLevel="0" collapsed="false">
      <c r="C823" s="4"/>
      <c r="G823" s="5"/>
    </row>
    <row r="824" customFormat="false" ht="15" hidden="false" customHeight="false" outlineLevel="0" collapsed="false">
      <c r="C824" s="4"/>
      <c r="G824" s="5"/>
    </row>
    <row r="825" customFormat="false" ht="15" hidden="false" customHeight="false" outlineLevel="0" collapsed="false">
      <c r="C825" s="4"/>
      <c r="G825" s="5"/>
    </row>
    <row r="826" customFormat="false" ht="15" hidden="false" customHeight="false" outlineLevel="0" collapsed="false">
      <c r="C826" s="4"/>
      <c r="G826" s="5"/>
    </row>
    <row r="827" customFormat="false" ht="15" hidden="false" customHeight="false" outlineLevel="0" collapsed="false">
      <c r="C827" s="4"/>
      <c r="G827" s="5"/>
    </row>
    <row r="828" customFormat="false" ht="15" hidden="false" customHeight="false" outlineLevel="0" collapsed="false">
      <c r="C828" s="4"/>
      <c r="G828" s="5"/>
    </row>
    <row r="829" customFormat="false" ht="15" hidden="false" customHeight="false" outlineLevel="0" collapsed="false">
      <c r="C829" s="4"/>
      <c r="G829" s="5"/>
    </row>
    <row r="830" customFormat="false" ht="15" hidden="false" customHeight="false" outlineLevel="0" collapsed="false">
      <c r="C830" s="4"/>
      <c r="G830" s="5"/>
    </row>
    <row r="831" customFormat="false" ht="15" hidden="false" customHeight="false" outlineLevel="0" collapsed="false">
      <c r="C831" s="4"/>
      <c r="G831" s="5"/>
    </row>
    <row r="832" customFormat="false" ht="15" hidden="false" customHeight="false" outlineLevel="0" collapsed="false">
      <c r="C832" s="4"/>
      <c r="G832" s="5"/>
    </row>
    <row r="833" customFormat="false" ht="15" hidden="false" customHeight="false" outlineLevel="0" collapsed="false">
      <c r="C833" s="4"/>
      <c r="G833" s="5"/>
    </row>
    <row r="834" customFormat="false" ht="15" hidden="false" customHeight="false" outlineLevel="0" collapsed="false">
      <c r="C834" s="4"/>
      <c r="G834" s="5"/>
    </row>
    <row r="835" customFormat="false" ht="15" hidden="false" customHeight="false" outlineLevel="0" collapsed="false">
      <c r="C835" s="4"/>
      <c r="G835" s="5"/>
    </row>
    <row r="836" customFormat="false" ht="15" hidden="false" customHeight="false" outlineLevel="0" collapsed="false">
      <c r="C836" s="4"/>
      <c r="G836" s="5"/>
    </row>
    <row r="837" customFormat="false" ht="15" hidden="false" customHeight="false" outlineLevel="0" collapsed="false">
      <c r="C837" s="4"/>
      <c r="G837" s="5"/>
    </row>
    <row r="838" customFormat="false" ht="15" hidden="false" customHeight="false" outlineLevel="0" collapsed="false">
      <c r="C838" s="4"/>
      <c r="G838" s="5"/>
    </row>
    <row r="839" customFormat="false" ht="15" hidden="false" customHeight="false" outlineLevel="0" collapsed="false">
      <c r="C839" s="4"/>
      <c r="G839" s="5"/>
    </row>
    <row r="840" customFormat="false" ht="15" hidden="false" customHeight="false" outlineLevel="0" collapsed="false">
      <c r="C840" s="4"/>
      <c r="G840" s="5"/>
    </row>
    <row r="841" customFormat="false" ht="15" hidden="false" customHeight="false" outlineLevel="0" collapsed="false">
      <c r="C841" s="4"/>
      <c r="G841" s="5"/>
    </row>
    <row r="842" customFormat="false" ht="15" hidden="false" customHeight="false" outlineLevel="0" collapsed="false">
      <c r="C842" s="4"/>
      <c r="G842" s="5"/>
    </row>
    <row r="843" customFormat="false" ht="15" hidden="false" customHeight="false" outlineLevel="0" collapsed="false">
      <c r="C843" s="4"/>
      <c r="G843" s="5"/>
    </row>
    <row r="844" customFormat="false" ht="15" hidden="false" customHeight="false" outlineLevel="0" collapsed="false">
      <c r="C844" s="4"/>
      <c r="G844" s="5"/>
    </row>
    <row r="845" customFormat="false" ht="15" hidden="false" customHeight="false" outlineLevel="0" collapsed="false">
      <c r="C845" s="4"/>
      <c r="G845" s="5"/>
    </row>
    <row r="846" customFormat="false" ht="15" hidden="false" customHeight="false" outlineLevel="0" collapsed="false">
      <c r="C846" s="4"/>
      <c r="G846" s="5"/>
    </row>
    <row r="847" customFormat="false" ht="15" hidden="false" customHeight="false" outlineLevel="0" collapsed="false">
      <c r="C847" s="4"/>
      <c r="G847" s="5"/>
    </row>
    <row r="848" customFormat="false" ht="15" hidden="false" customHeight="false" outlineLevel="0" collapsed="false">
      <c r="C848" s="4"/>
      <c r="G848" s="5"/>
    </row>
    <row r="849" customFormat="false" ht="15" hidden="false" customHeight="false" outlineLevel="0" collapsed="false">
      <c r="C849" s="4"/>
      <c r="G849" s="5"/>
    </row>
    <row r="850" customFormat="false" ht="15" hidden="false" customHeight="false" outlineLevel="0" collapsed="false">
      <c r="C850" s="4"/>
      <c r="G850" s="5"/>
    </row>
    <row r="851" customFormat="false" ht="15" hidden="false" customHeight="false" outlineLevel="0" collapsed="false">
      <c r="C851" s="4"/>
      <c r="G851" s="5"/>
    </row>
    <row r="852" customFormat="false" ht="15" hidden="false" customHeight="false" outlineLevel="0" collapsed="false">
      <c r="C852" s="4"/>
      <c r="G852" s="5"/>
    </row>
    <row r="853" customFormat="false" ht="15" hidden="false" customHeight="false" outlineLevel="0" collapsed="false">
      <c r="C853" s="4"/>
      <c r="G853" s="5"/>
    </row>
    <row r="854" customFormat="false" ht="15" hidden="false" customHeight="false" outlineLevel="0" collapsed="false">
      <c r="C854" s="4"/>
      <c r="G854" s="5"/>
    </row>
    <row r="855" customFormat="false" ht="15" hidden="false" customHeight="false" outlineLevel="0" collapsed="false">
      <c r="C855" s="4"/>
      <c r="G855" s="5"/>
    </row>
    <row r="856" customFormat="false" ht="15" hidden="false" customHeight="false" outlineLevel="0" collapsed="false">
      <c r="C856" s="4"/>
      <c r="G856" s="5"/>
    </row>
    <row r="857" customFormat="false" ht="15" hidden="false" customHeight="false" outlineLevel="0" collapsed="false">
      <c r="C857" s="4"/>
      <c r="G857" s="5"/>
    </row>
    <row r="858" customFormat="false" ht="15" hidden="false" customHeight="false" outlineLevel="0" collapsed="false">
      <c r="C858" s="4"/>
      <c r="G858" s="5"/>
    </row>
    <row r="859" customFormat="false" ht="15" hidden="false" customHeight="false" outlineLevel="0" collapsed="false">
      <c r="C859" s="4"/>
      <c r="G859" s="5"/>
    </row>
    <row r="860" customFormat="false" ht="15" hidden="false" customHeight="false" outlineLevel="0" collapsed="false">
      <c r="C860" s="4"/>
      <c r="G860" s="5"/>
    </row>
    <row r="861" customFormat="false" ht="15" hidden="false" customHeight="false" outlineLevel="0" collapsed="false">
      <c r="C861" s="4"/>
      <c r="G861" s="5"/>
    </row>
    <row r="862" customFormat="false" ht="15" hidden="false" customHeight="false" outlineLevel="0" collapsed="false">
      <c r="C862" s="4"/>
      <c r="G862" s="5"/>
    </row>
    <row r="863" customFormat="false" ht="15" hidden="false" customHeight="false" outlineLevel="0" collapsed="false">
      <c r="C863" s="4"/>
      <c r="G863" s="5"/>
    </row>
    <row r="864" customFormat="false" ht="15" hidden="false" customHeight="false" outlineLevel="0" collapsed="false">
      <c r="C864" s="4"/>
      <c r="G864" s="5"/>
    </row>
    <row r="865" customFormat="false" ht="15" hidden="false" customHeight="false" outlineLevel="0" collapsed="false">
      <c r="C865" s="4"/>
      <c r="G865" s="5"/>
    </row>
    <row r="866" customFormat="false" ht="15" hidden="false" customHeight="false" outlineLevel="0" collapsed="false">
      <c r="C866" s="4"/>
      <c r="G866" s="5"/>
    </row>
    <row r="867" customFormat="false" ht="15" hidden="false" customHeight="false" outlineLevel="0" collapsed="false">
      <c r="C867" s="4"/>
      <c r="G867" s="5"/>
    </row>
    <row r="868" customFormat="false" ht="15" hidden="false" customHeight="false" outlineLevel="0" collapsed="false">
      <c r="C868" s="4"/>
      <c r="G868" s="5"/>
    </row>
    <row r="869" customFormat="false" ht="15" hidden="false" customHeight="false" outlineLevel="0" collapsed="false">
      <c r="C869" s="4"/>
      <c r="G869" s="5"/>
    </row>
    <row r="870" customFormat="false" ht="15" hidden="false" customHeight="false" outlineLevel="0" collapsed="false">
      <c r="C870" s="4"/>
      <c r="G870" s="5"/>
    </row>
    <row r="871" customFormat="false" ht="15" hidden="false" customHeight="false" outlineLevel="0" collapsed="false">
      <c r="C871" s="4"/>
      <c r="G871" s="5"/>
    </row>
    <row r="872" customFormat="false" ht="15" hidden="false" customHeight="false" outlineLevel="0" collapsed="false">
      <c r="C872" s="4"/>
      <c r="G872" s="5"/>
    </row>
    <row r="873" customFormat="false" ht="15" hidden="false" customHeight="false" outlineLevel="0" collapsed="false">
      <c r="C873" s="4"/>
      <c r="G873" s="5"/>
    </row>
    <row r="874" customFormat="false" ht="15" hidden="false" customHeight="false" outlineLevel="0" collapsed="false">
      <c r="C874" s="4"/>
      <c r="G874" s="5"/>
    </row>
    <row r="875" customFormat="false" ht="15" hidden="false" customHeight="false" outlineLevel="0" collapsed="false">
      <c r="C875" s="4"/>
      <c r="G875" s="5"/>
    </row>
    <row r="876" customFormat="false" ht="15" hidden="false" customHeight="false" outlineLevel="0" collapsed="false">
      <c r="C876" s="4"/>
      <c r="G876" s="5"/>
    </row>
    <row r="877" customFormat="false" ht="15" hidden="false" customHeight="false" outlineLevel="0" collapsed="false">
      <c r="C877" s="4"/>
      <c r="G877" s="5"/>
    </row>
    <row r="878" customFormat="false" ht="15" hidden="false" customHeight="false" outlineLevel="0" collapsed="false">
      <c r="C878" s="4"/>
      <c r="G878" s="5"/>
    </row>
    <row r="879" customFormat="false" ht="15" hidden="false" customHeight="false" outlineLevel="0" collapsed="false">
      <c r="C879" s="4"/>
      <c r="G879" s="5"/>
    </row>
    <row r="880" customFormat="false" ht="15" hidden="false" customHeight="false" outlineLevel="0" collapsed="false">
      <c r="C880" s="4"/>
      <c r="G880" s="5"/>
    </row>
    <row r="881" customFormat="false" ht="15" hidden="false" customHeight="false" outlineLevel="0" collapsed="false">
      <c r="C881" s="4"/>
      <c r="G881" s="5"/>
    </row>
    <row r="882" customFormat="false" ht="15" hidden="false" customHeight="false" outlineLevel="0" collapsed="false">
      <c r="C882" s="4"/>
      <c r="G882" s="5"/>
    </row>
    <row r="883" customFormat="false" ht="15" hidden="false" customHeight="false" outlineLevel="0" collapsed="false">
      <c r="C883" s="4"/>
      <c r="G883" s="5"/>
    </row>
    <row r="884" customFormat="false" ht="15" hidden="false" customHeight="false" outlineLevel="0" collapsed="false">
      <c r="C884" s="4"/>
      <c r="G884" s="5"/>
    </row>
    <row r="885" customFormat="false" ht="15" hidden="false" customHeight="false" outlineLevel="0" collapsed="false">
      <c r="C885" s="4"/>
      <c r="G885" s="5"/>
    </row>
    <row r="886" customFormat="false" ht="15" hidden="false" customHeight="false" outlineLevel="0" collapsed="false">
      <c r="C886" s="4"/>
      <c r="G886" s="5"/>
    </row>
    <row r="887" customFormat="false" ht="15" hidden="false" customHeight="false" outlineLevel="0" collapsed="false">
      <c r="C887" s="4"/>
      <c r="G887" s="5"/>
    </row>
    <row r="888" customFormat="false" ht="15" hidden="false" customHeight="false" outlineLevel="0" collapsed="false">
      <c r="C888" s="4"/>
      <c r="G888" s="5"/>
    </row>
    <row r="889" customFormat="false" ht="15" hidden="false" customHeight="false" outlineLevel="0" collapsed="false">
      <c r="C889" s="4"/>
      <c r="G889" s="5"/>
    </row>
    <row r="890" customFormat="false" ht="15" hidden="false" customHeight="false" outlineLevel="0" collapsed="false">
      <c r="C890" s="4"/>
      <c r="G890" s="5"/>
    </row>
    <row r="891" customFormat="false" ht="15" hidden="false" customHeight="false" outlineLevel="0" collapsed="false">
      <c r="C891" s="4"/>
      <c r="G891" s="5"/>
    </row>
    <row r="892" customFormat="false" ht="15" hidden="false" customHeight="false" outlineLevel="0" collapsed="false">
      <c r="C892" s="4"/>
      <c r="G892" s="5"/>
    </row>
    <row r="893" customFormat="false" ht="15" hidden="false" customHeight="false" outlineLevel="0" collapsed="false">
      <c r="C893" s="4"/>
      <c r="G893" s="5"/>
    </row>
    <row r="894" customFormat="false" ht="15" hidden="false" customHeight="false" outlineLevel="0" collapsed="false">
      <c r="C894" s="4"/>
      <c r="G894" s="5"/>
    </row>
    <row r="895" customFormat="false" ht="15" hidden="false" customHeight="false" outlineLevel="0" collapsed="false">
      <c r="C895" s="4"/>
      <c r="G895" s="5"/>
    </row>
    <row r="896" customFormat="false" ht="15" hidden="false" customHeight="false" outlineLevel="0" collapsed="false">
      <c r="C896" s="4"/>
      <c r="G896" s="5"/>
    </row>
    <row r="897" customFormat="false" ht="15" hidden="false" customHeight="false" outlineLevel="0" collapsed="false">
      <c r="C897" s="4"/>
      <c r="G897" s="5"/>
    </row>
    <row r="898" customFormat="false" ht="15" hidden="false" customHeight="false" outlineLevel="0" collapsed="false">
      <c r="C898" s="4"/>
      <c r="G898" s="5"/>
    </row>
    <row r="899" customFormat="false" ht="15" hidden="false" customHeight="false" outlineLevel="0" collapsed="false">
      <c r="C899" s="4"/>
      <c r="G899" s="5"/>
    </row>
    <row r="900" customFormat="false" ht="15" hidden="false" customHeight="false" outlineLevel="0" collapsed="false">
      <c r="C900" s="4"/>
      <c r="G900" s="5"/>
    </row>
    <row r="901" customFormat="false" ht="15" hidden="false" customHeight="false" outlineLevel="0" collapsed="false">
      <c r="C901" s="4"/>
      <c r="G901" s="5"/>
    </row>
    <row r="902" customFormat="false" ht="15" hidden="false" customHeight="false" outlineLevel="0" collapsed="false">
      <c r="C902" s="4"/>
      <c r="G902" s="5"/>
    </row>
    <row r="903" customFormat="false" ht="15" hidden="false" customHeight="false" outlineLevel="0" collapsed="false">
      <c r="C903" s="4"/>
      <c r="G903" s="5"/>
    </row>
    <row r="904" customFormat="false" ht="15" hidden="false" customHeight="false" outlineLevel="0" collapsed="false">
      <c r="C904" s="4"/>
      <c r="G904" s="5"/>
    </row>
    <row r="905" customFormat="false" ht="15" hidden="false" customHeight="false" outlineLevel="0" collapsed="false">
      <c r="C905" s="4"/>
      <c r="G905" s="5"/>
    </row>
    <row r="906" customFormat="false" ht="15" hidden="false" customHeight="false" outlineLevel="0" collapsed="false">
      <c r="C906" s="4"/>
      <c r="G906" s="5"/>
    </row>
    <row r="907" customFormat="false" ht="15" hidden="false" customHeight="false" outlineLevel="0" collapsed="false">
      <c r="C907" s="4"/>
      <c r="G907" s="5"/>
    </row>
    <row r="908" customFormat="false" ht="15" hidden="false" customHeight="false" outlineLevel="0" collapsed="false">
      <c r="C908" s="4"/>
      <c r="G908" s="5"/>
    </row>
    <row r="909" customFormat="false" ht="15" hidden="false" customHeight="false" outlineLevel="0" collapsed="false">
      <c r="C909" s="4"/>
      <c r="G909" s="5"/>
    </row>
    <row r="910" customFormat="false" ht="15" hidden="false" customHeight="false" outlineLevel="0" collapsed="false">
      <c r="C910" s="4"/>
      <c r="G910" s="5"/>
    </row>
    <row r="911" customFormat="false" ht="15" hidden="false" customHeight="false" outlineLevel="0" collapsed="false">
      <c r="C911" s="4"/>
      <c r="G911" s="5"/>
    </row>
    <row r="912" customFormat="false" ht="15" hidden="false" customHeight="false" outlineLevel="0" collapsed="false">
      <c r="C912" s="4"/>
      <c r="G912" s="5"/>
    </row>
    <row r="913" customFormat="false" ht="15" hidden="false" customHeight="false" outlineLevel="0" collapsed="false">
      <c r="C913" s="4"/>
      <c r="G913" s="5"/>
    </row>
    <row r="914" customFormat="false" ht="15" hidden="false" customHeight="false" outlineLevel="0" collapsed="false">
      <c r="C914" s="4"/>
      <c r="G914" s="5"/>
    </row>
    <row r="915" customFormat="false" ht="15" hidden="false" customHeight="false" outlineLevel="0" collapsed="false">
      <c r="C915" s="4"/>
      <c r="G915" s="5"/>
    </row>
    <row r="916" customFormat="false" ht="15" hidden="false" customHeight="false" outlineLevel="0" collapsed="false">
      <c r="C916" s="4"/>
      <c r="G916" s="5"/>
    </row>
    <row r="917" customFormat="false" ht="15" hidden="false" customHeight="false" outlineLevel="0" collapsed="false">
      <c r="C917" s="4"/>
      <c r="G917" s="5"/>
    </row>
    <row r="918" customFormat="false" ht="15" hidden="false" customHeight="false" outlineLevel="0" collapsed="false">
      <c r="C918" s="4"/>
      <c r="G918" s="5"/>
    </row>
    <row r="919" customFormat="false" ht="15" hidden="false" customHeight="false" outlineLevel="0" collapsed="false">
      <c r="C919" s="4"/>
      <c r="G919" s="5"/>
    </row>
    <row r="920" customFormat="false" ht="15" hidden="false" customHeight="false" outlineLevel="0" collapsed="false">
      <c r="C920" s="4"/>
      <c r="G920" s="5"/>
    </row>
    <row r="921" customFormat="false" ht="15" hidden="false" customHeight="false" outlineLevel="0" collapsed="false">
      <c r="C921" s="4"/>
      <c r="G921" s="5"/>
    </row>
    <row r="922" customFormat="false" ht="15" hidden="false" customHeight="false" outlineLevel="0" collapsed="false">
      <c r="C922" s="4"/>
      <c r="G922" s="5"/>
    </row>
    <row r="923" customFormat="false" ht="15" hidden="false" customHeight="false" outlineLevel="0" collapsed="false">
      <c r="C923" s="4"/>
      <c r="G923" s="5"/>
    </row>
    <row r="924" customFormat="false" ht="15" hidden="false" customHeight="false" outlineLevel="0" collapsed="false">
      <c r="C924" s="4"/>
      <c r="G924" s="5"/>
    </row>
    <row r="925" customFormat="false" ht="15" hidden="false" customHeight="false" outlineLevel="0" collapsed="false">
      <c r="C925" s="4"/>
      <c r="G925" s="5"/>
    </row>
    <row r="926" customFormat="false" ht="15" hidden="false" customHeight="false" outlineLevel="0" collapsed="false">
      <c r="C926" s="4"/>
      <c r="G926" s="5"/>
    </row>
    <row r="927" customFormat="false" ht="15" hidden="false" customHeight="false" outlineLevel="0" collapsed="false">
      <c r="C927" s="4"/>
      <c r="G927" s="5"/>
    </row>
    <row r="928" customFormat="false" ht="15" hidden="false" customHeight="false" outlineLevel="0" collapsed="false">
      <c r="C928" s="4"/>
      <c r="G928" s="5"/>
    </row>
    <row r="929" customFormat="false" ht="15" hidden="false" customHeight="false" outlineLevel="0" collapsed="false">
      <c r="C929" s="4"/>
      <c r="G929" s="5"/>
    </row>
    <row r="930" customFormat="false" ht="15" hidden="false" customHeight="false" outlineLevel="0" collapsed="false">
      <c r="C930" s="4"/>
      <c r="G930" s="5"/>
    </row>
    <row r="931" customFormat="false" ht="15" hidden="false" customHeight="false" outlineLevel="0" collapsed="false">
      <c r="C931" s="4"/>
      <c r="G931" s="5"/>
    </row>
    <row r="932" customFormat="false" ht="15" hidden="false" customHeight="false" outlineLevel="0" collapsed="false">
      <c r="C932" s="4"/>
      <c r="G932" s="5"/>
    </row>
    <row r="933" customFormat="false" ht="15" hidden="false" customHeight="false" outlineLevel="0" collapsed="false">
      <c r="C933" s="4"/>
      <c r="G933" s="5"/>
    </row>
    <row r="934" customFormat="false" ht="15" hidden="false" customHeight="false" outlineLevel="0" collapsed="false">
      <c r="C934" s="4"/>
      <c r="G934" s="5"/>
    </row>
    <row r="935" customFormat="false" ht="15" hidden="false" customHeight="false" outlineLevel="0" collapsed="false">
      <c r="C935" s="4"/>
      <c r="G935" s="5"/>
    </row>
    <row r="936" customFormat="false" ht="15" hidden="false" customHeight="false" outlineLevel="0" collapsed="false">
      <c r="C936" s="4"/>
      <c r="G936" s="5"/>
    </row>
    <row r="937" customFormat="false" ht="15" hidden="false" customHeight="false" outlineLevel="0" collapsed="false">
      <c r="C937" s="4"/>
      <c r="G937" s="5"/>
    </row>
    <row r="938" customFormat="false" ht="15" hidden="false" customHeight="false" outlineLevel="0" collapsed="false">
      <c r="C938" s="4"/>
      <c r="G938" s="5"/>
    </row>
    <row r="939" customFormat="false" ht="15" hidden="false" customHeight="false" outlineLevel="0" collapsed="false">
      <c r="C939" s="4"/>
      <c r="G939" s="5"/>
    </row>
    <row r="940" customFormat="false" ht="15" hidden="false" customHeight="false" outlineLevel="0" collapsed="false">
      <c r="C940" s="4"/>
      <c r="G940" s="5"/>
    </row>
    <row r="941" customFormat="false" ht="15" hidden="false" customHeight="false" outlineLevel="0" collapsed="false">
      <c r="C941" s="4"/>
      <c r="G941" s="5"/>
    </row>
    <row r="942" customFormat="false" ht="15" hidden="false" customHeight="false" outlineLevel="0" collapsed="false">
      <c r="C942" s="4"/>
      <c r="G942" s="5"/>
    </row>
    <row r="943" customFormat="false" ht="15" hidden="false" customHeight="false" outlineLevel="0" collapsed="false">
      <c r="C943" s="4"/>
      <c r="G943" s="5"/>
    </row>
    <row r="944" customFormat="false" ht="15" hidden="false" customHeight="false" outlineLevel="0" collapsed="false">
      <c r="C944" s="4"/>
      <c r="G944" s="5"/>
    </row>
    <row r="945" customFormat="false" ht="15" hidden="false" customHeight="false" outlineLevel="0" collapsed="false">
      <c r="C945" s="4"/>
      <c r="G945" s="5"/>
    </row>
    <row r="946" customFormat="false" ht="15" hidden="false" customHeight="false" outlineLevel="0" collapsed="false">
      <c r="C946" s="4"/>
      <c r="G946" s="5"/>
    </row>
    <row r="947" customFormat="false" ht="15" hidden="false" customHeight="false" outlineLevel="0" collapsed="false">
      <c r="C947" s="4"/>
      <c r="G947" s="5"/>
    </row>
    <row r="948" customFormat="false" ht="15" hidden="false" customHeight="false" outlineLevel="0" collapsed="false">
      <c r="C948" s="4"/>
      <c r="G948" s="5"/>
    </row>
    <row r="949" customFormat="false" ht="15" hidden="false" customHeight="false" outlineLevel="0" collapsed="false">
      <c r="C949" s="4"/>
      <c r="G949" s="5"/>
    </row>
    <row r="950" customFormat="false" ht="15" hidden="false" customHeight="false" outlineLevel="0" collapsed="false">
      <c r="C950" s="4"/>
      <c r="G950" s="5"/>
    </row>
    <row r="951" customFormat="false" ht="15" hidden="false" customHeight="false" outlineLevel="0" collapsed="false">
      <c r="C951" s="4"/>
      <c r="G951" s="5"/>
    </row>
    <row r="952" customFormat="false" ht="15" hidden="false" customHeight="false" outlineLevel="0" collapsed="false">
      <c r="C952" s="4"/>
      <c r="G952" s="5"/>
    </row>
    <row r="953" customFormat="false" ht="15" hidden="false" customHeight="false" outlineLevel="0" collapsed="false">
      <c r="C953" s="4"/>
      <c r="G953" s="5"/>
    </row>
    <row r="954" customFormat="false" ht="15" hidden="false" customHeight="false" outlineLevel="0" collapsed="false">
      <c r="C954" s="4"/>
      <c r="G954" s="5"/>
    </row>
    <row r="955" customFormat="false" ht="15" hidden="false" customHeight="false" outlineLevel="0" collapsed="false">
      <c r="C955" s="4"/>
      <c r="G955" s="5"/>
    </row>
    <row r="956" customFormat="false" ht="15" hidden="false" customHeight="false" outlineLevel="0" collapsed="false">
      <c r="C956" s="4"/>
      <c r="G956" s="5"/>
    </row>
    <row r="957" customFormat="false" ht="15" hidden="false" customHeight="false" outlineLevel="0" collapsed="false">
      <c r="C957" s="4"/>
      <c r="G957" s="5"/>
    </row>
    <row r="958" customFormat="false" ht="15" hidden="false" customHeight="false" outlineLevel="0" collapsed="false">
      <c r="C958" s="4"/>
      <c r="G958" s="5"/>
    </row>
    <row r="959" customFormat="false" ht="15" hidden="false" customHeight="false" outlineLevel="0" collapsed="false">
      <c r="C959" s="4"/>
      <c r="G959" s="5"/>
    </row>
    <row r="960" customFormat="false" ht="15" hidden="false" customHeight="false" outlineLevel="0" collapsed="false">
      <c r="C960" s="4"/>
      <c r="G960" s="5"/>
    </row>
    <row r="961" customFormat="false" ht="15" hidden="false" customHeight="false" outlineLevel="0" collapsed="false">
      <c r="C961" s="4"/>
      <c r="G961" s="5"/>
    </row>
    <row r="962" customFormat="false" ht="15" hidden="false" customHeight="false" outlineLevel="0" collapsed="false">
      <c r="C962" s="4"/>
      <c r="G962" s="5"/>
    </row>
    <row r="963" customFormat="false" ht="15" hidden="false" customHeight="false" outlineLevel="0" collapsed="false">
      <c r="C963" s="4"/>
      <c r="G963" s="5"/>
    </row>
    <row r="964" customFormat="false" ht="15" hidden="false" customHeight="false" outlineLevel="0" collapsed="false">
      <c r="C964" s="4"/>
      <c r="G964" s="5"/>
    </row>
    <row r="965" customFormat="false" ht="15" hidden="false" customHeight="false" outlineLevel="0" collapsed="false">
      <c r="C965" s="4"/>
      <c r="G965" s="5"/>
    </row>
    <row r="966" customFormat="false" ht="15" hidden="false" customHeight="false" outlineLevel="0" collapsed="false">
      <c r="C966" s="4"/>
      <c r="G966" s="5"/>
    </row>
    <row r="967" customFormat="false" ht="15" hidden="false" customHeight="false" outlineLevel="0" collapsed="false">
      <c r="C967" s="4"/>
      <c r="G967" s="5"/>
    </row>
    <row r="968" customFormat="false" ht="15" hidden="false" customHeight="false" outlineLevel="0" collapsed="false">
      <c r="C968" s="4"/>
      <c r="G968" s="5"/>
    </row>
    <row r="969" customFormat="false" ht="15" hidden="false" customHeight="false" outlineLevel="0" collapsed="false">
      <c r="C969" s="4"/>
      <c r="G969" s="5"/>
    </row>
    <row r="970" customFormat="false" ht="15" hidden="false" customHeight="false" outlineLevel="0" collapsed="false">
      <c r="C970" s="4"/>
      <c r="G970" s="5"/>
    </row>
    <row r="971" customFormat="false" ht="15" hidden="false" customHeight="false" outlineLevel="0" collapsed="false">
      <c r="C971" s="4"/>
      <c r="G971" s="5"/>
    </row>
    <row r="972" customFormat="false" ht="15" hidden="false" customHeight="false" outlineLevel="0" collapsed="false">
      <c r="C972" s="4"/>
      <c r="G972" s="5"/>
    </row>
    <row r="973" customFormat="false" ht="15" hidden="false" customHeight="false" outlineLevel="0" collapsed="false">
      <c r="C973" s="4"/>
      <c r="G973" s="5"/>
    </row>
    <row r="974" customFormat="false" ht="15" hidden="false" customHeight="false" outlineLevel="0" collapsed="false">
      <c r="C974" s="4"/>
      <c r="G974" s="5"/>
    </row>
    <row r="975" customFormat="false" ht="15" hidden="false" customHeight="false" outlineLevel="0" collapsed="false">
      <c r="C975" s="4"/>
      <c r="G975" s="5"/>
    </row>
    <row r="976" customFormat="false" ht="15" hidden="false" customHeight="false" outlineLevel="0" collapsed="false">
      <c r="C976" s="4"/>
      <c r="G976" s="5"/>
    </row>
    <row r="977" customFormat="false" ht="15" hidden="false" customHeight="false" outlineLevel="0" collapsed="false">
      <c r="C977" s="4"/>
      <c r="G977" s="5"/>
    </row>
    <row r="978" customFormat="false" ht="15" hidden="false" customHeight="false" outlineLevel="0" collapsed="false">
      <c r="C978" s="4"/>
      <c r="G978" s="5"/>
    </row>
    <row r="979" customFormat="false" ht="15" hidden="false" customHeight="false" outlineLevel="0" collapsed="false">
      <c r="C979" s="4"/>
      <c r="G979" s="5"/>
    </row>
    <row r="980" customFormat="false" ht="15" hidden="false" customHeight="false" outlineLevel="0" collapsed="false">
      <c r="C980" s="4"/>
      <c r="G980" s="5"/>
    </row>
    <row r="981" customFormat="false" ht="15" hidden="false" customHeight="false" outlineLevel="0" collapsed="false">
      <c r="C981" s="4"/>
      <c r="G981" s="5"/>
    </row>
    <row r="982" customFormat="false" ht="15" hidden="false" customHeight="false" outlineLevel="0" collapsed="false">
      <c r="C982" s="4"/>
      <c r="G982" s="5"/>
    </row>
    <row r="983" customFormat="false" ht="15" hidden="false" customHeight="false" outlineLevel="0" collapsed="false">
      <c r="C983" s="4"/>
      <c r="G983" s="5"/>
    </row>
    <row r="984" customFormat="false" ht="15" hidden="false" customHeight="false" outlineLevel="0" collapsed="false">
      <c r="C984" s="4"/>
      <c r="G984" s="5"/>
    </row>
    <row r="985" customFormat="false" ht="15" hidden="false" customHeight="false" outlineLevel="0" collapsed="false">
      <c r="C985" s="4"/>
      <c r="G985" s="5"/>
    </row>
    <row r="986" customFormat="false" ht="15" hidden="false" customHeight="false" outlineLevel="0" collapsed="false">
      <c r="C986" s="4"/>
      <c r="G986" s="5"/>
    </row>
    <row r="987" customFormat="false" ht="15" hidden="false" customHeight="false" outlineLevel="0" collapsed="false">
      <c r="C987" s="4"/>
      <c r="G987" s="5"/>
    </row>
    <row r="988" customFormat="false" ht="15" hidden="false" customHeight="false" outlineLevel="0" collapsed="false">
      <c r="C988" s="4"/>
      <c r="G988" s="5"/>
    </row>
    <row r="989" customFormat="false" ht="15" hidden="false" customHeight="false" outlineLevel="0" collapsed="false">
      <c r="C989" s="4"/>
      <c r="G989" s="5"/>
    </row>
    <row r="990" customFormat="false" ht="15" hidden="false" customHeight="false" outlineLevel="0" collapsed="false">
      <c r="C990" s="4"/>
      <c r="G990" s="5"/>
    </row>
    <row r="991" customFormat="false" ht="15" hidden="false" customHeight="false" outlineLevel="0" collapsed="false">
      <c r="C991" s="4"/>
      <c r="G991" s="5"/>
    </row>
    <row r="992" customFormat="false" ht="15" hidden="false" customHeight="false" outlineLevel="0" collapsed="false">
      <c r="C992" s="4"/>
      <c r="G992" s="5"/>
    </row>
    <row r="993" customFormat="false" ht="15" hidden="false" customHeight="false" outlineLevel="0" collapsed="false">
      <c r="C993" s="4"/>
      <c r="G993" s="5"/>
    </row>
    <row r="994" customFormat="false" ht="15" hidden="false" customHeight="false" outlineLevel="0" collapsed="false">
      <c r="C994" s="4"/>
      <c r="G994" s="5"/>
    </row>
    <row r="995" customFormat="false" ht="15" hidden="false" customHeight="false" outlineLevel="0" collapsed="false">
      <c r="C995" s="4"/>
      <c r="G995" s="5"/>
    </row>
    <row r="996" customFormat="false" ht="15" hidden="false" customHeight="false" outlineLevel="0" collapsed="false">
      <c r="C996" s="4"/>
      <c r="G996" s="5"/>
    </row>
    <row r="997" customFormat="false" ht="15" hidden="false" customHeight="false" outlineLevel="0" collapsed="false">
      <c r="C997" s="4"/>
      <c r="G997" s="5"/>
    </row>
    <row r="998" customFormat="false" ht="15" hidden="false" customHeight="false" outlineLevel="0" collapsed="false">
      <c r="C998" s="4"/>
      <c r="G998" s="5"/>
    </row>
    <row r="999" customFormat="false" ht="15" hidden="false" customHeight="false" outlineLevel="0" collapsed="false">
      <c r="C999" s="4"/>
      <c r="G999" s="5"/>
    </row>
    <row r="1000" customFormat="false" ht="15" hidden="false" customHeight="false" outlineLevel="0" collapsed="false">
      <c r="C1000" s="4"/>
      <c r="G1000" s="5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00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" activeCellId="0" sqref="E:E"/>
    </sheetView>
  </sheetViews>
  <sheetFormatPr defaultRowHeight="15" zeroHeight="false" outlineLevelRow="0" outlineLevelCol="0"/>
  <cols>
    <col collapsed="false" customWidth="true" hidden="false" outlineLevel="0" max="1" min="1" style="0" width="17.22"/>
    <col collapsed="false" customWidth="true" hidden="false" outlineLevel="0" max="2" min="2" style="0" width="9.67"/>
    <col collapsed="false" customWidth="true" hidden="false" outlineLevel="0" max="3" min="3" style="0" width="14.33"/>
    <col collapsed="false" customWidth="true" hidden="false" outlineLevel="0" max="4" min="4" style="0" width="8.22"/>
    <col collapsed="false" customWidth="true" hidden="false" outlineLevel="0" max="5" min="5" style="0" width="15.34"/>
    <col collapsed="false" customWidth="true" hidden="false" outlineLevel="0" max="6" min="6" style="0" width="11.22"/>
    <col collapsed="false" customWidth="true" hidden="false" outlineLevel="0" max="7" min="7" style="0" width="7.33"/>
    <col collapsed="false" customWidth="true" hidden="false" outlineLevel="0" max="1025" min="8" style="0" width="11.22"/>
  </cols>
  <sheetData>
    <row r="1" customFormat="false" ht="45.25" hidden="false" customHeight="false" outlineLevel="0" collapsed="false">
      <c r="A1" s="6" t="s">
        <v>169</v>
      </c>
      <c r="B1" s="6" t="s">
        <v>170</v>
      </c>
      <c r="C1" s="6" t="s">
        <v>171</v>
      </c>
      <c r="D1" s="6" t="s">
        <v>172</v>
      </c>
      <c r="E1" s="7" t="s">
        <v>2</v>
      </c>
      <c r="F1" s="6" t="s">
        <v>173</v>
      </c>
      <c r="G1" s="6" t="s">
        <v>174</v>
      </c>
      <c r="H1" s="6" t="s">
        <v>175</v>
      </c>
      <c r="I1" s="6" t="s">
        <v>176</v>
      </c>
      <c r="J1" s="6" t="s">
        <v>177</v>
      </c>
      <c r="K1" s="6" t="s">
        <v>178</v>
      </c>
      <c r="L1" s="6" t="s">
        <v>179</v>
      </c>
    </row>
    <row r="2" customFormat="false" ht="16" hidden="false" customHeight="false" outlineLevel="0" collapsed="false">
      <c r="A2" s="3" t="s">
        <v>180</v>
      </c>
      <c r="B2" s="8" t="s">
        <v>181</v>
      </c>
      <c r="C2" s="9" t="s">
        <v>182</v>
      </c>
      <c r="D2" s="8"/>
      <c r="E2" s="7" t="s">
        <v>145</v>
      </c>
      <c r="F2" s="8" t="s">
        <v>183</v>
      </c>
      <c r="G2" s="8" t="s">
        <v>147</v>
      </c>
      <c r="H2" s="10" t="s">
        <v>184</v>
      </c>
      <c r="I2" s="8" t="s">
        <v>185</v>
      </c>
      <c r="J2" s="8" t="s">
        <v>186</v>
      </c>
      <c r="K2" s="8" t="s">
        <v>187</v>
      </c>
      <c r="L2" s="8" t="s">
        <v>188</v>
      </c>
    </row>
    <row r="3" customFormat="false" ht="16" hidden="false" customHeight="false" outlineLevel="0" collapsed="false">
      <c r="A3" s="3" t="s">
        <v>180</v>
      </c>
      <c r="B3" s="10" t="s">
        <v>189</v>
      </c>
      <c r="C3" s="9" t="s">
        <v>190</v>
      </c>
      <c r="D3" s="10" t="s">
        <v>191</v>
      </c>
      <c r="E3" s="7" t="s">
        <v>145</v>
      </c>
      <c r="F3" s="8" t="s">
        <v>192</v>
      </c>
      <c r="G3" s="8" t="s">
        <v>136</v>
      </c>
      <c r="H3" s="10" t="s">
        <v>184</v>
      </c>
      <c r="I3" s="8" t="s">
        <v>193</v>
      </c>
      <c r="J3" s="8" t="s">
        <v>194</v>
      </c>
      <c r="K3" s="8" t="s">
        <v>195</v>
      </c>
      <c r="L3" s="8" t="s">
        <v>188</v>
      </c>
    </row>
    <row r="4" customFormat="false" ht="16" hidden="false" customHeight="false" outlineLevel="0" collapsed="false">
      <c r="A4" s="3" t="s">
        <v>180</v>
      </c>
      <c r="B4" s="10" t="s">
        <v>196</v>
      </c>
      <c r="C4" s="9" t="s">
        <v>197</v>
      </c>
      <c r="D4" s="10"/>
      <c r="E4" s="7" t="s">
        <v>145</v>
      </c>
      <c r="F4" s="10" t="s">
        <v>198</v>
      </c>
      <c r="G4" s="8" t="s">
        <v>147</v>
      </c>
      <c r="H4" s="10" t="s">
        <v>184</v>
      </c>
      <c r="I4" s="8" t="s">
        <v>199</v>
      </c>
      <c r="J4" s="8" t="s">
        <v>200</v>
      </c>
      <c r="K4" s="8" t="s">
        <v>201</v>
      </c>
      <c r="L4" s="8" t="s">
        <v>202</v>
      </c>
    </row>
    <row r="5" customFormat="false" ht="16" hidden="false" customHeight="false" outlineLevel="0" collapsed="false">
      <c r="A5" s="3" t="s">
        <v>180</v>
      </c>
      <c r="B5" s="10" t="s">
        <v>203</v>
      </c>
      <c r="C5" s="9" t="s">
        <v>204</v>
      </c>
      <c r="D5" s="10"/>
      <c r="E5" s="7" t="s">
        <v>145</v>
      </c>
      <c r="F5" s="8" t="s">
        <v>205</v>
      </c>
      <c r="G5" s="8" t="s">
        <v>147</v>
      </c>
      <c r="H5" s="10" t="s">
        <v>184</v>
      </c>
      <c r="I5" s="8" t="s">
        <v>206</v>
      </c>
      <c r="J5" s="8" t="s">
        <v>207</v>
      </c>
      <c r="K5" s="8" t="s">
        <v>208</v>
      </c>
      <c r="L5" s="8" t="s">
        <v>209</v>
      </c>
    </row>
    <row r="6" customFormat="false" ht="16" hidden="false" customHeight="false" outlineLevel="0" collapsed="false">
      <c r="A6" s="3" t="s">
        <v>180</v>
      </c>
      <c r="B6" s="10" t="s">
        <v>210</v>
      </c>
      <c r="C6" s="9" t="s">
        <v>211</v>
      </c>
      <c r="D6" s="10"/>
      <c r="E6" s="7" t="s">
        <v>145</v>
      </c>
      <c r="F6" s="8" t="s">
        <v>87</v>
      </c>
      <c r="G6" s="8" t="s">
        <v>147</v>
      </c>
      <c r="H6" s="10" t="s">
        <v>184</v>
      </c>
      <c r="I6" s="8" t="s">
        <v>212</v>
      </c>
      <c r="J6" s="8" t="s">
        <v>213</v>
      </c>
      <c r="K6" s="8" t="s">
        <v>214</v>
      </c>
      <c r="L6" s="8" t="s">
        <v>215</v>
      </c>
    </row>
    <row r="7" customFormat="false" ht="16" hidden="false" customHeight="false" outlineLevel="0" collapsed="false">
      <c r="A7" s="3" t="s">
        <v>180</v>
      </c>
      <c r="B7" s="10" t="s">
        <v>216</v>
      </c>
      <c r="C7" s="9" t="s">
        <v>217</v>
      </c>
      <c r="D7" s="10"/>
      <c r="E7" s="7" t="s">
        <v>145</v>
      </c>
      <c r="F7" s="8" t="s">
        <v>198</v>
      </c>
      <c r="G7" s="8" t="s">
        <v>136</v>
      </c>
      <c r="H7" s="10" t="s">
        <v>184</v>
      </c>
      <c r="I7" s="8" t="s">
        <v>218</v>
      </c>
      <c r="J7" s="8" t="s">
        <v>219</v>
      </c>
      <c r="K7" s="8" t="s">
        <v>220</v>
      </c>
      <c r="L7" s="8" t="s">
        <v>221</v>
      </c>
    </row>
    <row r="8" customFormat="false" ht="16" hidden="false" customHeight="false" outlineLevel="0" collapsed="false">
      <c r="A8" s="3" t="s">
        <v>180</v>
      </c>
      <c r="B8" s="10" t="s">
        <v>222</v>
      </c>
      <c r="C8" s="9" t="s">
        <v>223</v>
      </c>
      <c r="D8" s="10"/>
      <c r="E8" s="7" t="s">
        <v>145</v>
      </c>
      <c r="F8" s="8" t="s">
        <v>224</v>
      </c>
      <c r="G8" s="8" t="s">
        <v>147</v>
      </c>
      <c r="H8" s="10" t="s">
        <v>184</v>
      </c>
      <c r="I8" s="8" t="s">
        <v>212</v>
      </c>
      <c r="J8" s="8" t="s">
        <v>225</v>
      </c>
      <c r="K8" s="8" t="s">
        <v>226</v>
      </c>
      <c r="L8" s="8" t="s">
        <v>227</v>
      </c>
    </row>
    <row r="9" customFormat="false" ht="16" hidden="false" customHeight="false" outlineLevel="0" collapsed="false">
      <c r="A9" s="3" t="s">
        <v>180</v>
      </c>
      <c r="B9" s="10" t="s">
        <v>228</v>
      </c>
      <c r="C9" s="9" t="s">
        <v>229</v>
      </c>
      <c r="D9" s="10"/>
      <c r="E9" s="7" t="s">
        <v>145</v>
      </c>
      <c r="F9" s="8" t="s">
        <v>230</v>
      </c>
      <c r="G9" s="8" t="s">
        <v>147</v>
      </c>
      <c r="H9" s="10" t="s">
        <v>184</v>
      </c>
      <c r="I9" s="8" t="s">
        <v>231</v>
      </c>
      <c r="J9" s="8" t="s">
        <v>232</v>
      </c>
      <c r="K9" s="8" t="s">
        <v>233</v>
      </c>
      <c r="L9" s="8" t="s">
        <v>234</v>
      </c>
    </row>
    <row r="10" customFormat="false" ht="16" hidden="false" customHeight="false" outlineLevel="0" collapsed="false">
      <c r="A10" s="3" t="s">
        <v>180</v>
      </c>
      <c r="B10" s="10" t="s">
        <v>235</v>
      </c>
      <c r="C10" s="9" t="s">
        <v>236</v>
      </c>
      <c r="D10" s="10"/>
      <c r="E10" s="7" t="s">
        <v>145</v>
      </c>
      <c r="F10" s="8" t="s">
        <v>237</v>
      </c>
      <c r="G10" s="8" t="s">
        <v>147</v>
      </c>
      <c r="H10" s="10" t="s">
        <v>184</v>
      </c>
      <c r="I10" s="8" t="s">
        <v>238</v>
      </c>
      <c r="J10" s="8" t="s">
        <v>239</v>
      </c>
      <c r="K10" s="8" t="s">
        <v>240</v>
      </c>
      <c r="L10" s="8" t="s">
        <v>241</v>
      </c>
    </row>
    <row r="11" customFormat="false" ht="16" hidden="false" customHeight="false" outlineLevel="0" collapsed="false">
      <c r="A11" s="3" t="s">
        <v>180</v>
      </c>
      <c r="B11" s="10" t="s">
        <v>242</v>
      </c>
      <c r="C11" s="9" t="s">
        <v>243</v>
      </c>
      <c r="D11" s="10"/>
      <c r="E11" s="7" t="s">
        <v>145</v>
      </c>
      <c r="F11" s="10" t="s">
        <v>244</v>
      </c>
      <c r="G11" s="8" t="s">
        <v>147</v>
      </c>
      <c r="H11" s="10" t="s">
        <v>184</v>
      </c>
      <c r="I11" s="8" t="s">
        <v>245</v>
      </c>
      <c r="J11" s="8" t="s">
        <v>246</v>
      </c>
      <c r="K11" s="8" t="s">
        <v>247</v>
      </c>
      <c r="L11" s="8" t="s">
        <v>248</v>
      </c>
    </row>
    <row r="12" customFormat="false" ht="16" hidden="false" customHeight="false" outlineLevel="0" collapsed="false">
      <c r="A12" s="3" t="s">
        <v>180</v>
      </c>
      <c r="B12" s="8" t="s">
        <v>249</v>
      </c>
      <c r="C12" s="11" t="s">
        <v>250</v>
      </c>
      <c r="D12" s="8" t="s">
        <v>251</v>
      </c>
      <c r="E12" s="7" t="s">
        <v>145</v>
      </c>
      <c r="F12" s="8" t="s">
        <v>252</v>
      </c>
      <c r="G12" s="8" t="s">
        <v>126</v>
      </c>
      <c r="H12" s="10" t="s">
        <v>184</v>
      </c>
      <c r="I12" s="8" t="s">
        <v>253</v>
      </c>
      <c r="J12" s="8" t="s">
        <v>254</v>
      </c>
      <c r="K12" s="8" t="s">
        <v>255</v>
      </c>
      <c r="L12" s="8" t="s">
        <v>256</v>
      </c>
    </row>
    <row r="13" customFormat="false" ht="16" hidden="false" customHeight="false" outlineLevel="0" collapsed="false">
      <c r="A13" s="3" t="s">
        <v>180</v>
      </c>
      <c r="B13" s="8" t="s">
        <v>257</v>
      </c>
      <c r="C13" s="11" t="s">
        <v>258</v>
      </c>
      <c r="D13" s="8" t="s">
        <v>251</v>
      </c>
      <c r="E13" s="7" t="s">
        <v>145</v>
      </c>
      <c r="F13" s="8" t="s">
        <v>73</v>
      </c>
      <c r="G13" s="8" t="s">
        <v>126</v>
      </c>
      <c r="H13" s="10" t="s">
        <v>184</v>
      </c>
      <c r="I13" s="8" t="s">
        <v>115</v>
      </c>
      <c r="J13" s="8" t="s">
        <v>259</v>
      </c>
      <c r="K13" s="8" t="s">
        <v>60</v>
      </c>
      <c r="L13" s="8" t="s">
        <v>256</v>
      </c>
    </row>
    <row r="14" customFormat="false" ht="16" hidden="false" customHeight="false" outlineLevel="0" collapsed="false">
      <c r="A14" s="3" t="s">
        <v>180</v>
      </c>
      <c r="B14" s="8" t="s">
        <v>260</v>
      </c>
      <c r="C14" s="11" t="s">
        <v>261</v>
      </c>
      <c r="D14" s="8" t="s">
        <v>262</v>
      </c>
      <c r="E14" s="7" t="s">
        <v>145</v>
      </c>
      <c r="F14" s="8" t="s">
        <v>263</v>
      </c>
      <c r="G14" s="8" t="s">
        <v>126</v>
      </c>
      <c r="H14" s="10" t="s">
        <v>184</v>
      </c>
      <c r="I14" s="8" t="s">
        <v>264</v>
      </c>
      <c r="J14" s="8" t="s">
        <v>265</v>
      </c>
      <c r="K14" s="8" t="s">
        <v>266</v>
      </c>
      <c r="L14" s="8" t="s">
        <v>267</v>
      </c>
    </row>
    <row r="15" customFormat="false" ht="16" hidden="false" customHeight="false" outlineLevel="0" collapsed="false">
      <c r="A15" s="3" t="s">
        <v>180</v>
      </c>
      <c r="B15" s="8" t="s">
        <v>268</v>
      </c>
      <c r="C15" s="11" t="s">
        <v>269</v>
      </c>
      <c r="D15" s="8" t="s">
        <v>270</v>
      </c>
      <c r="E15" s="7" t="s">
        <v>145</v>
      </c>
      <c r="F15" s="8" t="s">
        <v>271</v>
      </c>
      <c r="G15" s="8" t="s">
        <v>126</v>
      </c>
      <c r="H15" s="10" t="s">
        <v>184</v>
      </c>
      <c r="I15" s="8" t="s">
        <v>272</v>
      </c>
      <c r="J15" s="8" t="s">
        <v>273</v>
      </c>
      <c r="K15" s="8" t="s">
        <v>274</v>
      </c>
      <c r="L15" s="8" t="s">
        <v>275</v>
      </c>
    </row>
    <row r="16" customFormat="false" ht="16" hidden="false" customHeight="false" outlineLevel="0" collapsed="false">
      <c r="A16" s="3" t="s">
        <v>180</v>
      </c>
      <c r="B16" s="8" t="s">
        <v>276</v>
      </c>
      <c r="C16" s="11" t="s">
        <v>277</v>
      </c>
      <c r="D16" s="8" t="s">
        <v>270</v>
      </c>
      <c r="E16" s="7" t="s">
        <v>145</v>
      </c>
      <c r="F16" s="8" t="s">
        <v>278</v>
      </c>
      <c r="G16" s="8" t="s">
        <v>126</v>
      </c>
      <c r="H16" s="10" t="s">
        <v>184</v>
      </c>
      <c r="I16" s="8" t="s">
        <v>279</v>
      </c>
      <c r="J16" s="8" t="s">
        <v>280</v>
      </c>
      <c r="K16" s="8" t="s">
        <v>281</v>
      </c>
      <c r="L16" s="8" t="s">
        <v>282</v>
      </c>
    </row>
    <row r="17" customFormat="false" ht="16" hidden="false" customHeight="false" outlineLevel="0" collapsed="false">
      <c r="A17" s="3" t="s">
        <v>180</v>
      </c>
      <c r="B17" s="8" t="s">
        <v>283</v>
      </c>
      <c r="C17" s="11" t="s">
        <v>284</v>
      </c>
      <c r="D17" s="8"/>
      <c r="E17" s="7" t="s">
        <v>145</v>
      </c>
      <c r="F17" s="8" t="s">
        <v>214</v>
      </c>
      <c r="G17" s="8" t="s">
        <v>126</v>
      </c>
      <c r="H17" s="10" t="s">
        <v>184</v>
      </c>
      <c r="I17" s="8" t="s">
        <v>285</v>
      </c>
      <c r="J17" s="8" t="s">
        <v>286</v>
      </c>
      <c r="K17" s="8" t="s">
        <v>287</v>
      </c>
      <c r="L17" s="8" t="s">
        <v>256</v>
      </c>
    </row>
    <row r="18" customFormat="false" ht="16" hidden="false" customHeight="false" outlineLevel="0" collapsed="false">
      <c r="A18" s="3" t="s">
        <v>180</v>
      </c>
      <c r="B18" s="8" t="s">
        <v>288</v>
      </c>
      <c r="C18" s="11" t="s">
        <v>289</v>
      </c>
      <c r="D18" s="8" t="s">
        <v>290</v>
      </c>
      <c r="E18" s="7" t="s">
        <v>291</v>
      </c>
      <c r="F18" s="8" t="s">
        <v>237</v>
      </c>
      <c r="G18" s="8" t="s">
        <v>126</v>
      </c>
      <c r="H18" s="10" t="s">
        <v>184</v>
      </c>
      <c r="I18" s="8" t="s">
        <v>238</v>
      </c>
      <c r="J18" s="8" t="s">
        <v>292</v>
      </c>
      <c r="K18" s="8" t="s">
        <v>293</v>
      </c>
      <c r="L18" s="8" t="s">
        <v>294</v>
      </c>
    </row>
    <row r="19" customFormat="false" ht="16" hidden="false" customHeight="false" outlineLevel="0" collapsed="false">
      <c r="A19" s="3" t="s">
        <v>180</v>
      </c>
      <c r="B19" s="10" t="s">
        <v>295</v>
      </c>
      <c r="C19" s="9" t="s">
        <v>296</v>
      </c>
      <c r="D19" s="10"/>
      <c r="E19" s="7" t="n">
        <v>91</v>
      </c>
      <c r="F19" s="8" t="s">
        <v>297</v>
      </c>
      <c r="G19" s="8" t="s">
        <v>298</v>
      </c>
      <c r="H19" s="10" t="s">
        <v>184</v>
      </c>
      <c r="I19" s="8" t="s">
        <v>299</v>
      </c>
      <c r="J19" s="8" t="s">
        <v>300</v>
      </c>
      <c r="K19" s="8" t="s">
        <v>301</v>
      </c>
      <c r="L19" s="8" t="s">
        <v>302</v>
      </c>
    </row>
    <row r="20" customFormat="false" ht="16" hidden="false" customHeight="false" outlineLevel="0" collapsed="false">
      <c r="A20" s="3" t="s">
        <v>180</v>
      </c>
      <c r="B20" s="10" t="s">
        <v>303</v>
      </c>
      <c r="C20" s="9" t="s">
        <v>304</v>
      </c>
      <c r="D20" s="10"/>
      <c r="E20" s="7" t="n">
        <v>91</v>
      </c>
      <c r="F20" s="8" t="s">
        <v>305</v>
      </c>
      <c r="G20" s="8" t="s">
        <v>147</v>
      </c>
      <c r="H20" s="10" t="s">
        <v>184</v>
      </c>
      <c r="I20" s="8" t="s">
        <v>306</v>
      </c>
      <c r="J20" s="8" t="s">
        <v>307</v>
      </c>
      <c r="K20" s="8" t="s">
        <v>308</v>
      </c>
      <c r="L20" s="8" t="s">
        <v>309</v>
      </c>
    </row>
    <row r="21" customFormat="false" ht="16" hidden="false" customHeight="false" outlineLevel="0" collapsed="false">
      <c r="A21" s="3" t="s">
        <v>180</v>
      </c>
      <c r="B21" s="10" t="s">
        <v>310</v>
      </c>
      <c r="C21" s="9" t="s">
        <v>311</v>
      </c>
      <c r="D21" s="10" t="s">
        <v>312</v>
      </c>
      <c r="E21" s="7" t="n">
        <v>91</v>
      </c>
      <c r="F21" s="8" t="s">
        <v>313</v>
      </c>
      <c r="G21" s="8" t="s">
        <v>314</v>
      </c>
      <c r="H21" s="10" t="s">
        <v>184</v>
      </c>
      <c r="I21" s="8" t="s">
        <v>315</v>
      </c>
      <c r="J21" s="8" t="s">
        <v>316</v>
      </c>
      <c r="K21" s="8" t="s">
        <v>317</v>
      </c>
      <c r="L21" s="8" t="s">
        <v>318</v>
      </c>
    </row>
    <row r="22" customFormat="false" ht="16" hidden="false" customHeight="false" outlineLevel="0" collapsed="false">
      <c r="A22" s="3" t="s">
        <v>180</v>
      </c>
      <c r="B22" s="10" t="s">
        <v>319</v>
      </c>
      <c r="C22" s="9" t="s">
        <v>320</v>
      </c>
      <c r="D22" s="10" t="s">
        <v>321</v>
      </c>
      <c r="E22" s="7" t="n">
        <v>91</v>
      </c>
      <c r="F22" s="8" t="s">
        <v>322</v>
      </c>
      <c r="G22" s="8" t="s">
        <v>323</v>
      </c>
      <c r="H22" s="10" t="s">
        <v>184</v>
      </c>
      <c r="I22" s="8" t="s">
        <v>324</v>
      </c>
      <c r="J22" s="8" t="s">
        <v>325</v>
      </c>
      <c r="K22" s="8" t="s">
        <v>326</v>
      </c>
      <c r="L22" s="8" t="s">
        <v>256</v>
      </c>
    </row>
    <row r="23" customFormat="false" ht="16" hidden="false" customHeight="false" outlineLevel="0" collapsed="false">
      <c r="A23" s="3" t="s">
        <v>180</v>
      </c>
      <c r="B23" s="10" t="s">
        <v>327</v>
      </c>
      <c r="C23" s="9" t="s">
        <v>328</v>
      </c>
      <c r="D23" s="10"/>
      <c r="E23" s="7" t="n">
        <v>91</v>
      </c>
      <c r="F23" s="8" t="s">
        <v>329</v>
      </c>
      <c r="G23" s="8" t="s">
        <v>136</v>
      </c>
      <c r="H23" s="10" t="s">
        <v>184</v>
      </c>
      <c r="I23" s="8" t="s">
        <v>301</v>
      </c>
      <c r="J23" s="8" t="s">
        <v>330</v>
      </c>
      <c r="K23" s="8" t="s">
        <v>331</v>
      </c>
      <c r="L23" s="8" t="s">
        <v>332</v>
      </c>
    </row>
    <row r="24" customFormat="false" ht="16" hidden="false" customHeight="false" outlineLevel="0" collapsed="false">
      <c r="A24" s="3" t="s">
        <v>180</v>
      </c>
      <c r="B24" s="10" t="s">
        <v>333</v>
      </c>
      <c r="C24" s="9" t="s">
        <v>334</v>
      </c>
      <c r="D24" s="10" t="s">
        <v>335</v>
      </c>
      <c r="E24" s="7" t="n">
        <v>91</v>
      </c>
      <c r="F24" s="8" t="s">
        <v>336</v>
      </c>
      <c r="G24" s="8" t="s">
        <v>90</v>
      </c>
      <c r="H24" s="10" t="s">
        <v>184</v>
      </c>
      <c r="I24" s="8" t="s">
        <v>337</v>
      </c>
      <c r="J24" s="8" t="s">
        <v>338</v>
      </c>
      <c r="K24" s="8" t="s">
        <v>339</v>
      </c>
      <c r="L24" s="8" t="s">
        <v>256</v>
      </c>
    </row>
    <row r="25" customFormat="false" ht="16" hidden="false" customHeight="false" outlineLevel="0" collapsed="false">
      <c r="A25" s="3" t="s">
        <v>180</v>
      </c>
      <c r="B25" s="10" t="s">
        <v>340</v>
      </c>
      <c r="C25" s="9" t="s">
        <v>341</v>
      </c>
      <c r="D25" s="10" t="s">
        <v>342</v>
      </c>
      <c r="E25" s="7" t="n">
        <v>91</v>
      </c>
      <c r="F25" s="8" t="s">
        <v>343</v>
      </c>
      <c r="G25" s="8" t="s">
        <v>15</v>
      </c>
      <c r="H25" s="10" t="s">
        <v>184</v>
      </c>
      <c r="I25" s="8" t="s">
        <v>344</v>
      </c>
      <c r="J25" s="8" t="s">
        <v>345</v>
      </c>
      <c r="K25" s="8" t="s">
        <v>346</v>
      </c>
      <c r="L25" s="8" t="s">
        <v>256</v>
      </c>
    </row>
    <row r="26" customFormat="false" ht="16" hidden="false" customHeight="false" outlineLevel="0" collapsed="false">
      <c r="A26" s="3" t="s">
        <v>180</v>
      </c>
      <c r="B26" s="10" t="s">
        <v>347</v>
      </c>
      <c r="C26" s="9" t="s">
        <v>348</v>
      </c>
      <c r="D26" s="10" t="s">
        <v>349</v>
      </c>
      <c r="E26" s="7" t="n">
        <v>91</v>
      </c>
      <c r="F26" s="8" t="s">
        <v>350</v>
      </c>
      <c r="G26" s="8" t="s">
        <v>351</v>
      </c>
      <c r="H26" s="10" t="s">
        <v>184</v>
      </c>
      <c r="I26" s="8" t="s">
        <v>352</v>
      </c>
      <c r="J26" s="8" t="s">
        <v>353</v>
      </c>
      <c r="K26" s="8" t="s">
        <v>354</v>
      </c>
      <c r="L26" s="8" t="s">
        <v>256</v>
      </c>
    </row>
    <row r="27" customFormat="false" ht="16" hidden="false" customHeight="false" outlineLevel="0" collapsed="false">
      <c r="A27" s="3" t="s">
        <v>180</v>
      </c>
      <c r="B27" s="10" t="s">
        <v>355</v>
      </c>
      <c r="C27" s="9" t="s">
        <v>356</v>
      </c>
      <c r="D27" s="10" t="s">
        <v>335</v>
      </c>
      <c r="E27" s="7" t="n">
        <v>91</v>
      </c>
      <c r="F27" s="8" t="s">
        <v>357</v>
      </c>
      <c r="G27" s="8" t="s">
        <v>329</v>
      </c>
      <c r="H27" s="10" t="s">
        <v>184</v>
      </c>
      <c r="I27" s="8" t="s">
        <v>358</v>
      </c>
      <c r="J27" s="8" t="s">
        <v>359</v>
      </c>
      <c r="K27" s="8" t="s">
        <v>360</v>
      </c>
      <c r="L27" s="8" t="s">
        <v>256</v>
      </c>
    </row>
    <row r="28" customFormat="false" ht="16" hidden="false" customHeight="false" outlineLevel="0" collapsed="false">
      <c r="A28" s="3" t="s">
        <v>180</v>
      </c>
      <c r="B28" s="10" t="s">
        <v>361</v>
      </c>
      <c r="C28" s="9" t="s">
        <v>362</v>
      </c>
      <c r="D28" s="10" t="s">
        <v>363</v>
      </c>
      <c r="E28" s="7" t="n">
        <v>91</v>
      </c>
      <c r="F28" s="8" t="s">
        <v>364</v>
      </c>
      <c r="G28" s="8" t="s">
        <v>100</v>
      </c>
      <c r="H28" s="10" t="s">
        <v>184</v>
      </c>
      <c r="I28" s="8" t="s">
        <v>365</v>
      </c>
      <c r="J28" s="8" t="s">
        <v>366</v>
      </c>
      <c r="K28" s="8" t="s">
        <v>367</v>
      </c>
      <c r="L28" s="8" t="s">
        <v>256</v>
      </c>
    </row>
    <row r="29" customFormat="false" ht="16" hidden="false" customHeight="false" outlineLevel="0" collapsed="false">
      <c r="A29" s="3" t="s">
        <v>180</v>
      </c>
      <c r="B29" s="10" t="s">
        <v>368</v>
      </c>
      <c r="C29" s="9" t="s">
        <v>369</v>
      </c>
      <c r="D29" s="10" t="s">
        <v>370</v>
      </c>
      <c r="E29" s="7" t="n">
        <v>91</v>
      </c>
      <c r="F29" s="8" t="s">
        <v>371</v>
      </c>
      <c r="G29" s="8" t="s">
        <v>372</v>
      </c>
      <c r="H29" s="10" t="s">
        <v>184</v>
      </c>
      <c r="I29" s="8" t="s">
        <v>365</v>
      </c>
      <c r="J29" s="8" t="s">
        <v>366</v>
      </c>
      <c r="K29" s="8" t="s">
        <v>367</v>
      </c>
      <c r="L29" s="8" t="s">
        <v>256</v>
      </c>
    </row>
    <row r="30" customFormat="false" ht="16" hidden="false" customHeight="false" outlineLevel="0" collapsed="false">
      <c r="A30" s="3" t="s">
        <v>180</v>
      </c>
      <c r="B30" s="8" t="s">
        <v>373</v>
      </c>
      <c r="C30" s="11" t="s">
        <v>374</v>
      </c>
      <c r="D30" s="8" t="s">
        <v>375</v>
      </c>
      <c r="E30" s="7" t="n">
        <v>91</v>
      </c>
      <c r="F30" s="8" t="s">
        <v>376</v>
      </c>
      <c r="G30" s="8" t="s">
        <v>48</v>
      </c>
      <c r="H30" s="10" t="s">
        <v>184</v>
      </c>
      <c r="I30" s="8" t="s">
        <v>377</v>
      </c>
      <c r="J30" s="8" t="s">
        <v>378</v>
      </c>
      <c r="K30" s="8" t="s">
        <v>379</v>
      </c>
      <c r="L30" s="8" t="s">
        <v>256</v>
      </c>
    </row>
    <row r="31" customFormat="false" ht="16" hidden="false" customHeight="false" outlineLevel="0" collapsed="false">
      <c r="A31" s="3" t="s">
        <v>180</v>
      </c>
      <c r="B31" s="8" t="s">
        <v>380</v>
      </c>
      <c r="C31" s="11" t="s">
        <v>381</v>
      </c>
      <c r="D31" s="8" t="s">
        <v>382</v>
      </c>
      <c r="E31" s="7" t="n">
        <v>91</v>
      </c>
      <c r="F31" s="8" t="s">
        <v>383</v>
      </c>
      <c r="G31" s="8" t="s">
        <v>21</v>
      </c>
      <c r="H31" s="10" t="s">
        <v>184</v>
      </c>
      <c r="I31" s="8" t="s">
        <v>384</v>
      </c>
      <c r="J31" s="8" t="s">
        <v>385</v>
      </c>
      <c r="K31" s="8" t="s">
        <v>386</v>
      </c>
      <c r="L31" s="8" t="s">
        <v>256</v>
      </c>
    </row>
    <row r="32" customFormat="false" ht="16" hidden="false" customHeight="false" outlineLevel="0" collapsed="false">
      <c r="A32" s="3" t="s">
        <v>180</v>
      </c>
      <c r="B32" s="8" t="s">
        <v>387</v>
      </c>
      <c r="C32" s="11" t="s">
        <v>388</v>
      </c>
      <c r="D32" s="8" t="s">
        <v>389</v>
      </c>
      <c r="E32" s="7" t="n">
        <v>91</v>
      </c>
      <c r="F32" s="8" t="s">
        <v>390</v>
      </c>
      <c r="G32" s="8" t="s">
        <v>391</v>
      </c>
      <c r="H32" s="10" t="s">
        <v>184</v>
      </c>
      <c r="I32" s="8" t="s">
        <v>392</v>
      </c>
      <c r="J32" s="8" t="s">
        <v>393</v>
      </c>
      <c r="K32" s="8" t="s">
        <v>394</v>
      </c>
      <c r="L32" s="8" t="s">
        <v>256</v>
      </c>
    </row>
    <row r="33" customFormat="false" ht="16" hidden="false" customHeight="false" outlineLevel="0" collapsed="false">
      <c r="A33" s="3" t="s">
        <v>180</v>
      </c>
      <c r="B33" s="8" t="s">
        <v>395</v>
      </c>
      <c r="C33" s="11" t="s">
        <v>396</v>
      </c>
      <c r="D33" s="8" t="s">
        <v>397</v>
      </c>
      <c r="E33" s="7" t="n">
        <v>91</v>
      </c>
      <c r="F33" s="8" t="s">
        <v>398</v>
      </c>
      <c r="G33" s="8" t="s">
        <v>399</v>
      </c>
      <c r="H33" s="10" t="s">
        <v>184</v>
      </c>
      <c r="I33" s="8" t="s">
        <v>400</v>
      </c>
      <c r="J33" s="8" t="s">
        <v>401</v>
      </c>
      <c r="K33" s="8" t="s">
        <v>402</v>
      </c>
      <c r="L33" s="8" t="s">
        <v>256</v>
      </c>
    </row>
    <row r="34" customFormat="false" ht="16" hidden="false" customHeight="false" outlineLevel="0" collapsed="false">
      <c r="A34" s="3" t="s">
        <v>180</v>
      </c>
      <c r="B34" s="8" t="s">
        <v>403</v>
      </c>
      <c r="C34" s="11" t="s">
        <v>404</v>
      </c>
      <c r="D34" s="8" t="s">
        <v>335</v>
      </c>
      <c r="E34" s="7" t="n">
        <v>91</v>
      </c>
      <c r="F34" s="8" t="s">
        <v>383</v>
      </c>
      <c r="G34" s="8" t="s">
        <v>39</v>
      </c>
      <c r="H34" s="10" t="s">
        <v>184</v>
      </c>
      <c r="I34" s="8" t="s">
        <v>405</v>
      </c>
      <c r="J34" s="8" t="s">
        <v>406</v>
      </c>
      <c r="K34" s="8" t="s">
        <v>407</v>
      </c>
      <c r="L34" s="8" t="s">
        <v>256</v>
      </c>
    </row>
    <row r="35" customFormat="false" ht="16" hidden="false" customHeight="false" outlineLevel="0" collapsed="false">
      <c r="A35" s="3" t="s">
        <v>180</v>
      </c>
      <c r="B35" s="8" t="s">
        <v>408</v>
      </c>
      <c r="C35" s="11" t="s">
        <v>409</v>
      </c>
      <c r="D35" s="8" t="s">
        <v>191</v>
      </c>
      <c r="E35" s="7" t="n">
        <v>91</v>
      </c>
      <c r="F35" s="8" t="s">
        <v>410</v>
      </c>
      <c r="G35" s="8" t="s">
        <v>54</v>
      </c>
      <c r="H35" s="10" t="s">
        <v>184</v>
      </c>
      <c r="I35" s="8" t="s">
        <v>411</v>
      </c>
      <c r="J35" s="8" t="s">
        <v>412</v>
      </c>
      <c r="K35" s="8" t="s">
        <v>413</v>
      </c>
      <c r="L35" s="8" t="s">
        <v>256</v>
      </c>
    </row>
    <row r="36" customFormat="false" ht="16" hidden="false" customHeight="false" outlineLevel="0" collapsed="false">
      <c r="A36" s="3" t="s">
        <v>180</v>
      </c>
      <c r="B36" s="8" t="s">
        <v>414</v>
      </c>
      <c r="C36" s="11" t="s">
        <v>415</v>
      </c>
      <c r="D36" s="8" t="s">
        <v>416</v>
      </c>
      <c r="E36" s="7" t="n">
        <v>91</v>
      </c>
      <c r="F36" s="8" t="s">
        <v>417</v>
      </c>
      <c r="G36" s="8" t="s">
        <v>418</v>
      </c>
      <c r="H36" s="10" t="s">
        <v>184</v>
      </c>
      <c r="I36" s="8" t="s">
        <v>419</v>
      </c>
      <c r="J36" s="8" t="s">
        <v>420</v>
      </c>
      <c r="K36" s="8" t="s">
        <v>421</v>
      </c>
      <c r="L36" s="8" t="s">
        <v>422</v>
      </c>
    </row>
    <row r="37" customFormat="false" ht="16" hidden="false" customHeight="false" outlineLevel="0" collapsed="false">
      <c r="A37" s="3" t="s">
        <v>180</v>
      </c>
      <c r="B37" s="8" t="s">
        <v>423</v>
      </c>
      <c r="C37" s="11" t="s">
        <v>424</v>
      </c>
      <c r="D37" s="8" t="s">
        <v>425</v>
      </c>
      <c r="E37" s="7" t="n">
        <v>91</v>
      </c>
      <c r="F37" s="8" t="s">
        <v>426</v>
      </c>
      <c r="G37" s="8" t="s">
        <v>418</v>
      </c>
      <c r="H37" s="10" t="s">
        <v>184</v>
      </c>
      <c r="I37" s="8" t="s">
        <v>427</v>
      </c>
      <c r="J37" s="8" t="s">
        <v>428</v>
      </c>
      <c r="K37" s="8" t="s">
        <v>429</v>
      </c>
      <c r="L37" s="8" t="s">
        <v>430</v>
      </c>
    </row>
    <row r="38" customFormat="false" ht="16" hidden="false" customHeight="false" outlineLevel="0" collapsed="false">
      <c r="A38" s="3" t="s">
        <v>180</v>
      </c>
      <c r="B38" s="8" t="s">
        <v>431</v>
      </c>
      <c r="C38" s="11" t="s">
        <v>432</v>
      </c>
      <c r="D38" s="8" t="s">
        <v>342</v>
      </c>
      <c r="E38" s="7" t="n">
        <v>91</v>
      </c>
      <c r="F38" s="8" t="s">
        <v>329</v>
      </c>
      <c r="G38" s="8" t="s">
        <v>136</v>
      </c>
      <c r="H38" s="10" t="s">
        <v>184</v>
      </c>
      <c r="I38" s="8" t="s">
        <v>301</v>
      </c>
      <c r="J38" s="8" t="s">
        <v>330</v>
      </c>
      <c r="K38" s="8" t="s">
        <v>331</v>
      </c>
      <c r="L38" s="8" t="s">
        <v>332</v>
      </c>
    </row>
    <row r="39" customFormat="false" ht="16" hidden="false" customHeight="false" outlineLevel="0" collapsed="false">
      <c r="A39" s="3" t="s">
        <v>180</v>
      </c>
      <c r="B39" s="8" t="s">
        <v>433</v>
      </c>
      <c r="C39" s="11" t="s">
        <v>434</v>
      </c>
      <c r="D39" s="8" t="s">
        <v>342</v>
      </c>
      <c r="E39" s="7" t="n">
        <v>91</v>
      </c>
      <c r="F39" s="8" t="s">
        <v>435</v>
      </c>
      <c r="G39" s="8" t="s">
        <v>436</v>
      </c>
      <c r="H39" s="10" t="s">
        <v>184</v>
      </c>
      <c r="I39" s="8" t="s">
        <v>437</v>
      </c>
      <c r="J39" s="8" t="s">
        <v>438</v>
      </c>
      <c r="K39" s="8" t="s">
        <v>439</v>
      </c>
      <c r="L39" s="8" t="s">
        <v>440</v>
      </c>
    </row>
    <row r="40" customFormat="false" ht="16" hidden="false" customHeight="false" outlineLevel="0" collapsed="false">
      <c r="A40" s="3" t="s">
        <v>180</v>
      </c>
      <c r="B40" s="8" t="s">
        <v>441</v>
      </c>
      <c r="C40" s="11" t="s">
        <v>442</v>
      </c>
      <c r="D40" s="8" t="s">
        <v>443</v>
      </c>
      <c r="E40" s="7" t="n">
        <v>91</v>
      </c>
      <c r="F40" s="8" t="s">
        <v>444</v>
      </c>
      <c r="G40" s="8" t="s">
        <v>298</v>
      </c>
      <c r="H40" s="10" t="s">
        <v>184</v>
      </c>
      <c r="I40" s="8" t="s">
        <v>445</v>
      </c>
      <c r="J40" s="8" t="s">
        <v>446</v>
      </c>
      <c r="K40" s="8" t="s">
        <v>447</v>
      </c>
      <c r="L40" s="8" t="s">
        <v>448</v>
      </c>
    </row>
    <row r="41" customFormat="false" ht="16" hidden="false" customHeight="false" outlineLevel="0" collapsed="false">
      <c r="A41" s="3" t="s">
        <v>180</v>
      </c>
      <c r="B41" s="8" t="s">
        <v>449</v>
      </c>
      <c r="C41" s="11" t="s">
        <v>450</v>
      </c>
      <c r="D41" s="8" t="s">
        <v>451</v>
      </c>
      <c r="E41" s="7" t="n">
        <v>91</v>
      </c>
      <c r="F41" s="8" t="s">
        <v>225</v>
      </c>
      <c r="G41" s="8" t="s">
        <v>298</v>
      </c>
      <c r="H41" s="10" t="s">
        <v>184</v>
      </c>
      <c r="I41" s="8" t="s">
        <v>452</v>
      </c>
      <c r="J41" s="8" t="s">
        <v>453</v>
      </c>
      <c r="K41" s="8" t="s">
        <v>454</v>
      </c>
      <c r="L41" s="8" t="s">
        <v>455</v>
      </c>
    </row>
    <row r="42" customFormat="false" ht="16" hidden="false" customHeight="false" outlineLevel="0" collapsed="false">
      <c r="A42" s="3" t="s">
        <v>180</v>
      </c>
      <c r="B42" s="8" t="s">
        <v>456</v>
      </c>
      <c r="C42" s="11" t="s">
        <v>457</v>
      </c>
      <c r="D42" s="8" t="s">
        <v>451</v>
      </c>
      <c r="E42" s="7" t="n">
        <v>91</v>
      </c>
      <c r="F42" s="8" t="s">
        <v>458</v>
      </c>
      <c r="G42" s="8" t="s">
        <v>399</v>
      </c>
      <c r="H42" s="10" t="s">
        <v>184</v>
      </c>
      <c r="I42" s="8" t="s">
        <v>459</v>
      </c>
      <c r="J42" s="8" t="s">
        <v>460</v>
      </c>
      <c r="K42" s="8" t="s">
        <v>461</v>
      </c>
      <c r="L42" s="8" t="s">
        <v>256</v>
      </c>
    </row>
    <row r="43" customFormat="false" ht="16" hidden="false" customHeight="false" outlineLevel="0" collapsed="false">
      <c r="A43" s="3" t="s">
        <v>180</v>
      </c>
      <c r="B43" s="8" t="s">
        <v>462</v>
      </c>
      <c r="C43" s="11" t="s">
        <v>463</v>
      </c>
      <c r="D43" s="8" t="s">
        <v>464</v>
      </c>
      <c r="E43" s="7" t="n">
        <v>91</v>
      </c>
      <c r="F43" s="8" t="s">
        <v>465</v>
      </c>
      <c r="G43" s="8" t="s">
        <v>399</v>
      </c>
      <c r="H43" s="10" t="s">
        <v>184</v>
      </c>
      <c r="I43" s="8" t="s">
        <v>466</v>
      </c>
      <c r="J43" s="8" t="s">
        <v>467</v>
      </c>
      <c r="K43" s="8" t="s">
        <v>468</v>
      </c>
      <c r="L43" s="8" t="s">
        <v>256</v>
      </c>
    </row>
    <row r="44" customFormat="false" ht="16" hidden="false" customHeight="false" outlineLevel="0" collapsed="false">
      <c r="A44" s="3" t="s">
        <v>180</v>
      </c>
      <c r="B44" s="8" t="s">
        <v>469</v>
      </c>
      <c r="C44" s="11" t="s">
        <v>470</v>
      </c>
      <c r="D44" s="8" t="s">
        <v>471</v>
      </c>
      <c r="E44" s="7" t="n">
        <v>91</v>
      </c>
      <c r="F44" s="8" t="s">
        <v>472</v>
      </c>
      <c r="G44" s="8" t="s">
        <v>473</v>
      </c>
      <c r="H44" s="10" t="s">
        <v>184</v>
      </c>
      <c r="I44" s="8" t="s">
        <v>474</v>
      </c>
      <c r="J44" s="8" t="s">
        <v>475</v>
      </c>
      <c r="K44" s="8" t="s">
        <v>476</v>
      </c>
      <c r="L44" s="8" t="s">
        <v>477</v>
      </c>
    </row>
    <row r="45" customFormat="false" ht="16" hidden="false" customHeight="false" outlineLevel="0" collapsed="false">
      <c r="A45" s="3" t="s">
        <v>180</v>
      </c>
      <c r="B45" s="8" t="s">
        <v>478</v>
      </c>
      <c r="C45" s="11" t="s">
        <v>479</v>
      </c>
      <c r="D45" s="8" t="s">
        <v>480</v>
      </c>
      <c r="E45" s="7" t="n">
        <v>91</v>
      </c>
      <c r="F45" s="8" t="s">
        <v>481</v>
      </c>
      <c r="G45" s="8" t="s">
        <v>473</v>
      </c>
      <c r="H45" s="10" t="s">
        <v>184</v>
      </c>
      <c r="I45" s="8" t="s">
        <v>482</v>
      </c>
      <c r="J45" s="8" t="s">
        <v>483</v>
      </c>
      <c r="K45" s="8" t="s">
        <v>439</v>
      </c>
      <c r="L45" s="8" t="s">
        <v>484</v>
      </c>
    </row>
    <row r="46" customFormat="false" ht="16" hidden="false" customHeight="false" outlineLevel="0" collapsed="false">
      <c r="A46" s="3" t="s">
        <v>180</v>
      </c>
      <c r="B46" s="8" t="s">
        <v>485</v>
      </c>
      <c r="C46" s="11" t="s">
        <v>486</v>
      </c>
      <c r="D46" s="8" t="s">
        <v>451</v>
      </c>
      <c r="E46" s="7" t="n">
        <v>91</v>
      </c>
      <c r="F46" s="8" t="s">
        <v>487</v>
      </c>
      <c r="G46" s="8" t="s">
        <v>488</v>
      </c>
      <c r="H46" s="10" t="s">
        <v>184</v>
      </c>
      <c r="I46" s="8" t="s">
        <v>489</v>
      </c>
      <c r="J46" s="8" t="s">
        <v>326</v>
      </c>
      <c r="K46" s="8" t="s">
        <v>490</v>
      </c>
      <c r="L46" s="8" t="s">
        <v>491</v>
      </c>
    </row>
    <row r="47" customFormat="false" ht="16" hidden="false" customHeight="false" outlineLevel="0" collapsed="false">
      <c r="A47" s="3" t="s">
        <v>180</v>
      </c>
      <c r="B47" s="8" t="s">
        <v>492</v>
      </c>
      <c r="C47" s="11" t="s">
        <v>493</v>
      </c>
      <c r="D47" s="8" t="s">
        <v>382</v>
      </c>
      <c r="E47" s="7" t="n">
        <v>91</v>
      </c>
      <c r="F47" s="8" t="s">
        <v>494</v>
      </c>
      <c r="G47" s="8" t="s">
        <v>495</v>
      </c>
      <c r="H47" s="10" t="s">
        <v>184</v>
      </c>
      <c r="I47" s="8" t="s">
        <v>496</v>
      </c>
      <c r="J47" s="8" t="s">
        <v>497</v>
      </c>
      <c r="K47" s="8" t="s">
        <v>498</v>
      </c>
      <c r="L47" s="8" t="s">
        <v>499</v>
      </c>
    </row>
    <row r="48" customFormat="false" ht="16" hidden="false" customHeight="false" outlineLevel="0" collapsed="false">
      <c r="A48" s="3" t="s">
        <v>180</v>
      </c>
      <c r="B48" s="10" t="s">
        <v>500</v>
      </c>
      <c r="C48" s="9" t="s">
        <v>501</v>
      </c>
      <c r="D48" s="10" t="s">
        <v>502</v>
      </c>
      <c r="E48" s="7" t="n">
        <v>91</v>
      </c>
      <c r="F48" s="8" t="s">
        <v>503</v>
      </c>
      <c r="G48" s="8" t="s">
        <v>504</v>
      </c>
      <c r="H48" s="10" t="s">
        <v>184</v>
      </c>
      <c r="I48" s="8" t="s">
        <v>505</v>
      </c>
      <c r="J48" s="8" t="s">
        <v>506</v>
      </c>
      <c r="K48" s="8" t="s">
        <v>507</v>
      </c>
      <c r="L48" s="8" t="s">
        <v>256</v>
      </c>
    </row>
    <row r="49" customFormat="false" ht="16" hidden="false" customHeight="false" outlineLevel="0" collapsed="false">
      <c r="A49" s="3" t="s">
        <v>180</v>
      </c>
      <c r="B49" s="10" t="s">
        <v>508</v>
      </c>
      <c r="C49" s="9" t="s">
        <v>509</v>
      </c>
      <c r="D49" s="10" t="s">
        <v>363</v>
      </c>
      <c r="E49" s="7" t="n">
        <v>91</v>
      </c>
      <c r="F49" s="8" t="s">
        <v>510</v>
      </c>
      <c r="G49" s="8" t="s">
        <v>48</v>
      </c>
      <c r="H49" s="10" t="s">
        <v>184</v>
      </c>
      <c r="I49" s="8" t="s">
        <v>511</v>
      </c>
      <c r="J49" s="8" t="s">
        <v>512</v>
      </c>
      <c r="K49" s="8" t="s">
        <v>513</v>
      </c>
      <c r="L49" s="8" t="s">
        <v>256</v>
      </c>
    </row>
    <row r="50" customFormat="false" ht="16" hidden="false" customHeight="false" outlineLevel="0" collapsed="false">
      <c r="A50" s="3" t="s">
        <v>180</v>
      </c>
      <c r="B50" s="10" t="s">
        <v>514</v>
      </c>
      <c r="C50" s="9" t="s">
        <v>515</v>
      </c>
      <c r="D50" s="10" t="s">
        <v>516</v>
      </c>
      <c r="E50" s="7" t="n">
        <v>91</v>
      </c>
      <c r="F50" s="8" t="s">
        <v>517</v>
      </c>
      <c r="G50" s="8" t="s">
        <v>314</v>
      </c>
      <c r="H50" s="10" t="s">
        <v>184</v>
      </c>
      <c r="I50" s="8" t="s">
        <v>518</v>
      </c>
      <c r="J50" s="8" t="s">
        <v>519</v>
      </c>
      <c r="K50" s="8" t="s">
        <v>520</v>
      </c>
      <c r="L50" s="8" t="s">
        <v>256</v>
      </c>
    </row>
    <row r="51" customFormat="false" ht="16" hidden="false" customHeight="false" outlineLevel="0" collapsed="false">
      <c r="A51" s="3" t="s">
        <v>180</v>
      </c>
      <c r="B51" s="10" t="s">
        <v>521</v>
      </c>
      <c r="C51" s="9" t="s">
        <v>522</v>
      </c>
      <c r="D51" s="10" t="s">
        <v>523</v>
      </c>
      <c r="E51" s="7" t="n">
        <v>91</v>
      </c>
      <c r="F51" s="8" t="s">
        <v>524</v>
      </c>
      <c r="G51" s="8" t="s">
        <v>399</v>
      </c>
      <c r="H51" s="10" t="s">
        <v>184</v>
      </c>
      <c r="I51" s="8" t="s">
        <v>525</v>
      </c>
      <c r="J51" s="8" t="s">
        <v>526</v>
      </c>
      <c r="K51" s="8" t="s">
        <v>527</v>
      </c>
      <c r="L51" s="8" t="s">
        <v>256</v>
      </c>
    </row>
    <row r="52" customFormat="false" ht="16" hidden="false" customHeight="false" outlineLevel="0" collapsed="false">
      <c r="A52" s="3" t="s">
        <v>180</v>
      </c>
      <c r="B52" s="10" t="s">
        <v>528</v>
      </c>
      <c r="C52" s="9" t="s">
        <v>529</v>
      </c>
      <c r="D52" s="10" t="s">
        <v>530</v>
      </c>
      <c r="E52" s="7" t="n">
        <v>91</v>
      </c>
      <c r="F52" s="8" t="s">
        <v>531</v>
      </c>
      <c r="G52" s="8" t="s">
        <v>532</v>
      </c>
      <c r="H52" s="10" t="s">
        <v>184</v>
      </c>
      <c r="I52" s="8" t="s">
        <v>533</v>
      </c>
      <c r="J52" s="8" t="s">
        <v>534</v>
      </c>
      <c r="K52" s="8" t="s">
        <v>535</v>
      </c>
      <c r="L52" s="8" t="s">
        <v>256</v>
      </c>
    </row>
    <row r="53" customFormat="false" ht="16" hidden="false" customHeight="false" outlineLevel="0" collapsed="false">
      <c r="A53" s="3" t="s">
        <v>180</v>
      </c>
      <c r="B53" s="10" t="s">
        <v>536</v>
      </c>
      <c r="C53" s="9" t="s">
        <v>537</v>
      </c>
      <c r="D53" s="10" t="s">
        <v>538</v>
      </c>
      <c r="E53" s="7" t="n">
        <v>91</v>
      </c>
      <c r="F53" s="8" t="s">
        <v>539</v>
      </c>
      <c r="G53" s="8" t="s">
        <v>540</v>
      </c>
      <c r="H53" s="10" t="s">
        <v>184</v>
      </c>
      <c r="I53" s="8" t="s">
        <v>541</v>
      </c>
      <c r="J53" s="8" t="s">
        <v>542</v>
      </c>
      <c r="K53" s="8" t="s">
        <v>543</v>
      </c>
      <c r="L53" s="8" t="s">
        <v>256</v>
      </c>
    </row>
    <row r="54" customFormat="false" ht="16" hidden="false" customHeight="false" outlineLevel="0" collapsed="false">
      <c r="A54" s="3" t="s">
        <v>180</v>
      </c>
      <c r="B54" s="10" t="s">
        <v>544</v>
      </c>
      <c r="C54" s="9" t="s">
        <v>545</v>
      </c>
      <c r="D54" s="10" t="s">
        <v>546</v>
      </c>
      <c r="E54" s="7" t="n">
        <v>91</v>
      </c>
      <c r="F54" s="8" t="s">
        <v>547</v>
      </c>
      <c r="G54" s="8" t="s">
        <v>548</v>
      </c>
      <c r="H54" s="10" t="s">
        <v>184</v>
      </c>
      <c r="I54" s="8" t="s">
        <v>549</v>
      </c>
      <c r="J54" s="8" t="s">
        <v>550</v>
      </c>
      <c r="K54" s="8" t="s">
        <v>551</v>
      </c>
      <c r="L54" s="8" t="s">
        <v>552</v>
      </c>
    </row>
    <row r="55" customFormat="false" ht="16" hidden="false" customHeight="false" outlineLevel="0" collapsed="false">
      <c r="A55" s="3" t="s">
        <v>180</v>
      </c>
      <c r="B55" s="10" t="s">
        <v>553</v>
      </c>
      <c r="C55" s="9" t="s">
        <v>554</v>
      </c>
      <c r="D55" s="10" t="s">
        <v>555</v>
      </c>
      <c r="E55" s="7" t="n">
        <v>91</v>
      </c>
      <c r="F55" s="8" t="s">
        <v>556</v>
      </c>
      <c r="G55" s="8" t="s">
        <v>557</v>
      </c>
      <c r="H55" s="10" t="s">
        <v>184</v>
      </c>
      <c r="I55" s="8" t="s">
        <v>482</v>
      </c>
      <c r="J55" s="8" t="s">
        <v>558</v>
      </c>
      <c r="K55" s="8" t="s">
        <v>559</v>
      </c>
      <c r="L55" s="8" t="s">
        <v>560</v>
      </c>
    </row>
    <row r="56" customFormat="false" ht="16" hidden="false" customHeight="false" outlineLevel="0" collapsed="false">
      <c r="A56" s="3" t="s">
        <v>180</v>
      </c>
      <c r="B56" s="10" t="s">
        <v>561</v>
      </c>
      <c r="C56" s="9" t="s">
        <v>562</v>
      </c>
      <c r="D56" s="10" t="s">
        <v>563</v>
      </c>
      <c r="E56" s="7" t="n">
        <v>91</v>
      </c>
      <c r="F56" s="8" t="s">
        <v>564</v>
      </c>
      <c r="G56" s="8" t="s">
        <v>565</v>
      </c>
      <c r="H56" s="10" t="s">
        <v>184</v>
      </c>
      <c r="I56" s="8" t="s">
        <v>566</v>
      </c>
      <c r="J56" s="8" t="s">
        <v>567</v>
      </c>
      <c r="K56" s="8" t="s">
        <v>568</v>
      </c>
      <c r="L56" s="8" t="s">
        <v>256</v>
      </c>
    </row>
    <row r="57" customFormat="false" ht="16" hidden="false" customHeight="false" outlineLevel="0" collapsed="false">
      <c r="A57" s="3" t="s">
        <v>180</v>
      </c>
      <c r="B57" s="9" t="s">
        <v>569</v>
      </c>
      <c r="C57" s="10" t="s">
        <v>570</v>
      </c>
      <c r="D57" s="9" t="s">
        <v>571</v>
      </c>
      <c r="E57" s="7" t="n">
        <v>91</v>
      </c>
      <c r="F57" s="11" t="s">
        <v>503</v>
      </c>
      <c r="G57" s="11" t="s">
        <v>24</v>
      </c>
      <c r="H57" s="10" t="s">
        <v>184</v>
      </c>
      <c r="I57" s="11" t="s">
        <v>572</v>
      </c>
      <c r="J57" s="11" t="s">
        <v>573</v>
      </c>
      <c r="K57" s="11" t="s">
        <v>574</v>
      </c>
      <c r="L57" s="11" t="s">
        <v>256</v>
      </c>
    </row>
    <row r="58" customFormat="false" ht="16" hidden="false" customHeight="false" outlineLevel="0" collapsed="false">
      <c r="A58" s="3" t="s">
        <v>180</v>
      </c>
      <c r="B58" s="10" t="s">
        <v>575</v>
      </c>
      <c r="C58" s="9" t="s">
        <v>576</v>
      </c>
      <c r="D58" s="10" t="s">
        <v>577</v>
      </c>
      <c r="E58" s="7" t="n">
        <v>23</v>
      </c>
      <c r="F58" s="8" t="s">
        <v>578</v>
      </c>
      <c r="G58" s="8" t="s">
        <v>579</v>
      </c>
      <c r="H58" s="10" t="s">
        <v>184</v>
      </c>
      <c r="I58" s="8" t="s">
        <v>580</v>
      </c>
      <c r="J58" s="8" t="s">
        <v>581</v>
      </c>
      <c r="K58" s="8" t="s">
        <v>582</v>
      </c>
      <c r="L58" s="8" t="s">
        <v>256</v>
      </c>
    </row>
    <row r="59" customFormat="false" ht="16" hidden="false" customHeight="false" outlineLevel="0" collapsed="false">
      <c r="A59" s="3" t="s">
        <v>180</v>
      </c>
      <c r="B59" s="10" t="s">
        <v>583</v>
      </c>
      <c r="C59" s="9" t="s">
        <v>584</v>
      </c>
      <c r="D59" s="10" t="s">
        <v>585</v>
      </c>
      <c r="E59" s="7" t="n">
        <v>23</v>
      </c>
      <c r="F59" s="8" t="s">
        <v>586</v>
      </c>
      <c r="G59" s="8" t="s">
        <v>399</v>
      </c>
      <c r="H59" s="10" t="s">
        <v>184</v>
      </c>
      <c r="I59" s="8" t="s">
        <v>587</v>
      </c>
      <c r="J59" s="8" t="s">
        <v>588</v>
      </c>
      <c r="K59" s="8" t="s">
        <v>589</v>
      </c>
      <c r="L59" s="8" t="s">
        <v>256</v>
      </c>
    </row>
    <row r="60" customFormat="false" ht="16" hidden="false" customHeight="false" outlineLevel="0" collapsed="false">
      <c r="A60" s="3" t="s">
        <v>180</v>
      </c>
      <c r="B60" s="10" t="s">
        <v>590</v>
      </c>
      <c r="C60" s="9" t="s">
        <v>591</v>
      </c>
      <c r="D60" s="10" t="s">
        <v>592</v>
      </c>
      <c r="E60" s="7" t="n">
        <v>23</v>
      </c>
      <c r="F60" s="8" t="s">
        <v>593</v>
      </c>
      <c r="G60" s="8" t="s">
        <v>399</v>
      </c>
      <c r="H60" s="10" t="s">
        <v>184</v>
      </c>
      <c r="I60" s="8" t="s">
        <v>594</v>
      </c>
      <c r="J60" s="8" t="s">
        <v>595</v>
      </c>
      <c r="K60" s="8" t="s">
        <v>596</v>
      </c>
      <c r="L60" s="8" t="s">
        <v>256</v>
      </c>
    </row>
    <row r="61" customFormat="false" ht="16" hidden="false" customHeight="false" outlineLevel="0" collapsed="false">
      <c r="A61" s="3" t="s">
        <v>180</v>
      </c>
      <c r="B61" s="10" t="s">
        <v>597</v>
      </c>
      <c r="C61" s="9" t="s">
        <v>598</v>
      </c>
      <c r="D61" s="10" t="s">
        <v>599</v>
      </c>
      <c r="E61" s="7" t="n">
        <v>23</v>
      </c>
      <c r="F61" s="8" t="s">
        <v>600</v>
      </c>
      <c r="G61" s="8" t="s">
        <v>399</v>
      </c>
      <c r="H61" s="10" t="s">
        <v>184</v>
      </c>
      <c r="I61" s="8" t="s">
        <v>601</v>
      </c>
      <c r="J61" s="8" t="s">
        <v>602</v>
      </c>
      <c r="K61" s="8" t="s">
        <v>603</v>
      </c>
      <c r="L61" s="8" t="s">
        <v>256</v>
      </c>
    </row>
    <row r="62" customFormat="false" ht="16" hidden="false" customHeight="false" outlineLevel="0" collapsed="false">
      <c r="A62" s="3" t="s">
        <v>180</v>
      </c>
      <c r="B62" s="10" t="s">
        <v>604</v>
      </c>
      <c r="C62" s="9" t="s">
        <v>605</v>
      </c>
      <c r="D62" s="10" t="s">
        <v>606</v>
      </c>
      <c r="E62" s="7" t="n">
        <v>23</v>
      </c>
      <c r="F62" s="8" t="s">
        <v>607</v>
      </c>
      <c r="G62" s="8" t="s">
        <v>399</v>
      </c>
      <c r="H62" s="10" t="s">
        <v>184</v>
      </c>
      <c r="I62" s="8" t="s">
        <v>608</v>
      </c>
      <c r="J62" s="8" t="s">
        <v>609</v>
      </c>
      <c r="K62" s="8" t="s">
        <v>610</v>
      </c>
      <c r="L62" s="8" t="s">
        <v>256</v>
      </c>
    </row>
    <row r="63" customFormat="false" ht="16" hidden="false" customHeight="false" outlineLevel="0" collapsed="false">
      <c r="A63" s="3" t="s">
        <v>180</v>
      </c>
      <c r="B63" s="10" t="s">
        <v>611</v>
      </c>
      <c r="C63" s="9" t="s">
        <v>612</v>
      </c>
      <c r="D63" s="10" t="s">
        <v>613</v>
      </c>
      <c r="E63" s="7" t="n">
        <v>23</v>
      </c>
      <c r="F63" s="8" t="s">
        <v>614</v>
      </c>
      <c r="G63" s="8" t="s">
        <v>615</v>
      </c>
      <c r="H63" s="10" t="s">
        <v>184</v>
      </c>
      <c r="I63" s="8" t="s">
        <v>616</v>
      </c>
      <c r="J63" s="8" t="s">
        <v>617</v>
      </c>
      <c r="K63" s="8" t="s">
        <v>354</v>
      </c>
      <c r="L63" s="8" t="s">
        <v>256</v>
      </c>
    </row>
    <row r="64" customFormat="false" ht="16" hidden="false" customHeight="false" outlineLevel="0" collapsed="false">
      <c r="A64" s="3" t="s">
        <v>180</v>
      </c>
      <c r="B64" s="10" t="s">
        <v>618</v>
      </c>
      <c r="C64" s="9" t="s">
        <v>619</v>
      </c>
      <c r="D64" s="10" t="s">
        <v>571</v>
      </c>
      <c r="E64" s="7" t="n">
        <v>23</v>
      </c>
      <c r="F64" s="8" t="s">
        <v>620</v>
      </c>
      <c r="G64" s="8" t="s">
        <v>399</v>
      </c>
      <c r="H64" s="10" t="s">
        <v>184</v>
      </c>
      <c r="I64" s="8" t="s">
        <v>621</v>
      </c>
      <c r="J64" s="8" t="s">
        <v>622</v>
      </c>
      <c r="K64" s="8" t="s">
        <v>623</v>
      </c>
      <c r="L64" s="8" t="s">
        <v>256</v>
      </c>
    </row>
    <row r="65" customFormat="false" ht="16" hidden="false" customHeight="false" outlineLevel="0" collapsed="false">
      <c r="A65" s="3" t="s">
        <v>624</v>
      </c>
      <c r="B65" s="11" t="s">
        <v>625</v>
      </c>
      <c r="C65" s="11" t="s">
        <v>375</v>
      </c>
      <c r="E65" s="7" t="s">
        <v>145</v>
      </c>
      <c r="F65" s="11" t="s">
        <v>626</v>
      </c>
      <c r="G65" s="11" t="s">
        <v>126</v>
      </c>
      <c r="H65" s="10" t="s">
        <v>184</v>
      </c>
      <c r="I65" s="11" t="s">
        <v>280</v>
      </c>
      <c r="J65" s="11" t="s">
        <v>627</v>
      </c>
      <c r="K65" s="11" t="s">
        <v>628</v>
      </c>
      <c r="L65" s="11" t="s">
        <v>256</v>
      </c>
    </row>
    <row r="66" customFormat="false" ht="16" hidden="false" customHeight="false" outlineLevel="0" collapsed="false">
      <c r="A66" s="3" t="s">
        <v>624</v>
      </c>
      <c r="B66" s="11" t="s">
        <v>629</v>
      </c>
      <c r="C66" s="11" t="s">
        <v>375</v>
      </c>
      <c r="E66" s="7" t="s">
        <v>145</v>
      </c>
      <c r="F66" s="11" t="s">
        <v>108</v>
      </c>
      <c r="G66" s="11" t="s">
        <v>126</v>
      </c>
      <c r="H66" s="10" t="s">
        <v>184</v>
      </c>
      <c r="I66" s="11" t="s">
        <v>630</v>
      </c>
      <c r="J66" s="11" t="s">
        <v>631</v>
      </c>
      <c r="K66" s="11" t="s">
        <v>632</v>
      </c>
      <c r="L66" s="11" t="s">
        <v>633</v>
      </c>
    </row>
    <row r="67" customFormat="false" ht="16" hidden="false" customHeight="false" outlineLevel="0" collapsed="false">
      <c r="A67" s="3" t="s">
        <v>624</v>
      </c>
      <c r="B67" s="11" t="s">
        <v>634</v>
      </c>
      <c r="C67" s="11" t="s">
        <v>375</v>
      </c>
      <c r="E67" s="7" t="s">
        <v>145</v>
      </c>
      <c r="F67" s="11" t="s">
        <v>100</v>
      </c>
      <c r="G67" s="11" t="s">
        <v>126</v>
      </c>
      <c r="H67" s="10" t="s">
        <v>184</v>
      </c>
      <c r="I67" s="11" t="s">
        <v>635</v>
      </c>
      <c r="J67" s="11" t="s">
        <v>636</v>
      </c>
      <c r="K67" s="11" t="s">
        <v>637</v>
      </c>
      <c r="L67" s="11" t="s">
        <v>638</v>
      </c>
    </row>
    <row r="68" customFormat="false" ht="16" hidden="false" customHeight="false" outlineLevel="0" collapsed="false">
      <c r="A68" s="3" t="s">
        <v>624</v>
      </c>
      <c r="B68" s="11" t="s">
        <v>639</v>
      </c>
      <c r="C68" s="11" t="s">
        <v>363</v>
      </c>
      <c r="E68" s="7" t="s">
        <v>145</v>
      </c>
      <c r="F68" s="11" t="s">
        <v>640</v>
      </c>
      <c r="G68" s="11" t="s">
        <v>126</v>
      </c>
      <c r="H68" s="10" t="s">
        <v>184</v>
      </c>
      <c r="I68" s="11" t="s">
        <v>641</v>
      </c>
      <c r="J68" s="11" t="s">
        <v>642</v>
      </c>
      <c r="K68" s="11" t="s">
        <v>265</v>
      </c>
      <c r="L68" s="11" t="s">
        <v>643</v>
      </c>
    </row>
    <row r="69" customFormat="false" ht="16" hidden="false" customHeight="false" outlineLevel="0" collapsed="false">
      <c r="A69" s="3" t="s">
        <v>624</v>
      </c>
      <c r="B69" s="11" t="s">
        <v>644</v>
      </c>
      <c r="C69" s="11" t="s">
        <v>645</v>
      </c>
      <c r="E69" s="7" t="s">
        <v>145</v>
      </c>
      <c r="F69" s="11" t="s">
        <v>646</v>
      </c>
      <c r="G69" s="11" t="s">
        <v>147</v>
      </c>
      <c r="H69" s="10" t="s">
        <v>184</v>
      </c>
      <c r="I69" s="11" t="s">
        <v>647</v>
      </c>
      <c r="J69" s="11" t="s">
        <v>648</v>
      </c>
      <c r="K69" s="11" t="s">
        <v>649</v>
      </c>
      <c r="L69" s="11" t="s">
        <v>256</v>
      </c>
    </row>
    <row r="70" customFormat="false" ht="16" hidden="false" customHeight="false" outlineLevel="0" collapsed="false">
      <c r="A70" s="3" t="s">
        <v>624</v>
      </c>
      <c r="B70" s="11" t="s">
        <v>650</v>
      </c>
      <c r="C70" s="11" t="s">
        <v>651</v>
      </c>
      <c r="E70" s="7" t="s">
        <v>145</v>
      </c>
      <c r="F70" s="11" t="s">
        <v>652</v>
      </c>
      <c r="G70" s="11" t="s">
        <v>147</v>
      </c>
      <c r="H70" s="10" t="s">
        <v>184</v>
      </c>
      <c r="I70" s="11" t="s">
        <v>653</v>
      </c>
      <c r="J70" s="11" t="s">
        <v>654</v>
      </c>
      <c r="K70" s="11" t="s">
        <v>655</v>
      </c>
      <c r="L70" s="11" t="s">
        <v>256</v>
      </c>
    </row>
    <row r="71" customFormat="false" ht="16" hidden="false" customHeight="false" outlineLevel="0" collapsed="false">
      <c r="A71" s="3" t="s">
        <v>624</v>
      </c>
      <c r="B71" s="11" t="s">
        <v>656</v>
      </c>
      <c r="C71" s="11" t="s">
        <v>657</v>
      </c>
      <c r="E71" s="7" t="s">
        <v>145</v>
      </c>
      <c r="F71" s="11" t="s">
        <v>658</v>
      </c>
      <c r="G71" s="11" t="s">
        <v>126</v>
      </c>
      <c r="H71" s="10" t="s">
        <v>184</v>
      </c>
      <c r="I71" s="11" t="s">
        <v>659</v>
      </c>
      <c r="J71" s="11" t="s">
        <v>660</v>
      </c>
      <c r="K71" s="11" t="s">
        <v>631</v>
      </c>
      <c r="L71" s="11" t="s">
        <v>661</v>
      </c>
    </row>
    <row r="72" customFormat="false" ht="16" hidden="false" customHeight="false" outlineLevel="0" collapsed="false">
      <c r="A72" s="3" t="s">
        <v>624</v>
      </c>
      <c r="B72" s="11" t="s">
        <v>662</v>
      </c>
      <c r="C72" s="11" t="s">
        <v>663</v>
      </c>
      <c r="E72" s="7" t="s">
        <v>145</v>
      </c>
      <c r="F72" s="11" t="s">
        <v>664</v>
      </c>
      <c r="G72" s="11" t="s">
        <v>136</v>
      </c>
      <c r="H72" s="10" t="s">
        <v>184</v>
      </c>
      <c r="I72" s="11" t="s">
        <v>665</v>
      </c>
      <c r="J72" s="11" t="s">
        <v>666</v>
      </c>
      <c r="K72" s="11" t="s">
        <v>667</v>
      </c>
      <c r="L72" s="11" t="s">
        <v>256</v>
      </c>
    </row>
    <row r="73" customFormat="false" ht="16" hidden="false" customHeight="false" outlineLevel="0" collapsed="false">
      <c r="A73" s="3" t="s">
        <v>624</v>
      </c>
      <c r="B73" s="11" t="s">
        <v>668</v>
      </c>
      <c r="C73" s="11" t="s">
        <v>669</v>
      </c>
      <c r="E73" s="7" t="s">
        <v>145</v>
      </c>
      <c r="F73" s="11" t="s">
        <v>670</v>
      </c>
      <c r="G73" s="11" t="s">
        <v>147</v>
      </c>
      <c r="H73" s="10" t="s">
        <v>184</v>
      </c>
      <c r="I73" s="11" t="s">
        <v>671</v>
      </c>
      <c r="J73" s="11" t="s">
        <v>285</v>
      </c>
      <c r="K73" s="11" t="s">
        <v>628</v>
      </c>
      <c r="L73" s="11" t="s">
        <v>256</v>
      </c>
    </row>
    <row r="74" customFormat="false" ht="16" hidden="false" customHeight="false" outlineLevel="0" collapsed="false">
      <c r="A74" s="3" t="s">
        <v>624</v>
      </c>
      <c r="B74" s="11" t="s">
        <v>672</v>
      </c>
      <c r="C74" s="11" t="s">
        <v>375</v>
      </c>
      <c r="E74" s="7" t="s">
        <v>145</v>
      </c>
      <c r="F74" s="11" t="s">
        <v>673</v>
      </c>
      <c r="G74" s="11" t="s">
        <v>126</v>
      </c>
      <c r="H74" s="10" t="s">
        <v>184</v>
      </c>
      <c r="I74" s="11" t="s">
        <v>674</v>
      </c>
      <c r="J74" s="11" t="s">
        <v>675</v>
      </c>
      <c r="K74" s="11" t="s">
        <v>676</v>
      </c>
      <c r="L74" s="11" t="s">
        <v>677</v>
      </c>
    </row>
    <row r="75" customFormat="false" ht="16" hidden="false" customHeight="false" outlineLevel="0" collapsed="false">
      <c r="A75" s="3" t="s">
        <v>624</v>
      </c>
      <c r="B75" s="11" t="s">
        <v>678</v>
      </c>
      <c r="C75" s="11" t="s">
        <v>349</v>
      </c>
      <c r="E75" s="7" t="s">
        <v>145</v>
      </c>
      <c r="F75" s="11" t="s">
        <v>330</v>
      </c>
      <c r="G75" s="11" t="s">
        <v>126</v>
      </c>
      <c r="H75" s="10" t="s">
        <v>184</v>
      </c>
      <c r="I75" s="11" t="s">
        <v>679</v>
      </c>
      <c r="J75" s="11" t="s">
        <v>680</v>
      </c>
      <c r="K75" s="11" t="s">
        <v>265</v>
      </c>
      <c r="L75" s="11" t="s">
        <v>681</v>
      </c>
    </row>
    <row r="76" customFormat="false" ht="16" hidden="false" customHeight="false" outlineLevel="0" collapsed="false">
      <c r="A76" s="3" t="s">
        <v>624</v>
      </c>
      <c r="B76" s="9" t="s">
        <v>682</v>
      </c>
      <c r="C76" s="9" t="s">
        <v>191</v>
      </c>
      <c r="E76" s="7" t="n">
        <v>91</v>
      </c>
      <c r="F76" s="11" t="s">
        <v>329</v>
      </c>
      <c r="G76" s="11" t="s">
        <v>147</v>
      </c>
      <c r="H76" s="10" t="s">
        <v>184</v>
      </c>
      <c r="I76" s="11" t="s">
        <v>658</v>
      </c>
      <c r="J76" s="11" t="s">
        <v>100</v>
      </c>
      <c r="K76" s="11" t="s">
        <v>679</v>
      </c>
      <c r="L76" s="11" t="s">
        <v>683</v>
      </c>
    </row>
    <row r="77" customFormat="false" ht="16" hidden="false" customHeight="false" outlineLevel="0" collapsed="false">
      <c r="A77" s="3" t="s">
        <v>624</v>
      </c>
      <c r="B77" s="9" t="s">
        <v>684</v>
      </c>
      <c r="C77" s="9" t="s">
        <v>335</v>
      </c>
      <c r="E77" s="7" t="n">
        <v>91</v>
      </c>
      <c r="F77" s="11" t="s">
        <v>418</v>
      </c>
      <c r="G77" s="11" t="s">
        <v>147</v>
      </c>
      <c r="H77" s="10" t="s">
        <v>184</v>
      </c>
      <c r="I77" s="11" t="s">
        <v>685</v>
      </c>
      <c r="J77" s="11" t="s">
        <v>686</v>
      </c>
      <c r="K77" s="11" t="s">
        <v>687</v>
      </c>
      <c r="L77" s="11" t="s">
        <v>688</v>
      </c>
    </row>
    <row r="78" customFormat="false" ht="16" hidden="false" customHeight="false" outlineLevel="0" collapsed="false">
      <c r="A78" s="3" t="s">
        <v>624</v>
      </c>
      <c r="B78" s="9" t="s">
        <v>689</v>
      </c>
      <c r="C78" s="9" t="s">
        <v>191</v>
      </c>
      <c r="E78" s="7" t="n">
        <v>91</v>
      </c>
      <c r="F78" s="11" t="s">
        <v>690</v>
      </c>
      <c r="G78" s="11" t="s">
        <v>147</v>
      </c>
      <c r="H78" s="10" t="s">
        <v>184</v>
      </c>
      <c r="I78" s="11" t="s">
        <v>691</v>
      </c>
      <c r="J78" s="11" t="s">
        <v>692</v>
      </c>
      <c r="K78" s="11" t="s">
        <v>693</v>
      </c>
      <c r="L78" s="11" t="s">
        <v>694</v>
      </c>
    </row>
    <row r="79" customFormat="false" ht="16" hidden="false" customHeight="false" outlineLevel="0" collapsed="false">
      <c r="A79" s="3" t="s">
        <v>624</v>
      </c>
      <c r="B79" s="9" t="s">
        <v>695</v>
      </c>
      <c r="C79" s="9" t="s">
        <v>389</v>
      </c>
      <c r="E79" s="7" t="n">
        <v>91</v>
      </c>
      <c r="F79" s="11" t="s">
        <v>696</v>
      </c>
      <c r="G79" s="11" t="s">
        <v>298</v>
      </c>
      <c r="H79" s="10" t="s">
        <v>184</v>
      </c>
      <c r="I79" s="11" t="s">
        <v>685</v>
      </c>
      <c r="J79" s="11" t="s">
        <v>697</v>
      </c>
      <c r="K79" s="11" t="s">
        <v>687</v>
      </c>
      <c r="L79" s="11" t="s">
        <v>188</v>
      </c>
    </row>
    <row r="80" customFormat="false" ht="16" hidden="false" customHeight="false" outlineLevel="0" collapsed="false">
      <c r="A80" s="3" t="s">
        <v>624</v>
      </c>
      <c r="B80" s="11" t="s">
        <v>698</v>
      </c>
      <c r="C80" s="11" t="s">
        <v>530</v>
      </c>
      <c r="E80" s="7" t="n">
        <v>91</v>
      </c>
      <c r="F80" s="11" t="s">
        <v>699</v>
      </c>
      <c r="G80" s="11" t="s">
        <v>136</v>
      </c>
      <c r="H80" s="10" t="s">
        <v>184</v>
      </c>
      <c r="I80" s="11" t="s">
        <v>685</v>
      </c>
      <c r="J80" s="11" t="s">
        <v>700</v>
      </c>
      <c r="K80" s="11" t="s">
        <v>701</v>
      </c>
      <c r="L80" s="11" t="s">
        <v>702</v>
      </c>
    </row>
    <row r="81" customFormat="false" ht="16" hidden="false" customHeight="false" outlineLevel="0" collapsed="false">
      <c r="A81" s="3" t="s">
        <v>624</v>
      </c>
      <c r="B81" s="11" t="s">
        <v>703</v>
      </c>
      <c r="C81" s="11" t="s">
        <v>704</v>
      </c>
      <c r="E81" s="7" t="n">
        <v>91</v>
      </c>
      <c r="F81" s="11" t="s">
        <v>696</v>
      </c>
      <c r="G81" s="11" t="s">
        <v>298</v>
      </c>
      <c r="H81" s="10" t="s">
        <v>184</v>
      </c>
      <c r="I81" s="11" t="s">
        <v>705</v>
      </c>
      <c r="J81" s="11" t="s">
        <v>706</v>
      </c>
      <c r="K81" s="11" t="s">
        <v>329</v>
      </c>
      <c r="L81" s="11" t="s">
        <v>707</v>
      </c>
    </row>
    <row r="82" customFormat="false" ht="16" hidden="false" customHeight="false" outlineLevel="0" collapsed="false">
      <c r="A82" s="3" t="s">
        <v>624</v>
      </c>
      <c r="B82" s="11" t="s">
        <v>708</v>
      </c>
      <c r="C82" s="11" t="s">
        <v>704</v>
      </c>
      <c r="E82" s="7" t="n">
        <v>91</v>
      </c>
      <c r="F82" s="11" t="s">
        <v>709</v>
      </c>
      <c r="G82" s="11" t="s">
        <v>298</v>
      </c>
      <c r="H82" s="10" t="s">
        <v>184</v>
      </c>
      <c r="I82" s="11" t="s">
        <v>710</v>
      </c>
      <c r="J82" s="11" t="s">
        <v>711</v>
      </c>
      <c r="K82" s="11" t="s">
        <v>712</v>
      </c>
      <c r="L82" s="11" t="s">
        <v>713</v>
      </c>
    </row>
    <row r="83" customFormat="false" ht="16" hidden="false" customHeight="false" outlineLevel="0" collapsed="false">
      <c r="A83" s="3" t="s">
        <v>624</v>
      </c>
      <c r="B83" s="11" t="s">
        <v>714</v>
      </c>
      <c r="C83" s="11" t="s">
        <v>342</v>
      </c>
      <c r="E83" s="7" t="n">
        <v>91</v>
      </c>
      <c r="F83" s="11" t="s">
        <v>224</v>
      </c>
      <c r="G83" s="11" t="s">
        <v>136</v>
      </c>
      <c r="H83" s="10" t="s">
        <v>184</v>
      </c>
      <c r="I83" s="11" t="s">
        <v>715</v>
      </c>
      <c r="J83" s="11" t="s">
        <v>716</v>
      </c>
      <c r="K83" s="11" t="s">
        <v>717</v>
      </c>
      <c r="L83" s="11" t="s">
        <v>718</v>
      </c>
    </row>
    <row r="84" customFormat="false" ht="16" hidden="false" customHeight="false" outlineLevel="0" collapsed="false">
      <c r="A84" s="3" t="s">
        <v>624</v>
      </c>
      <c r="B84" s="11" t="s">
        <v>719</v>
      </c>
      <c r="C84" s="11" t="s">
        <v>342</v>
      </c>
      <c r="E84" s="7" t="n">
        <v>91</v>
      </c>
      <c r="F84" s="11" t="s">
        <v>720</v>
      </c>
      <c r="G84" s="11" t="s">
        <v>147</v>
      </c>
      <c r="H84" s="10" t="s">
        <v>184</v>
      </c>
      <c r="I84" s="11" t="s">
        <v>185</v>
      </c>
      <c r="J84" s="11" t="s">
        <v>721</v>
      </c>
      <c r="K84" s="11" t="s">
        <v>641</v>
      </c>
      <c r="L84" s="11" t="s">
        <v>722</v>
      </c>
    </row>
    <row r="85" customFormat="false" ht="16" hidden="false" customHeight="false" outlineLevel="0" collapsed="false">
      <c r="A85" s="3" t="s">
        <v>624</v>
      </c>
      <c r="B85" s="11" t="s">
        <v>723</v>
      </c>
      <c r="C85" s="11" t="s">
        <v>342</v>
      </c>
      <c r="E85" s="7" t="n">
        <v>91</v>
      </c>
      <c r="F85" s="11" t="s">
        <v>690</v>
      </c>
      <c r="G85" s="11" t="s">
        <v>147</v>
      </c>
      <c r="H85" s="10" t="s">
        <v>184</v>
      </c>
      <c r="I85" s="11" t="s">
        <v>691</v>
      </c>
      <c r="J85" s="11" t="s">
        <v>692</v>
      </c>
      <c r="K85" s="11" t="s">
        <v>693</v>
      </c>
      <c r="L85" s="11" t="s">
        <v>694</v>
      </c>
    </row>
    <row r="86" customFormat="false" ht="16" hidden="false" customHeight="false" outlineLevel="0" collapsed="false">
      <c r="A86" s="3" t="s">
        <v>624</v>
      </c>
      <c r="B86" s="11" t="s">
        <v>724</v>
      </c>
      <c r="C86" s="11" t="s">
        <v>530</v>
      </c>
      <c r="E86" s="7" t="n">
        <v>91</v>
      </c>
      <c r="F86" s="11" t="s">
        <v>565</v>
      </c>
      <c r="G86" s="11" t="s">
        <v>136</v>
      </c>
      <c r="H86" s="10" t="s">
        <v>184</v>
      </c>
      <c r="I86" s="11" t="s">
        <v>199</v>
      </c>
      <c r="J86" s="11" t="s">
        <v>331</v>
      </c>
      <c r="K86" s="11" t="s">
        <v>725</v>
      </c>
      <c r="L86" s="11" t="s">
        <v>256</v>
      </c>
    </row>
    <row r="87" customFormat="false" ht="16" hidden="false" customHeight="false" outlineLevel="0" collapsed="false">
      <c r="A87" s="3" t="s">
        <v>624</v>
      </c>
      <c r="B87" s="11" t="s">
        <v>726</v>
      </c>
      <c r="C87" s="11" t="s">
        <v>657</v>
      </c>
      <c r="E87" s="7" t="n">
        <v>91</v>
      </c>
      <c r="F87" s="11" t="s">
        <v>183</v>
      </c>
      <c r="G87" s="11" t="s">
        <v>136</v>
      </c>
      <c r="H87" s="10" t="s">
        <v>184</v>
      </c>
      <c r="I87" s="11" t="s">
        <v>727</v>
      </c>
      <c r="J87" s="11" t="s">
        <v>692</v>
      </c>
      <c r="K87" s="11" t="s">
        <v>693</v>
      </c>
      <c r="L87" s="11" t="s">
        <v>728</v>
      </c>
    </row>
    <row r="88" customFormat="false" ht="16" hidden="false" customHeight="false" outlineLevel="0" collapsed="false">
      <c r="A88" s="3" t="s">
        <v>624</v>
      </c>
      <c r="B88" s="11" t="s">
        <v>729</v>
      </c>
      <c r="C88" s="11" t="s">
        <v>191</v>
      </c>
      <c r="E88" s="7" t="n">
        <v>91</v>
      </c>
      <c r="F88" s="11" t="s">
        <v>730</v>
      </c>
      <c r="G88" s="11" t="s">
        <v>147</v>
      </c>
      <c r="H88" s="10" t="s">
        <v>184</v>
      </c>
      <c r="I88" s="11" t="s">
        <v>731</v>
      </c>
      <c r="J88" s="11" t="s">
        <v>732</v>
      </c>
      <c r="K88" s="11" t="s">
        <v>733</v>
      </c>
      <c r="L88" s="11" t="s">
        <v>734</v>
      </c>
    </row>
    <row r="89" customFormat="false" ht="16" hidden="false" customHeight="false" outlineLevel="0" collapsed="false">
      <c r="A89" s="3" t="s">
        <v>624</v>
      </c>
      <c r="B89" s="11" t="s">
        <v>735</v>
      </c>
      <c r="C89" s="11" t="s">
        <v>363</v>
      </c>
      <c r="E89" s="7" t="n">
        <v>91</v>
      </c>
      <c r="F89" s="11" t="s">
        <v>305</v>
      </c>
      <c r="G89" s="11" t="s">
        <v>147</v>
      </c>
      <c r="H89" s="10" t="s">
        <v>184</v>
      </c>
      <c r="I89" s="11" t="s">
        <v>306</v>
      </c>
      <c r="J89" s="11" t="s">
        <v>307</v>
      </c>
      <c r="K89" s="11" t="s">
        <v>308</v>
      </c>
      <c r="L89" s="11" t="s">
        <v>309</v>
      </c>
    </row>
    <row r="90" customFormat="false" ht="16" hidden="false" customHeight="false" outlineLevel="0" collapsed="false">
      <c r="A90" s="3" t="s">
        <v>624</v>
      </c>
      <c r="B90" s="11" t="s">
        <v>736</v>
      </c>
      <c r="C90" s="11" t="s">
        <v>335</v>
      </c>
      <c r="E90" s="7" t="n">
        <v>91</v>
      </c>
      <c r="F90" s="11" t="s">
        <v>690</v>
      </c>
      <c r="G90" s="11" t="s">
        <v>136</v>
      </c>
      <c r="H90" s="10" t="s">
        <v>184</v>
      </c>
      <c r="I90" s="11" t="s">
        <v>691</v>
      </c>
      <c r="J90" s="11" t="s">
        <v>692</v>
      </c>
      <c r="K90" s="11" t="s">
        <v>693</v>
      </c>
      <c r="L90" s="11" t="s">
        <v>694</v>
      </c>
    </row>
    <row r="91" customFormat="false" ht="16" hidden="false" customHeight="false" outlineLevel="0" collapsed="false">
      <c r="A91" s="3" t="s">
        <v>624</v>
      </c>
      <c r="B91" s="11" t="s">
        <v>737</v>
      </c>
      <c r="C91" s="11" t="s">
        <v>321</v>
      </c>
      <c r="E91" s="7" t="n">
        <v>91</v>
      </c>
      <c r="F91" s="11" t="s">
        <v>738</v>
      </c>
      <c r="G91" s="11" t="s">
        <v>136</v>
      </c>
      <c r="H91" s="10" t="s">
        <v>184</v>
      </c>
      <c r="I91" s="11" t="s">
        <v>691</v>
      </c>
      <c r="J91" s="11" t="s">
        <v>739</v>
      </c>
      <c r="K91" s="11" t="s">
        <v>740</v>
      </c>
      <c r="L91" s="11" t="s">
        <v>741</v>
      </c>
    </row>
    <row r="92" customFormat="false" ht="16" hidden="false" customHeight="false" outlineLevel="0" collapsed="false">
      <c r="A92" s="3" t="s">
        <v>624</v>
      </c>
      <c r="B92" s="11" t="s">
        <v>742</v>
      </c>
      <c r="C92" s="11" t="s">
        <v>191</v>
      </c>
      <c r="E92" s="7" t="n">
        <v>91</v>
      </c>
      <c r="F92" s="11" t="s">
        <v>727</v>
      </c>
      <c r="G92" s="11" t="s">
        <v>147</v>
      </c>
      <c r="H92" s="10" t="s">
        <v>184</v>
      </c>
      <c r="I92" s="11" t="s">
        <v>743</v>
      </c>
      <c r="J92" s="11" t="s">
        <v>744</v>
      </c>
      <c r="K92" s="11" t="s">
        <v>745</v>
      </c>
      <c r="L92" s="11" t="s">
        <v>746</v>
      </c>
    </row>
    <row r="93" customFormat="false" ht="16" hidden="false" customHeight="false" outlineLevel="0" collapsed="false">
      <c r="A93" s="3" t="s">
        <v>624</v>
      </c>
      <c r="B93" s="11" t="s">
        <v>747</v>
      </c>
      <c r="C93" s="11" t="s">
        <v>342</v>
      </c>
      <c r="E93" s="7" t="n">
        <v>91</v>
      </c>
      <c r="F93" s="11" t="s">
        <v>696</v>
      </c>
      <c r="G93" s="11" t="s">
        <v>147</v>
      </c>
      <c r="H93" s="10" t="s">
        <v>184</v>
      </c>
      <c r="I93" s="11" t="s">
        <v>685</v>
      </c>
      <c r="J93" s="11" t="s">
        <v>697</v>
      </c>
      <c r="K93" s="11" t="s">
        <v>687</v>
      </c>
      <c r="L93" s="11" t="s">
        <v>188</v>
      </c>
    </row>
    <row r="94" customFormat="false" ht="16" hidden="false" customHeight="false" outlineLevel="0" collapsed="false">
      <c r="A94" s="3" t="s">
        <v>624</v>
      </c>
      <c r="B94" s="11" t="s">
        <v>748</v>
      </c>
      <c r="C94" s="11" t="s">
        <v>375</v>
      </c>
      <c r="E94" s="7" t="n">
        <v>91</v>
      </c>
      <c r="F94" s="11" t="s">
        <v>183</v>
      </c>
      <c r="G94" s="11" t="s">
        <v>147</v>
      </c>
      <c r="H94" s="10" t="s">
        <v>184</v>
      </c>
      <c r="I94" s="11" t="s">
        <v>185</v>
      </c>
      <c r="J94" s="11" t="s">
        <v>186</v>
      </c>
      <c r="K94" s="11" t="s">
        <v>187</v>
      </c>
      <c r="L94" s="11" t="s">
        <v>188</v>
      </c>
    </row>
    <row r="95" customFormat="false" ht="16" hidden="false" customHeight="false" outlineLevel="0" collapsed="false">
      <c r="A95" s="3" t="s">
        <v>624</v>
      </c>
      <c r="B95" s="11" t="s">
        <v>749</v>
      </c>
      <c r="C95" s="11" t="s">
        <v>363</v>
      </c>
      <c r="E95" s="7" t="n">
        <v>91</v>
      </c>
      <c r="F95" s="11" t="s">
        <v>730</v>
      </c>
      <c r="G95" s="11" t="s">
        <v>147</v>
      </c>
      <c r="H95" s="10" t="s">
        <v>184</v>
      </c>
      <c r="I95" s="11" t="s">
        <v>731</v>
      </c>
      <c r="J95" s="11" t="s">
        <v>732</v>
      </c>
      <c r="K95" s="11" t="s">
        <v>733</v>
      </c>
      <c r="L95" s="11" t="s">
        <v>734</v>
      </c>
    </row>
    <row r="96" customFormat="false" ht="16" hidden="false" customHeight="false" outlineLevel="0" collapsed="false">
      <c r="A96" s="3" t="s">
        <v>624</v>
      </c>
      <c r="B96" s="11" t="s">
        <v>750</v>
      </c>
      <c r="C96" s="11" t="s">
        <v>191</v>
      </c>
      <c r="E96" s="7" t="n">
        <v>91</v>
      </c>
      <c r="F96" s="11" t="s">
        <v>730</v>
      </c>
      <c r="G96" s="11" t="s">
        <v>147</v>
      </c>
      <c r="H96" s="10" t="s">
        <v>184</v>
      </c>
      <c r="I96" s="11" t="s">
        <v>731</v>
      </c>
      <c r="J96" s="11" t="s">
        <v>732</v>
      </c>
      <c r="K96" s="11" t="s">
        <v>693</v>
      </c>
      <c r="L96" s="11" t="s">
        <v>734</v>
      </c>
    </row>
    <row r="97" customFormat="false" ht="16" hidden="false" customHeight="false" outlineLevel="0" collapsed="false">
      <c r="A97" s="3" t="s">
        <v>624</v>
      </c>
      <c r="B97" s="11" t="s">
        <v>751</v>
      </c>
      <c r="C97" s="11" t="s">
        <v>363</v>
      </c>
      <c r="E97" s="7" t="n">
        <v>91</v>
      </c>
      <c r="F97" s="11" t="s">
        <v>183</v>
      </c>
      <c r="G97" s="11" t="s">
        <v>147</v>
      </c>
      <c r="H97" s="10" t="s">
        <v>184</v>
      </c>
      <c r="I97" s="11" t="s">
        <v>185</v>
      </c>
      <c r="J97" s="11" t="s">
        <v>186</v>
      </c>
      <c r="K97" s="11" t="s">
        <v>187</v>
      </c>
      <c r="L97" s="11" t="s">
        <v>188</v>
      </c>
    </row>
    <row r="98" customFormat="false" ht="16" hidden="false" customHeight="false" outlineLevel="0" collapsed="false">
      <c r="A98" s="3" t="s">
        <v>624</v>
      </c>
      <c r="B98" s="11" t="s">
        <v>752</v>
      </c>
      <c r="C98" s="11" t="s">
        <v>363</v>
      </c>
      <c r="E98" s="7" t="n">
        <v>91</v>
      </c>
      <c r="F98" s="11" t="s">
        <v>727</v>
      </c>
      <c r="G98" s="11" t="s">
        <v>147</v>
      </c>
      <c r="H98" s="10" t="s">
        <v>184</v>
      </c>
      <c r="I98" s="11" t="s">
        <v>743</v>
      </c>
      <c r="J98" s="11" t="s">
        <v>744</v>
      </c>
      <c r="K98" s="11" t="s">
        <v>745</v>
      </c>
      <c r="L98" s="11" t="s">
        <v>746</v>
      </c>
    </row>
    <row r="99" customFormat="false" ht="16" hidden="false" customHeight="false" outlineLevel="0" collapsed="false">
      <c r="A99" s="3" t="s">
        <v>624</v>
      </c>
      <c r="B99" s="9" t="s">
        <v>753</v>
      </c>
      <c r="C99" s="9" t="s">
        <v>335</v>
      </c>
      <c r="E99" s="7" t="n">
        <v>91</v>
      </c>
      <c r="F99" s="11" t="s">
        <v>754</v>
      </c>
      <c r="G99" s="11" t="s">
        <v>126</v>
      </c>
      <c r="H99" s="10" t="s">
        <v>184</v>
      </c>
      <c r="I99" s="11" t="s">
        <v>673</v>
      </c>
      <c r="J99" s="11" t="s">
        <v>658</v>
      </c>
      <c r="K99" s="11" t="s">
        <v>679</v>
      </c>
      <c r="L99" s="11" t="s">
        <v>755</v>
      </c>
    </row>
    <row r="100" customFormat="false" ht="16" hidden="false" customHeight="false" outlineLevel="0" collapsed="false">
      <c r="A100" s="3" t="s">
        <v>624</v>
      </c>
      <c r="B100" s="9" t="s">
        <v>756</v>
      </c>
      <c r="C100" s="9" t="s">
        <v>563</v>
      </c>
      <c r="E100" s="7" t="n">
        <v>23</v>
      </c>
      <c r="F100" s="11" t="s">
        <v>757</v>
      </c>
      <c r="G100" s="11" t="s">
        <v>399</v>
      </c>
      <c r="H100" s="10" t="s">
        <v>184</v>
      </c>
      <c r="I100" s="11" t="s">
        <v>758</v>
      </c>
      <c r="J100" s="11" t="s">
        <v>759</v>
      </c>
      <c r="K100" s="11" t="s">
        <v>760</v>
      </c>
      <c r="L100" s="11" t="s">
        <v>256</v>
      </c>
    </row>
    <row r="101" customFormat="false" ht="16" hidden="false" customHeight="false" outlineLevel="0" collapsed="false">
      <c r="A101" s="3" t="s">
        <v>761</v>
      </c>
      <c r="B101" s="11" t="s">
        <v>762</v>
      </c>
      <c r="C101" s="8"/>
      <c r="E101" s="7" t="s">
        <v>145</v>
      </c>
      <c r="F101" s="8" t="s">
        <v>715</v>
      </c>
      <c r="G101" s="8" t="s">
        <v>126</v>
      </c>
      <c r="H101" s="10" t="s">
        <v>184</v>
      </c>
      <c r="I101" s="8" t="s">
        <v>763</v>
      </c>
      <c r="J101" s="8" t="s">
        <v>635</v>
      </c>
      <c r="K101" s="8" t="s">
        <v>764</v>
      </c>
      <c r="L101" s="8" t="s">
        <v>256</v>
      </c>
    </row>
    <row r="102" customFormat="false" ht="16" hidden="false" customHeight="false" outlineLevel="0" collapsed="false">
      <c r="A102" s="3" t="s">
        <v>761</v>
      </c>
      <c r="B102" s="11" t="s">
        <v>765</v>
      </c>
      <c r="C102" s="8"/>
      <c r="E102" s="7" t="s">
        <v>145</v>
      </c>
      <c r="F102" s="8" t="s">
        <v>766</v>
      </c>
      <c r="G102" s="8" t="s">
        <v>126</v>
      </c>
      <c r="H102" s="10" t="s">
        <v>184</v>
      </c>
      <c r="I102" s="8" t="s">
        <v>767</v>
      </c>
      <c r="J102" s="8" t="s">
        <v>768</v>
      </c>
      <c r="K102" s="8" t="s">
        <v>769</v>
      </c>
      <c r="L102" s="8" t="s">
        <v>770</v>
      </c>
    </row>
    <row r="103" customFormat="false" ht="16" hidden="false" customHeight="false" outlineLevel="0" collapsed="false">
      <c r="A103" s="3" t="s">
        <v>761</v>
      </c>
      <c r="B103" s="11" t="s">
        <v>771</v>
      </c>
      <c r="C103" s="8"/>
      <c r="E103" s="7" t="s">
        <v>145</v>
      </c>
      <c r="F103" s="8" t="s">
        <v>772</v>
      </c>
      <c r="G103" s="8" t="s">
        <v>579</v>
      </c>
      <c r="H103" s="10" t="s">
        <v>184</v>
      </c>
      <c r="I103" s="8" t="s">
        <v>399</v>
      </c>
      <c r="J103" s="8" t="s">
        <v>399</v>
      </c>
      <c r="K103" s="8" t="s">
        <v>399</v>
      </c>
      <c r="L103" s="8" t="s">
        <v>399</v>
      </c>
    </row>
    <row r="104" customFormat="false" ht="16" hidden="false" customHeight="false" outlineLevel="0" collapsed="false">
      <c r="A104" s="3" t="s">
        <v>761</v>
      </c>
      <c r="B104" s="11"/>
      <c r="C104" s="8"/>
      <c r="E104" s="7" t="s">
        <v>145</v>
      </c>
      <c r="F104" s="8" t="s">
        <v>773</v>
      </c>
      <c r="G104" s="8" t="s">
        <v>579</v>
      </c>
      <c r="H104" s="8"/>
      <c r="I104" s="8" t="s">
        <v>774</v>
      </c>
      <c r="J104" s="8" t="s">
        <v>775</v>
      </c>
      <c r="K104" s="8" t="s">
        <v>776</v>
      </c>
      <c r="L104" s="8" t="s">
        <v>256</v>
      </c>
    </row>
    <row r="105" customFormat="false" ht="16" hidden="false" customHeight="false" outlineLevel="0" collapsed="false">
      <c r="A105" s="3" t="s">
        <v>761</v>
      </c>
      <c r="B105" s="11" t="s">
        <v>777</v>
      </c>
      <c r="C105" s="8"/>
      <c r="E105" s="7" t="s">
        <v>145</v>
      </c>
      <c r="F105" s="8" t="s">
        <v>87</v>
      </c>
      <c r="G105" s="8" t="s">
        <v>136</v>
      </c>
      <c r="H105" s="10" t="s">
        <v>184</v>
      </c>
      <c r="I105" s="8" t="s">
        <v>778</v>
      </c>
      <c r="J105" s="8" t="s">
        <v>779</v>
      </c>
      <c r="K105" s="8" t="s">
        <v>780</v>
      </c>
      <c r="L105" s="8" t="s">
        <v>781</v>
      </c>
    </row>
    <row r="106" customFormat="false" ht="16" hidden="false" customHeight="false" outlineLevel="0" collapsed="false">
      <c r="A106" s="3" t="s">
        <v>761</v>
      </c>
      <c r="B106" s="11" t="s">
        <v>782</v>
      </c>
      <c r="C106" s="8"/>
      <c r="E106" s="7" t="s">
        <v>145</v>
      </c>
      <c r="F106" s="8" t="s">
        <v>329</v>
      </c>
      <c r="G106" s="8" t="s">
        <v>147</v>
      </c>
      <c r="H106" s="10" t="s">
        <v>184</v>
      </c>
      <c r="I106" s="8" t="s">
        <v>745</v>
      </c>
      <c r="J106" s="8" t="s">
        <v>783</v>
      </c>
      <c r="K106" s="8" t="s">
        <v>784</v>
      </c>
      <c r="L106" s="8" t="s">
        <v>785</v>
      </c>
    </row>
    <row r="107" customFormat="false" ht="16" hidden="false" customHeight="false" outlineLevel="0" collapsed="false">
      <c r="A107" s="3" t="s">
        <v>761</v>
      </c>
      <c r="B107" s="11" t="s">
        <v>786</v>
      </c>
      <c r="C107" s="8"/>
      <c r="E107" s="7" t="s">
        <v>145</v>
      </c>
      <c r="F107" s="8" t="s">
        <v>787</v>
      </c>
      <c r="G107" s="8" t="s">
        <v>126</v>
      </c>
      <c r="H107" s="10" t="s">
        <v>184</v>
      </c>
      <c r="I107" s="8" t="s">
        <v>788</v>
      </c>
      <c r="J107" s="8" t="s">
        <v>789</v>
      </c>
      <c r="K107" s="8" t="s">
        <v>790</v>
      </c>
      <c r="L107" s="8" t="s">
        <v>791</v>
      </c>
    </row>
    <row r="108" customFormat="false" ht="16" hidden="false" customHeight="false" outlineLevel="0" collapsed="false">
      <c r="A108" s="3" t="s">
        <v>761</v>
      </c>
      <c r="B108" s="11" t="s">
        <v>792</v>
      </c>
      <c r="C108" s="8"/>
      <c r="E108" s="7" t="n">
        <v>29</v>
      </c>
      <c r="F108" s="8" t="s">
        <v>793</v>
      </c>
      <c r="G108" s="8" t="s">
        <v>126</v>
      </c>
      <c r="H108" s="10" t="s">
        <v>184</v>
      </c>
      <c r="I108" s="8" t="s">
        <v>794</v>
      </c>
      <c r="J108" s="8" t="s">
        <v>795</v>
      </c>
      <c r="K108" s="8" t="s">
        <v>796</v>
      </c>
      <c r="L108" s="8" t="s">
        <v>248</v>
      </c>
    </row>
    <row r="109" customFormat="false" ht="16" hidden="false" customHeight="false" outlineLevel="0" collapsed="false">
      <c r="A109" s="3" t="s">
        <v>761</v>
      </c>
      <c r="B109" s="11" t="s">
        <v>797</v>
      </c>
      <c r="C109" s="8"/>
      <c r="E109" s="7" t="n">
        <v>29</v>
      </c>
      <c r="F109" s="8" t="s">
        <v>798</v>
      </c>
      <c r="G109" s="8" t="s">
        <v>799</v>
      </c>
      <c r="H109" s="10" t="s">
        <v>184</v>
      </c>
      <c r="I109" s="8" t="s">
        <v>800</v>
      </c>
      <c r="J109" s="8" t="s">
        <v>801</v>
      </c>
      <c r="K109" s="8" t="s">
        <v>802</v>
      </c>
      <c r="L109" s="8" t="s">
        <v>256</v>
      </c>
    </row>
    <row r="110" customFormat="false" ht="16" hidden="false" customHeight="false" outlineLevel="0" collapsed="false">
      <c r="A110" s="3" t="s">
        <v>761</v>
      </c>
      <c r="B110" s="11" t="s">
        <v>803</v>
      </c>
      <c r="C110" s="8" t="s">
        <v>657</v>
      </c>
      <c r="E110" s="7" t="n">
        <v>29</v>
      </c>
      <c r="F110" s="8" t="s">
        <v>804</v>
      </c>
      <c r="G110" s="8" t="s">
        <v>436</v>
      </c>
      <c r="H110" s="10" t="s">
        <v>184</v>
      </c>
      <c r="I110" s="8" t="s">
        <v>805</v>
      </c>
      <c r="J110" s="8" t="s">
        <v>806</v>
      </c>
      <c r="K110" s="8" t="s">
        <v>807</v>
      </c>
      <c r="L110" s="8" t="s">
        <v>448</v>
      </c>
    </row>
    <row r="111" customFormat="false" ht="16" hidden="false" customHeight="false" outlineLevel="0" collapsed="false">
      <c r="A111" s="3" t="s">
        <v>761</v>
      </c>
      <c r="B111" s="11" t="s">
        <v>808</v>
      </c>
      <c r="C111" s="8" t="s">
        <v>342</v>
      </c>
      <c r="E111" s="7" t="s">
        <v>809</v>
      </c>
      <c r="F111" s="8" t="s">
        <v>810</v>
      </c>
      <c r="G111" s="8" t="s">
        <v>126</v>
      </c>
      <c r="H111" s="10" t="s">
        <v>184</v>
      </c>
      <c r="I111" s="8" t="s">
        <v>811</v>
      </c>
      <c r="J111" s="8" t="s">
        <v>812</v>
      </c>
      <c r="K111" s="8" t="s">
        <v>271</v>
      </c>
      <c r="L111" s="8" t="s">
        <v>813</v>
      </c>
    </row>
    <row r="112" customFormat="false" ht="16" hidden="false" customHeight="false" outlineLevel="0" collapsed="false">
      <c r="A112" s="3" t="s">
        <v>761</v>
      </c>
      <c r="B112" s="9" t="s">
        <v>814</v>
      </c>
      <c r="C112" s="10" t="s">
        <v>335</v>
      </c>
      <c r="E112" s="7" t="n">
        <v>91</v>
      </c>
      <c r="F112" s="8" t="s">
        <v>815</v>
      </c>
      <c r="G112" s="8" t="s">
        <v>799</v>
      </c>
      <c r="H112" s="10" t="s">
        <v>184</v>
      </c>
      <c r="I112" s="8" t="s">
        <v>816</v>
      </c>
      <c r="J112" s="8" t="s">
        <v>817</v>
      </c>
      <c r="K112" s="8" t="s">
        <v>818</v>
      </c>
      <c r="L112" s="8" t="s">
        <v>819</v>
      </c>
    </row>
    <row r="113" customFormat="false" ht="16" hidden="false" customHeight="false" outlineLevel="0" collapsed="false">
      <c r="A113" s="3" t="s">
        <v>761</v>
      </c>
      <c r="B113" s="9" t="s">
        <v>820</v>
      </c>
      <c r="C113" s="10"/>
      <c r="E113" s="7" t="n">
        <v>91</v>
      </c>
      <c r="F113" s="8" t="s">
        <v>821</v>
      </c>
      <c r="G113" s="8" t="s">
        <v>418</v>
      </c>
      <c r="H113" s="10" t="s">
        <v>184</v>
      </c>
      <c r="I113" s="8" t="s">
        <v>822</v>
      </c>
      <c r="J113" s="8" t="s">
        <v>823</v>
      </c>
      <c r="K113" s="8" t="s">
        <v>824</v>
      </c>
      <c r="L113" s="8" t="s">
        <v>256</v>
      </c>
    </row>
    <row r="114" customFormat="false" ht="16" hidden="false" customHeight="false" outlineLevel="0" collapsed="false">
      <c r="A114" s="3" t="s">
        <v>825</v>
      </c>
      <c r="B114" s="11" t="s">
        <v>826</v>
      </c>
      <c r="C114" s="8" t="s">
        <v>827</v>
      </c>
      <c r="E114" s="7" t="s">
        <v>145</v>
      </c>
      <c r="F114" s="8" t="s">
        <v>828</v>
      </c>
      <c r="G114" s="8" t="s">
        <v>126</v>
      </c>
      <c r="H114" s="10" t="s">
        <v>184</v>
      </c>
      <c r="I114" s="8" t="s">
        <v>829</v>
      </c>
      <c r="J114" s="8" t="s">
        <v>830</v>
      </c>
      <c r="K114" s="8" t="s">
        <v>831</v>
      </c>
      <c r="L114" s="8" t="s">
        <v>832</v>
      </c>
    </row>
    <row r="115" customFormat="false" ht="16" hidden="false" customHeight="false" outlineLevel="0" collapsed="false">
      <c r="A115" s="3" t="s">
        <v>825</v>
      </c>
      <c r="B115" s="11" t="s">
        <v>833</v>
      </c>
      <c r="C115" s="8" t="s">
        <v>416</v>
      </c>
      <c r="E115" s="7" t="n">
        <v>91</v>
      </c>
      <c r="F115" s="8" t="s">
        <v>793</v>
      </c>
      <c r="G115" s="8" t="s">
        <v>323</v>
      </c>
      <c r="H115" s="10" t="s">
        <v>184</v>
      </c>
      <c r="I115" s="8" t="s">
        <v>794</v>
      </c>
      <c r="J115" s="8" t="s">
        <v>795</v>
      </c>
      <c r="K115" s="8" t="s">
        <v>796</v>
      </c>
      <c r="L115" s="8" t="s">
        <v>248</v>
      </c>
    </row>
    <row r="116" customFormat="false" ht="16" hidden="false" customHeight="false" outlineLevel="0" collapsed="false">
      <c r="A116" s="3" t="s">
        <v>825</v>
      </c>
      <c r="B116" s="9" t="s">
        <v>834</v>
      </c>
      <c r="C116" s="10" t="s">
        <v>835</v>
      </c>
      <c r="E116" s="7" t="n">
        <v>91</v>
      </c>
      <c r="F116" s="8" t="s">
        <v>836</v>
      </c>
      <c r="G116" s="8" t="s">
        <v>837</v>
      </c>
      <c r="H116" s="10" t="s">
        <v>184</v>
      </c>
      <c r="I116" s="8" t="s">
        <v>400</v>
      </c>
      <c r="J116" s="8" t="s">
        <v>401</v>
      </c>
      <c r="K116" s="8" t="s">
        <v>402</v>
      </c>
      <c r="L116" s="8" t="s">
        <v>256</v>
      </c>
    </row>
    <row r="117" customFormat="false" ht="16" hidden="false" customHeight="false" outlineLevel="0" collapsed="false">
      <c r="A117" s="3" t="s">
        <v>825</v>
      </c>
      <c r="B117" s="9" t="s">
        <v>838</v>
      </c>
      <c r="C117" s="10" t="s">
        <v>839</v>
      </c>
      <c r="E117" s="7" t="n">
        <v>91</v>
      </c>
      <c r="F117" s="8" t="s">
        <v>840</v>
      </c>
      <c r="G117" s="8" t="s">
        <v>15</v>
      </c>
      <c r="H117" s="10" t="s">
        <v>184</v>
      </c>
      <c r="I117" s="8" t="s">
        <v>841</v>
      </c>
      <c r="J117" s="8" t="s">
        <v>842</v>
      </c>
      <c r="K117" s="8" t="s">
        <v>843</v>
      </c>
      <c r="L117" s="8" t="s">
        <v>256</v>
      </c>
    </row>
    <row r="118" customFormat="false" ht="16" hidden="false" customHeight="false" outlineLevel="0" collapsed="false">
      <c r="A118" s="3" t="s">
        <v>825</v>
      </c>
      <c r="B118" s="9" t="s">
        <v>844</v>
      </c>
      <c r="C118" s="10" t="s">
        <v>845</v>
      </c>
      <c r="E118" s="7" t="n">
        <v>23</v>
      </c>
      <c r="F118" s="8" t="s">
        <v>846</v>
      </c>
      <c r="G118" s="8" t="s">
        <v>399</v>
      </c>
      <c r="H118" s="10" t="s">
        <v>184</v>
      </c>
      <c r="I118" s="8" t="s">
        <v>847</v>
      </c>
      <c r="J118" s="8" t="s">
        <v>848</v>
      </c>
      <c r="K118" s="8" t="s">
        <v>849</v>
      </c>
      <c r="L118" s="8" t="s">
        <v>256</v>
      </c>
    </row>
    <row r="119" customFormat="false" ht="16" hidden="false" customHeight="false" outlineLevel="0" collapsed="false">
      <c r="A119" s="3" t="s">
        <v>825</v>
      </c>
      <c r="B119" s="9" t="s">
        <v>850</v>
      </c>
      <c r="C119" s="10" t="s">
        <v>851</v>
      </c>
      <c r="E119" s="7" t="n">
        <v>23</v>
      </c>
      <c r="F119" s="8" t="s">
        <v>852</v>
      </c>
      <c r="G119" s="8" t="s">
        <v>399</v>
      </c>
      <c r="H119" s="10" t="s">
        <v>184</v>
      </c>
      <c r="I119" s="8" t="s">
        <v>853</v>
      </c>
      <c r="J119" s="8" t="s">
        <v>854</v>
      </c>
      <c r="K119" s="8" t="s">
        <v>855</v>
      </c>
      <c r="L119" s="8" t="s">
        <v>256</v>
      </c>
    </row>
    <row r="120" customFormat="false" ht="16" hidden="false" customHeight="false" outlineLevel="0" collapsed="false">
      <c r="A120" s="3" t="s">
        <v>856</v>
      </c>
      <c r="B120" s="11" t="s">
        <v>857</v>
      </c>
      <c r="C120" s="8"/>
      <c r="E120" s="7" t="n">
        <v>81</v>
      </c>
      <c r="F120" s="8" t="s">
        <v>858</v>
      </c>
      <c r="G120" s="8" t="s">
        <v>136</v>
      </c>
      <c r="H120" s="10" t="s">
        <v>184</v>
      </c>
      <c r="I120" s="8" t="s">
        <v>859</v>
      </c>
      <c r="J120" s="8" t="s">
        <v>860</v>
      </c>
      <c r="K120" s="8" t="s">
        <v>861</v>
      </c>
      <c r="L120" s="8" t="s">
        <v>862</v>
      </c>
    </row>
    <row r="121" customFormat="false" ht="16" hidden="false" customHeight="false" outlineLevel="0" collapsed="false">
      <c r="A121" s="3" t="s">
        <v>856</v>
      </c>
      <c r="B121" s="11" t="s">
        <v>863</v>
      </c>
      <c r="C121" s="8"/>
      <c r="E121" s="7" t="n">
        <v>81</v>
      </c>
      <c r="F121" s="8" t="s">
        <v>864</v>
      </c>
      <c r="G121" s="8" t="s">
        <v>136</v>
      </c>
      <c r="H121" s="10" t="s">
        <v>184</v>
      </c>
      <c r="I121" s="8" t="s">
        <v>865</v>
      </c>
      <c r="J121" s="8" t="s">
        <v>866</v>
      </c>
      <c r="K121" s="8" t="s">
        <v>867</v>
      </c>
      <c r="L121" s="8" t="s">
        <v>868</v>
      </c>
    </row>
    <row r="122" customFormat="false" ht="16" hidden="false" customHeight="false" outlineLevel="0" collapsed="false">
      <c r="A122" s="3" t="s">
        <v>856</v>
      </c>
      <c r="B122" s="11" t="s">
        <v>869</v>
      </c>
      <c r="C122" s="8"/>
      <c r="E122" s="7" t="n">
        <v>81</v>
      </c>
      <c r="F122" s="8" t="s">
        <v>870</v>
      </c>
      <c r="G122" s="8" t="s">
        <v>136</v>
      </c>
      <c r="H122" s="10" t="s">
        <v>184</v>
      </c>
      <c r="I122" s="8" t="s">
        <v>871</v>
      </c>
      <c r="J122" s="8" t="s">
        <v>872</v>
      </c>
      <c r="K122" s="8" t="s">
        <v>873</v>
      </c>
      <c r="L122" s="8" t="s">
        <v>256</v>
      </c>
    </row>
    <row r="123" customFormat="false" ht="16" hidden="false" customHeight="false" outlineLevel="0" collapsed="false">
      <c r="A123" s="3" t="s">
        <v>856</v>
      </c>
      <c r="B123" s="11" t="s">
        <v>874</v>
      </c>
      <c r="C123" s="8"/>
      <c r="E123" s="7" t="n">
        <v>37</v>
      </c>
      <c r="F123" s="8" t="s">
        <v>875</v>
      </c>
      <c r="G123" s="8" t="s">
        <v>136</v>
      </c>
      <c r="H123" s="10" t="s">
        <v>184</v>
      </c>
      <c r="I123" s="8" t="s">
        <v>876</v>
      </c>
      <c r="J123" s="8" t="s">
        <v>877</v>
      </c>
      <c r="K123" s="8" t="s">
        <v>878</v>
      </c>
      <c r="L123" s="8" t="s">
        <v>256</v>
      </c>
    </row>
    <row r="124" customFormat="false" ht="16" hidden="false" customHeight="false" outlineLevel="0" collapsed="false">
      <c r="A124" s="3" t="s">
        <v>856</v>
      </c>
      <c r="B124" s="11" t="s">
        <v>879</v>
      </c>
      <c r="C124" s="8"/>
      <c r="E124" s="7" t="n">
        <v>29</v>
      </c>
      <c r="F124" s="8" t="s">
        <v>880</v>
      </c>
      <c r="G124" s="8" t="s">
        <v>136</v>
      </c>
      <c r="H124" s="10" t="s">
        <v>184</v>
      </c>
      <c r="I124" s="8" t="s">
        <v>881</v>
      </c>
      <c r="J124" s="8" t="s">
        <v>882</v>
      </c>
      <c r="K124" s="8" t="s">
        <v>883</v>
      </c>
      <c r="L124" s="8" t="s">
        <v>256</v>
      </c>
    </row>
    <row r="125" customFormat="false" ht="16" hidden="false" customHeight="false" outlineLevel="0" collapsed="false">
      <c r="A125" s="3" t="s">
        <v>856</v>
      </c>
      <c r="B125" s="11" t="s">
        <v>884</v>
      </c>
      <c r="C125" s="8"/>
      <c r="E125" s="7" t="n">
        <v>29</v>
      </c>
      <c r="F125" s="8" t="s">
        <v>885</v>
      </c>
      <c r="G125" s="8" t="s">
        <v>136</v>
      </c>
      <c r="H125" s="10" t="s">
        <v>184</v>
      </c>
      <c r="I125" s="8" t="s">
        <v>232</v>
      </c>
      <c r="J125" s="8" t="s">
        <v>886</v>
      </c>
      <c r="K125" s="8" t="s">
        <v>887</v>
      </c>
      <c r="L125" s="8" t="s">
        <v>888</v>
      </c>
    </row>
    <row r="126" customFormat="false" ht="16" hidden="false" customHeight="false" outlineLevel="0" collapsed="false">
      <c r="A126" s="3" t="s">
        <v>856</v>
      </c>
      <c r="B126" s="11" t="s">
        <v>889</v>
      </c>
      <c r="C126" s="8"/>
      <c r="E126" s="7" t="n">
        <v>29</v>
      </c>
      <c r="F126" s="8" t="s">
        <v>890</v>
      </c>
      <c r="G126" s="8" t="s">
        <v>136</v>
      </c>
      <c r="H126" s="10" t="s">
        <v>184</v>
      </c>
      <c r="I126" s="8" t="s">
        <v>891</v>
      </c>
      <c r="J126" s="8" t="s">
        <v>892</v>
      </c>
      <c r="K126" s="8" t="s">
        <v>893</v>
      </c>
      <c r="L126" s="8" t="s">
        <v>894</v>
      </c>
    </row>
    <row r="127" customFormat="false" ht="16" hidden="false" customHeight="false" outlineLevel="0" collapsed="false">
      <c r="A127" s="3" t="s">
        <v>856</v>
      </c>
      <c r="B127" s="11" t="s">
        <v>895</v>
      </c>
      <c r="C127" s="8"/>
      <c r="E127" s="7" t="s">
        <v>145</v>
      </c>
      <c r="F127" s="8" t="s">
        <v>896</v>
      </c>
      <c r="G127" s="8" t="s">
        <v>136</v>
      </c>
      <c r="H127" s="10" t="s">
        <v>184</v>
      </c>
      <c r="I127" s="8" t="s">
        <v>897</v>
      </c>
      <c r="J127" s="8" t="s">
        <v>898</v>
      </c>
      <c r="K127" s="8" t="s">
        <v>899</v>
      </c>
      <c r="L127" s="8" t="s">
        <v>900</v>
      </c>
    </row>
    <row r="128" customFormat="false" ht="16" hidden="false" customHeight="false" outlineLevel="0" collapsed="false">
      <c r="A128" s="3" t="s">
        <v>856</v>
      </c>
      <c r="B128" s="11" t="s">
        <v>901</v>
      </c>
      <c r="C128" s="8"/>
      <c r="E128" s="7" t="s">
        <v>145</v>
      </c>
      <c r="F128" s="8" t="s">
        <v>902</v>
      </c>
      <c r="G128" s="8" t="s">
        <v>136</v>
      </c>
      <c r="H128" s="10" t="s">
        <v>184</v>
      </c>
      <c r="I128" s="8" t="s">
        <v>903</v>
      </c>
      <c r="J128" s="8" t="s">
        <v>904</v>
      </c>
      <c r="K128" s="8" t="s">
        <v>905</v>
      </c>
      <c r="L128" s="8" t="s">
        <v>906</v>
      </c>
    </row>
    <row r="129" customFormat="false" ht="16" hidden="false" customHeight="false" outlineLevel="0" collapsed="false">
      <c r="A129" s="3" t="s">
        <v>856</v>
      </c>
      <c r="B129" s="11" t="s">
        <v>907</v>
      </c>
      <c r="C129" s="8"/>
      <c r="E129" s="7" t="s">
        <v>145</v>
      </c>
      <c r="F129" s="8" t="s">
        <v>908</v>
      </c>
      <c r="G129" s="8" t="s">
        <v>136</v>
      </c>
      <c r="H129" s="10" t="s">
        <v>184</v>
      </c>
      <c r="I129" s="8" t="s">
        <v>909</v>
      </c>
      <c r="J129" s="8" t="s">
        <v>910</v>
      </c>
      <c r="K129" s="8" t="s">
        <v>911</v>
      </c>
      <c r="L129" s="8" t="s">
        <v>309</v>
      </c>
    </row>
    <row r="130" customFormat="false" ht="16" hidden="false" customHeight="false" outlineLevel="0" collapsed="false">
      <c r="A130" s="3" t="s">
        <v>856</v>
      </c>
      <c r="B130" s="9" t="s">
        <v>912</v>
      </c>
      <c r="C130" s="10"/>
      <c r="E130" s="7" t="s">
        <v>291</v>
      </c>
      <c r="F130" s="8" t="s">
        <v>913</v>
      </c>
      <c r="G130" s="8" t="s">
        <v>126</v>
      </c>
      <c r="H130" s="8" t="s">
        <v>914</v>
      </c>
      <c r="I130" s="8" t="s">
        <v>915</v>
      </c>
      <c r="J130" s="8" t="s">
        <v>916</v>
      </c>
      <c r="K130" s="8" t="s">
        <v>917</v>
      </c>
      <c r="L130" s="8" t="s">
        <v>256</v>
      </c>
    </row>
    <row r="131" customFormat="false" ht="16" hidden="false" customHeight="false" outlineLevel="0" collapsed="false">
      <c r="A131" s="3" t="s">
        <v>856</v>
      </c>
      <c r="B131" s="9" t="s">
        <v>918</v>
      </c>
      <c r="C131" s="10"/>
      <c r="E131" s="7" t="n">
        <v>2</v>
      </c>
      <c r="F131" s="8" t="s">
        <v>919</v>
      </c>
      <c r="G131" s="8" t="s">
        <v>147</v>
      </c>
      <c r="H131" s="8" t="s">
        <v>920</v>
      </c>
      <c r="I131" s="8" t="s">
        <v>921</v>
      </c>
      <c r="J131" s="8" t="s">
        <v>922</v>
      </c>
      <c r="K131" s="8" t="s">
        <v>923</v>
      </c>
      <c r="L131" s="8" t="s">
        <v>430</v>
      </c>
    </row>
    <row r="132" customFormat="false" ht="16" hidden="false" customHeight="false" outlineLevel="0" collapsed="false">
      <c r="A132" s="3" t="s">
        <v>856</v>
      </c>
      <c r="B132" s="9" t="s">
        <v>924</v>
      </c>
      <c r="C132" s="10"/>
      <c r="E132" s="7" t="n">
        <v>9</v>
      </c>
      <c r="F132" s="8" t="s">
        <v>925</v>
      </c>
      <c r="G132" s="8" t="s">
        <v>126</v>
      </c>
      <c r="H132" s="8" t="s">
        <v>926</v>
      </c>
      <c r="I132" s="8" t="s">
        <v>927</v>
      </c>
      <c r="J132" s="8" t="s">
        <v>928</v>
      </c>
      <c r="K132" s="8" t="s">
        <v>929</v>
      </c>
      <c r="L132" s="8" t="s">
        <v>930</v>
      </c>
    </row>
    <row r="133" customFormat="false" ht="16" hidden="false" customHeight="false" outlineLevel="0" collapsed="false">
      <c r="A133" s="3" t="s">
        <v>856</v>
      </c>
      <c r="B133" s="9" t="s">
        <v>931</v>
      </c>
      <c r="C133" s="10"/>
      <c r="E133" s="7" t="n">
        <v>28</v>
      </c>
      <c r="F133" s="8" t="s">
        <v>932</v>
      </c>
      <c r="G133" s="8" t="s">
        <v>147</v>
      </c>
      <c r="H133" s="8" t="s">
        <v>933</v>
      </c>
      <c r="I133" s="8" t="s">
        <v>934</v>
      </c>
      <c r="J133" s="8" t="s">
        <v>935</v>
      </c>
      <c r="K133" s="8" t="s">
        <v>936</v>
      </c>
      <c r="L133" s="8" t="s">
        <v>937</v>
      </c>
    </row>
    <row r="134" customFormat="false" ht="16" hidden="false" customHeight="false" outlineLevel="0" collapsed="false">
      <c r="A134" s="3" t="s">
        <v>856</v>
      </c>
      <c r="B134" s="9" t="s">
        <v>938</v>
      </c>
      <c r="C134" s="10"/>
      <c r="E134" s="7" t="n">
        <v>28</v>
      </c>
      <c r="F134" s="8" t="s">
        <v>939</v>
      </c>
      <c r="G134" s="8" t="s">
        <v>147</v>
      </c>
      <c r="H134" s="8" t="s">
        <v>933</v>
      </c>
      <c r="I134" s="8" t="s">
        <v>940</v>
      </c>
      <c r="J134" s="8" t="s">
        <v>941</v>
      </c>
      <c r="K134" s="8" t="s">
        <v>942</v>
      </c>
      <c r="L134" s="8" t="s">
        <v>256</v>
      </c>
    </row>
    <row r="135" customFormat="false" ht="16" hidden="false" customHeight="false" outlineLevel="0" collapsed="false">
      <c r="A135" s="3" t="s">
        <v>943</v>
      </c>
      <c r="B135" s="11" t="s">
        <v>944</v>
      </c>
      <c r="C135" s="8"/>
      <c r="E135" s="7" t="n">
        <v>4</v>
      </c>
      <c r="F135" s="8" t="s">
        <v>945</v>
      </c>
      <c r="G135" s="8" t="s">
        <v>136</v>
      </c>
      <c r="H135" s="10" t="s">
        <v>184</v>
      </c>
      <c r="I135" s="8" t="s">
        <v>946</v>
      </c>
      <c r="J135" s="8" t="s">
        <v>947</v>
      </c>
      <c r="K135" s="8" t="s">
        <v>948</v>
      </c>
      <c r="L135" s="8" t="s">
        <v>949</v>
      </c>
    </row>
    <row r="136" customFormat="false" ht="16" hidden="false" customHeight="false" outlineLevel="0" collapsed="false">
      <c r="A136" s="3" t="s">
        <v>943</v>
      </c>
      <c r="B136" s="11" t="s">
        <v>950</v>
      </c>
      <c r="C136" s="8"/>
      <c r="E136" s="7" t="n">
        <v>81</v>
      </c>
      <c r="F136" s="8" t="s">
        <v>951</v>
      </c>
      <c r="G136" s="8" t="s">
        <v>136</v>
      </c>
      <c r="H136" s="10" t="s">
        <v>184</v>
      </c>
      <c r="I136" s="8" t="s">
        <v>952</v>
      </c>
      <c r="J136" s="8" t="s">
        <v>953</v>
      </c>
      <c r="K136" s="8" t="s">
        <v>954</v>
      </c>
      <c r="L136" s="8" t="s">
        <v>955</v>
      </c>
    </row>
    <row r="137" customFormat="false" ht="16" hidden="false" customHeight="false" outlineLevel="0" collapsed="false">
      <c r="A137" s="3" t="s">
        <v>943</v>
      </c>
      <c r="B137" s="11" t="s">
        <v>956</v>
      </c>
      <c r="C137" s="8"/>
      <c r="E137" s="7" t="n">
        <v>9</v>
      </c>
      <c r="F137" s="8" t="s">
        <v>957</v>
      </c>
      <c r="G137" s="8" t="s">
        <v>136</v>
      </c>
      <c r="H137" s="10" t="s">
        <v>184</v>
      </c>
      <c r="I137" s="8" t="s">
        <v>958</v>
      </c>
      <c r="J137" s="8" t="s">
        <v>959</v>
      </c>
      <c r="K137" s="8" t="s">
        <v>960</v>
      </c>
      <c r="L137" s="8" t="s">
        <v>961</v>
      </c>
    </row>
    <row r="138" customFormat="false" ht="16" hidden="false" customHeight="false" outlineLevel="0" collapsed="false">
      <c r="A138" s="3" t="s">
        <v>943</v>
      </c>
      <c r="B138" s="11" t="s">
        <v>962</v>
      </c>
      <c r="C138" s="8"/>
      <c r="E138" s="7" t="n">
        <v>9</v>
      </c>
      <c r="F138" s="8" t="s">
        <v>963</v>
      </c>
      <c r="G138" s="8" t="s">
        <v>136</v>
      </c>
      <c r="H138" s="10" t="s">
        <v>184</v>
      </c>
      <c r="I138" s="8" t="s">
        <v>964</v>
      </c>
      <c r="J138" s="8" t="s">
        <v>965</v>
      </c>
      <c r="K138" s="8" t="s">
        <v>966</v>
      </c>
      <c r="L138" s="8" t="s">
        <v>967</v>
      </c>
    </row>
    <row r="139" customFormat="false" ht="16" hidden="false" customHeight="false" outlineLevel="0" collapsed="false">
      <c r="A139" s="3" t="s">
        <v>943</v>
      </c>
      <c r="B139" s="11" t="s">
        <v>968</v>
      </c>
      <c r="C139" s="8"/>
      <c r="E139" s="7" t="s">
        <v>145</v>
      </c>
      <c r="F139" s="8" t="s">
        <v>969</v>
      </c>
      <c r="G139" s="8" t="s">
        <v>136</v>
      </c>
      <c r="H139" s="10" t="s">
        <v>184</v>
      </c>
      <c r="I139" s="8" t="s">
        <v>970</v>
      </c>
      <c r="J139" s="8" t="s">
        <v>971</v>
      </c>
      <c r="K139" s="8" t="s">
        <v>972</v>
      </c>
      <c r="L139" s="8" t="s">
        <v>973</v>
      </c>
    </row>
    <row r="140" customFormat="false" ht="16" hidden="false" customHeight="false" outlineLevel="0" collapsed="false">
      <c r="A140" s="3" t="s">
        <v>943</v>
      </c>
      <c r="B140" s="11" t="s">
        <v>974</v>
      </c>
      <c r="C140" s="8"/>
      <c r="E140" s="7" t="s">
        <v>145</v>
      </c>
      <c r="F140" s="8" t="s">
        <v>975</v>
      </c>
      <c r="G140" s="8" t="s">
        <v>147</v>
      </c>
      <c r="H140" s="10" t="s">
        <v>184</v>
      </c>
      <c r="I140" s="8" t="s">
        <v>971</v>
      </c>
      <c r="J140" s="8" t="s">
        <v>976</v>
      </c>
      <c r="K140" s="8" t="s">
        <v>977</v>
      </c>
      <c r="L140" s="8" t="s">
        <v>256</v>
      </c>
    </row>
    <row r="141" customFormat="false" ht="16" hidden="false" customHeight="false" outlineLevel="0" collapsed="false">
      <c r="A141" s="3" t="s">
        <v>943</v>
      </c>
      <c r="B141" s="11" t="s">
        <v>978</v>
      </c>
      <c r="C141" s="8"/>
      <c r="E141" s="7" t="s">
        <v>291</v>
      </c>
      <c r="F141" s="8" t="s">
        <v>979</v>
      </c>
      <c r="G141" s="8" t="s">
        <v>136</v>
      </c>
      <c r="H141" s="10" t="s">
        <v>184</v>
      </c>
      <c r="I141" s="8" t="s">
        <v>980</v>
      </c>
      <c r="J141" s="8" t="s">
        <v>981</v>
      </c>
      <c r="K141" s="8" t="s">
        <v>982</v>
      </c>
      <c r="L141" s="8" t="s">
        <v>491</v>
      </c>
    </row>
    <row r="142" customFormat="false" ht="16" hidden="false" customHeight="false" outlineLevel="0" collapsed="false">
      <c r="A142" s="3" t="s">
        <v>943</v>
      </c>
      <c r="B142" s="11" t="s">
        <v>983</v>
      </c>
      <c r="C142" s="8"/>
      <c r="E142" s="7" t="s">
        <v>145</v>
      </c>
      <c r="F142" s="8" t="s">
        <v>787</v>
      </c>
      <c r="G142" s="8" t="s">
        <v>136</v>
      </c>
      <c r="H142" s="10" t="s">
        <v>184</v>
      </c>
      <c r="I142" s="8" t="s">
        <v>788</v>
      </c>
      <c r="J142" s="8" t="s">
        <v>789</v>
      </c>
      <c r="K142" s="8" t="s">
        <v>790</v>
      </c>
      <c r="L142" s="8" t="s">
        <v>791</v>
      </c>
    </row>
    <row r="143" customFormat="false" ht="16" hidden="false" customHeight="false" outlineLevel="0" collapsed="false">
      <c r="A143" s="3" t="s">
        <v>943</v>
      </c>
      <c r="B143" s="11" t="s">
        <v>984</v>
      </c>
      <c r="C143" s="8"/>
      <c r="E143" s="7" t="s">
        <v>291</v>
      </c>
      <c r="F143" s="8" t="s">
        <v>985</v>
      </c>
      <c r="G143" s="8" t="s">
        <v>136</v>
      </c>
      <c r="H143" s="10" t="s">
        <v>184</v>
      </c>
      <c r="I143" s="8" t="s">
        <v>727</v>
      </c>
      <c r="J143" s="8" t="s">
        <v>986</v>
      </c>
      <c r="K143" s="8" t="s">
        <v>679</v>
      </c>
      <c r="L143" s="8" t="s">
        <v>987</v>
      </c>
    </row>
    <row r="144" customFormat="false" ht="16" hidden="false" customHeight="false" outlineLevel="0" collapsed="false">
      <c r="A144" s="3" t="s">
        <v>943</v>
      </c>
      <c r="B144" s="11" t="s">
        <v>988</v>
      </c>
      <c r="C144" s="8"/>
      <c r="E144" s="7" t="n">
        <v>29</v>
      </c>
      <c r="F144" s="8" t="s">
        <v>989</v>
      </c>
      <c r="G144" s="8" t="s">
        <v>136</v>
      </c>
      <c r="H144" s="10" t="s">
        <v>184</v>
      </c>
      <c r="I144" s="8" t="s">
        <v>239</v>
      </c>
      <c r="J144" s="8" t="s">
        <v>990</v>
      </c>
      <c r="K144" s="8" t="s">
        <v>991</v>
      </c>
      <c r="L144" s="8" t="s">
        <v>256</v>
      </c>
    </row>
    <row r="145" customFormat="false" ht="16" hidden="false" customHeight="false" outlineLevel="0" collapsed="false">
      <c r="A145" s="3" t="s">
        <v>943</v>
      </c>
      <c r="B145" s="11" t="s">
        <v>992</v>
      </c>
      <c r="C145" s="8"/>
      <c r="E145" s="7" t="n">
        <v>29</v>
      </c>
      <c r="F145" s="8" t="s">
        <v>993</v>
      </c>
      <c r="G145" s="8" t="s">
        <v>147</v>
      </c>
      <c r="H145" s="10" t="s">
        <v>184</v>
      </c>
      <c r="I145" s="8" t="s">
        <v>994</v>
      </c>
      <c r="J145" s="8" t="s">
        <v>994</v>
      </c>
      <c r="K145" s="8" t="s">
        <v>995</v>
      </c>
      <c r="L145" s="8" t="s">
        <v>996</v>
      </c>
    </row>
    <row r="146" customFormat="false" ht="16" hidden="false" customHeight="false" outlineLevel="0" collapsed="false">
      <c r="A146" s="3" t="s">
        <v>943</v>
      </c>
      <c r="B146" s="11" t="s">
        <v>997</v>
      </c>
      <c r="C146" s="8"/>
      <c r="E146" s="7" t="n">
        <v>29</v>
      </c>
      <c r="F146" s="8" t="s">
        <v>998</v>
      </c>
      <c r="G146" s="8" t="s">
        <v>136</v>
      </c>
      <c r="H146" s="10" t="s">
        <v>184</v>
      </c>
      <c r="I146" s="8" t="s">
        <v>999</v>
      </c>
      <c r="J146" s="8" t="s">
        <v>1000</v>
      </c>
      <c r="K146" s="8" t="s">
        <v>929</v>
      </c>
      <c r="L146" s="8" t="s">
        <v>1001</v>
      </c>
    </row>
    <row r="147" customFormat="false" ht="16" hidden="false" customHeight="false" outlineLevel="0" collapsed="false">
      <c r="A147" s="3" t="s">
        <v>943</v>
      </c>
      <c r="B147" s="11" t="s">
        <v>1002</v>
      </c>
      <c r="C147" s="8"/>
      <c r="E147" s="7" t="n">
        <v>29</v>
      </c>
      <c r="F147" s="8" t="s">
        <v>1000</v>
      </c>
      <c r="G147" s="8" t="s">
        <v>136</v>
      </c>
      <c r="H147" s="10" t="s">
        <v>184</v>
      </c>
      <c r="I147" s="8" t="s">
        <v>1003</v>
      </c>
      <c r="J147" s="8" t="s">
        <v>1004</v>
      </c>
      <c r="K147" s="8" t="s">
        <v>1000</v>
      </c>
      <c r="L147" s="8" t="s">
        <v>499</v>
      </c>
    </row>
    <row r="148" customFormat="false" ht="16" hidden="false" customHeight="false" outlineLevel="0" collapsed="false">
      <c r="A148" s="3" t="s">
        <v>943</v>
      </c>
      <c r="B148" s="11" t="s">
        <v>1005</v>
      </c>
      <c r="C148" s="8"/>
      <c r="E148" s="7" t="n">
        <v>29</v>
      </c>
      <c r="F148" s="8" t="s">
        <v>105</v>
      </c>
      <c r="G148" s="8" t="s">
        <v>136</v>
      </c>
      <c r="H148" s="10" t="s">
        <v>184</v>
      </c>
      <c r="I148" s="8" t="s">
        <v>1006</v>
      </c>
      <c r="J148" s="8" t="s">
        <v>540</v>
      </c>
      <c r="K148" s="8" t="s">
        <v>1007</v>
      </c>
      <c r="L148" s="8" t="s">
        <v>256</v>
      </c>
    </row>
    <row r="149" customFormat="false" ht="16" hidden="false" customHeight="false" outlineLevel="0" collapsed="false">
      <c r="A149" s="3" t="s">
        <v>943</v>
      </c>
      <c r="B149" s="11" t="s">
        <v>1008</v>
      </c>
      <c r="C149" s="8"/>
      <c r="E149" s="7" t="n">
        <v>29</v>
      </c>
      <c r="F149" s="8" t="s">
        <v>105</v>
      </c>
      <c r="G149" s="8" t="s">
        <v>136</v>
      </c>
      <c r="H149" s="10" t="s">
        <v>184</v>
      </c>
      <c r="I149" s="8" t="s">
        <v>1006</v>
      </c>
      <c r="J149" s="8" t="s">
        <v>540</v>
      </c>
      <c r="K149" s="8" t="s">
        <v>1007</v>
      </c>
      <c r="L149" s="8" t="s">
        <v>256</v>
      </c>
    </row>
    <row r="150" customFormat="false" ht="16" hidden="false" customHeight="false" outlineLevel="0" collapsed="false">
      <c r="A150" s="3" t="s">
        <v>943</v>
      </c>
      <c r="B150" s="11" t="s">
        <v>1009</v>
      </c>
      <c r="C150" s="8"/>
      <c r="E150" s="7" t="n">
        <v>29</v>
      </c>
      <c r="F150" s="8" t="s">
        <v>1010</v>
      </c>
      <c r="G150" s="8" t="s">
        <v>136</v>
      </c>
      <c r="H150" s="10" t="s">
        <v>184</v>
      </c>
      <c r="I150" s="8" t="s">
        <v>1011</v>
      </c>
      <c r="J150" s="8" t="s">
        <v>1012</v>
      </c>
      <c r="K150" s="8" t="s">
        <v>1013</v>
      </c>
      <c r="L150" s="8" t="s">
        <v>1014</v>
      </c>
    </row>
    <row r="151" customFormat="false" ht="16" hidden="false" customHeight="false" outlineLevel="0" collapsed="false">
      <c r="A151" s="3" t="s">
        <v>943</v>
      </c>
      <c r="B151" s="11" t="s">
        <v>1015</v>
      </c>
      <c r="C151" s="8"/>
      <c r="E151" s="7" t="n">
        <v>29</v>
      </c>
      <c r="F151" s="8" t="s">
        <v>626</v>
      </c>
      <c r="G151" s="8" t="s">
        <v>136</v>
      </c>
      <c r="H151" s="10" t="s">
        <v>184</v>
      </c>
      <c r="I151" s="8" t="s">
        <v>1016</v>
      </c>
      <c r="J151" s="8" t="s">
        <v>763</v>
      </c>
      <c r="K151" s="8" t="s">
        <v>1017</v>
      </c>
      <c r="L151" s="8" t="s">
        <v>1018</v>
      </c>
    </row>
    <row r="152" customFormat="false" ht="16" hidden="false" customHeight="false" outlineLevel="0" collapsed="false">
      <c r="A152" s="3" t="s">
        <v>943</v>
      </c>
      <c r="B152" s="11" t="s">
        <v>1019</v>
      </c>
      <c r="C152" s="8"/>
      <c r="E152" s="7" t="n">
        <v>81</v>
      </c>
      <c r="F152" s="8" t="s">
        <v>1020</v>
      </c>
      <c r="G152" s="8" t="s">
        <v>298</v>
      </c>
      <c r="H152" s="10" t="s">
        <v>184</v>
      </c>
      <c r="I152" s="8" t="s">
        <v>1021</v>
      </c>
      <c r="J152" s="8" t="s">
        <v>1022</v>
      </c>
      <c r="K152" s="8" t="s">
        <v>1023</v>
      </c>
      <c r="L152" s="8" t="s">
        <v>1024</v>
      </c>
    </row>
    <row r="153" customFormat="false" ht="16" hidden="false" customHeight="false" outlineLevel="0" collapsed="false">
      <c r="A153" s="3" t="s">
        <v>943</v>
      </c>
      <c r="B153" s="9" t="s">
        <v>1025</v>
      </c>
      <c r="C153" s="10"/>
      <c r="E153" s="7" t="n">
        <v>36</v>
      </c>
      <c r="F153" s="8" t="s">
        <v>1026</v>
      </c>
      <c r="G153" s="8" t="s">
        <v>126</v>
      </c>
      <c r="H153" s="8" t="s">
        <v>926</v>
      </c>
      <c r="I153" s="8" t="s">
        <v>1027</v>
      </c>
      <c r="J153" s="8" t="s">
        <v>1028</v>
      </c>
      <c r="K153" s="8" t="s">
        <v>1029</v>
      </c>
      <c r="L153" s="8" t="s">
        <v>1030</v>
      </c>
    </row>
    <row r="154" customFormat="false" ht="16" hidden="false" customHeight="false" outlineLevel="0" collapsed="false">
      <c r="A154" s="3" t="s">
        <v>1031</v>
      </c>
      <c r="B154" s="9" t="s">
        <v>1032</v>
      </c>
      <c r="C154" s="10"/>
      <c r="E154" s="7" t="s">
        <v>145</v>
      </c>
      <c r="F154" s="8" t="s">
        <v>1033</v>
      </c>
      <c r="G154" s="8" t="s">
        <v>126</v>
      </c>
      <c r="H154" s="8" t="s">
        <v>1034</v>
      </c>
      <c r="I154" s="8" t="s">
        <v>1035</v>
      </c>
      <c r="J154" s="8" t="s">
        <v>1036</v>
      </c>
      <c r="K154" s="8" t="s">
        <v>1037</v>
      </c>
      <c r="L154" s="8" t="s">
        <v>1038</v>
      </c>
    </row>
    <row r="155" customFormat="false" ht="16" hidden="false" customHeight="false" outlineLevel="0" collapsed="false">
      <c r="A155" s="3" t="s">
        <v>1031</v>
      </c>
      <c r="B155" s="9" t="s">
        <v>1039</v>
      </c>
      <c r="C155" s="10"/>
      <c r="E155" s="7" t="s">
        <v>145</v>
      </c>
      <c r="F155" s="8" t="s">
        <v>1040</v>
      </c>
      <c r="G155" s="8" t="s">
        <v>1041</v>
      </c>
      <c r="H155" s="8" t="s">
        <v>1042</v>
      </c>
      <c r="I155" s="8" t="s">
        <v>1043</v>
      </c>
      <c r="J155" s="8" t="s">
        <v>1044</v>
      </c>
      <c r="K155" s="8" t="s">
        <v>1045</v>
      </c>
      <c r="L155" s="8" t="s">
        <v>256</v>
      </c>
    </row>
    <row r="156" customFormat="false" ht="16" hidden="false" customHeight="false" outlineLevel="0" collapsed="false">
      <c r="A156" s="3" t="s">
        <v>1031</v>
      </c>
      <c r="B156" s="9" t="s">
        <v>1046</v>
      </c>
      <c r="C156" s="10"/>
      <c r="E156" s="7" t="s">
        <v>145</v>
      </c>
      <c r="F156" s="8" t="s">
        <v>473</v>
      </c>
      <c r="G156" s="8" t="s">
        <v>147</v>
      </c>
      <c r="H156" s="8" t="s">
        <v>920</v>
      </c>
      <c r="I156" s="8" t="s">
        <v>730</v>
      </c>
      <c r="J156" s="8" t="s">
        <v>1047</v>
      </c>
      <c r="K156" s="8" t="s">
        <v>198</v>
      </c>
      <c r="L156" s="8" t="s">
        <v>1048</v>
      </c>
    </row>
    <row r="157" customFormat="false" ht="16" hidden="false" customHeight="false" outlineLevel="0" collapsed="false">
      <c r="A157" s="3" t="s">
        <v>1031</v>
      </c>
      <c r="B157" s="9" t="s">
        <v>1049</v>
      </c>
      <c r="C157" s="10"/>
      <c r="E157" s="7" t="s">
        <v>145</v>
      </c>
      <c r="F157" s="8" t="s">
        <v>1050</v>
      </c>
      <c r="G157" s="8" t="s">
        <v>126</v>
      </c>
      <c r="H157" s="8" t="s">
        <v>1051</v>
      </c>
      <c r="I157" s="8" t="s">
        <v>1052</v>
      </c>
      <c r="J157" s="8" t="s">
        <v>1053</v>
      </c>
      <c r="K157" s="8" t="s">
        <v>1054</v>
      </c>
      <c r="L157" s="8" t="s">
        <v>448</v>
      </c>
    </row>
    <row r="158" customFormat="false" ht="16" hidden="false" customHeight="false" outlineLevel="0" collapsed="false">
      <c r="A158" s="3" t="s">
        <v>1031</v>
      </c>
      <c r="B158" s="9" t="s">
        <v>1055</v>
      </c>
      <c r="C158" s="10"/>
      <c r="E158" s="7" t="s">
        <v>145</v>
      </c>
      <c r="F158" s="8" t="s">
        <v>1056</v>
      </c>
      <c r="G158" s="8" t="s">
        <v>126</v>
      </c>
      <c r="H158" s="8" t="s">
        <v>1057</v>
      </c>
      <c r="I158" s="8" t="s">
        <v>273</v>
      </c>
      <c r="J158" s="8" t="s">
        <v>1058</v>
      </c>
      <c r="K158" s="8" t="s">
        <v>1059</v>
      </c>
      <c r="L158" s="8" t="s">
        <v>1060</v>
      </c>
    </row>
    <row r="159" customFormat="false" ht="16" hidden="false" customHeight="false" outlineLevel="0" collapsed="false">
      <c r="A159" s="3" t="s">
        <v>1031</v>
      </c>
      <c r="B159" s="9" t="s">
        <v>1061</v>
      </c>
      <c r="C159" s="10"/>
      <c r="E159" s="7" t="s">
        <v>145</v>
      </c>
      <c r="F159" s="8" t="s">
        <v>1062</v>
      </c>
      <c r="G159" s="8" t="s">
        <v>126</v>
      </c>
      <c r="H159" s="8" t="s">
        <v>1063</v>
      </c>
      <c r="I159" s="8" t="s">
        <v>1064</v>
      </c>
      <c r="J159" s="8" t="s">
        <v>1065</v>
      </c>
      <c r="K159" s="8" t="s">
        <v>1066</v>
      </c>
      <c r="L159" s="8" t="s">
        <v>1067</v>
      </c>
    </row>
    <row r="160" customFormat="false" ht="16" hidden="false" customHeight="false" outlineLevel="0" collapsed="false">
      <c r="A160" s="3" t="s">
        <v>1031</v>
      </c>
      <c r="B160" s="9" t="s">
        <v>1068</v>
      </c>
      <c r="C160" s="10"/>
      <c r="E160" s="7" t="s">
        <v>145</v>
      </c>
      <c r="F160" s="8" t="s">
        <v>640</v>
      </c>
      <c r="G160" s="8" t="s">
        <v>147</v>
      </c>
      <c r="H160" s="8" t="s">
        <v>1069</v>
      </c>
      <c r="I160" s="8" t="s">
        <v>1070</v>
      </c>
      <c r="J160" s="8" t="s">
        <v>1071</v>
      </c>
      <c r="K160" s="8" t="s">
        <v>95</v>
      </c>
      <c r="L160" s="8" t="s">
        <v>202</v>
      </c>
    </row>
    <row r="161" customFormat="false" ht="16" hidden="false" customHeight="false" outlineLevel="0" collapsed="false">
      <c r="A161" s="3" t="s">
        <v>1031</v>
      </c>
      <c r="B161" s="9" t="s">
        <v>1072</v>
      </c>
      <c r="C161" s="10"/>
      <c r="E161" s="7" t="s">
        <v>145</v>
      </c>
      <c r="F161" s="8" t="s">
        <v>658</v>
      </c>
      <c r="G161" s="8" t="s">
        <v>147</v>
      </c>
      <c r="H161" s="8" t="s">
        <v>1073</v>
      </c>
      <c r="I161" s="8" t="s">
        <v>1074</v>
      </c>
      <c r="J161" s="8" t="s">
        <v>721</v>
      </c>
      <c r="K161" s="8" t="s">
        <v>787</v>
      </c>
      <c r="L161" s="8" t="s">
        <v>1075</v>
      </c>
    </row>
    <row r="162" customFormat="false" ht="16" hidden="false" customHeight="false" outlineLevel="0" collapsed="false">
      <c r="A162" s="3" t="s">
        <v>1031</v>
      </c>
      <c r="B162" s="9" t="s">
        <v>1076</v>
      </c>
      <c r="C162" s="10"/>
      <c r="E162" s="7" t="s">
        <v>145</v>
      </c>
      <c r="F162" s="8" t="s">
        <v>1077</v>
      </c>
      <c r="G162" s="8" t="s">
        <v>126</v>
      </c>
      <c r="H162" s="8" t="s">
        <v>1078</v>
      </c>
      <c r="I162" s="8" t="s">
        <v>1079</v>
      </c>
      <c r="J162" s="8" t="s">
        <v>1080</v>
      </c>
      <c r="K162" s="8" t="s">
        <v>1081</v>
      </c>
      <c r="L162" s="8" t="s">
        <v>1082</v>
      </c>
    </row>
    <row r="163" customFormat="false" ht="16" hidden="false" customHeight="false" outlineLevel="0" collapsed="false">
      <c r="A163" s="3" t="s">
        <v>1031</v>
      </c>
      <c r="B163" s="9" t="s">
        <v>1083</v>
      </c>
      <c r="C163" s="10"/>
      <c r="E163" s="7" t="s">
        <v>145</v>
      </c>
      <c r="F163" s="8" t="s">
        <v>1084</v>
      </c>
      <c r="G163" s="8" t="s">
        <v>147</v>
      </c>
      <c r="H163" s="8" t="s">
        <v>1057</v>
      </c>
      <c r="I163" s="8" t="s">
        <v>1085</v>
      </c>
      <c r="J163" s="8" t="s">
        <v>812</v>
      </c>
      <c r="K163" s="8" t="s">
        <v>279</v>
      </c>
      <c r="L163" s="8" t="s">
        <v>1086</v>
      </c>
    </row>
    <row r="164" customFormat="false" ht="16" hidden="false" customHeight="false" outlineLevel="0" collapsed="false">
      <c r="A164" s="3" t="s">
        <v>1031</v>
      </c>
      <c r="B164" s="9" t="s">
        <v>1087</v>
      </c>
      <c r="C164" s="10"/>
      <c r="E164" s="7" t="s">
        <v>145</v>
      </c>
      <c r="F164" s="8" t="s">
        <v>1088</v>
      </c>
      <c r="G164" s="8" t="s">
        <v>126</v>
      </c>
      <c r="H164" s="8" t="s">
        <v>1089</v>
      </c>
      <c r="I164" s="8" t="s">
        <v>1007</v>
      </c>
      <c r="J164" s="8" t="s">
        <v>631</v>
      </c>
      <c r="K164" s="8" t="s">
        <v>1090</v>
      </c>
      <c r="L164" s="8" t="s">
        <v>1091</v>
      </c>
    </row>
    <row r="165" customFormat="false" ht="16" hidden="false" customHeight="false" outlineLevel="0" collapsed="false">
      <c r="A165" s="3" t="s">
        <v>1031</v>
      </c>
      <c r="B165" s="9" t="s">
        <v>1092</v>
      </c>
      <c r="C165" s="10"/>
      <c r="E165" s="7" t="s">
        <v>145</v>
      </c>
      <c r="F165" s="8" t="s">
        <v>1093</v>
      </c>
      <c r="G165" s="8" t="s">
        <v>126</v>
      </c>
      <c r="H165" s="8" t="s">
        <v>1094</v>
      </c>
      <c r="I165" s="8" t="s">
        <v>1095</v>
      </c>
      <c r="J165" s="8" t="s">
        <v>1096</v>
      </c>
      <c r="K165" s="8" t="s">
        <v>1097</v>
      </c>
      <c r="L165" s="8" t="s">
        <v>1098</v>
      </c>
    </row>
    <row r="166" customFormat="false" ht="16" hidden="false" customHeight="false" outlineLevel="0" collapsed="false">
      <c r="A166" s="3" t="s">
        <v>1031</v>
      </c>
      <c r="B166" s="9" t="s">
        <v>1099</v>
      </c>
      <c r="C166" s="10"/>
      <c r="E166" s="7" t="s">
        <v>291</v>
      </c>
      <c r="F166" s="8" t="s">
        <v>1100</v>
      </c>
      <c r="G166" s="8" t="s">
        <v>126</v>
      </c>
      <c r="H166" s="10" t="s">
        <v>184</v>
      </c>
      <c r="I166" s="8" t="s">
        <v>1101</v>
      </c>
      <c r="J166" s="8" t="s">
        <v>1102</v>
      </c>
      <c r="K166" s="8" t="s">
        <v>1103</v>
      </c>
      <c r="L166" s="8" t="s">
        <v>937</v>
      </c>
    </row>
    <row r="167" customFormat="false" ht="16" hidden="false" customHeight="false" outlineLevel="0" collapsed="false">
      <c r="A167" s="3" t="s">
        <v>1031</v>
      </c>
      <c r="B167" s="9" t="s">
        <v>1104</v>
      </c>
      <c r="C167" s="10"/>
      <c r="E167" s="7" t="s">
        <v>145</v>
      </c>
      <c r="F167" s="8" t="s">
        <v>1105</v>
      </c>
      <c r="G167" s="8" t="s">
        <v>126</v>
      </c>
      <c r="H167" s="10" t="s">
        <v>184</v>
      </c>
      <c r="I167" s="8" t="s">
        <v>1106</v>
      </c>
      <c r="J167" s="8" t="s">
        <v>1107</v>
      </c>
      <c r="K167" s="8" t="s">
        <v>948</v>
      </c>
      <c r="L167" s="8" t="s">
        <v>1108</v>
      </c>
    </row>
    <row r="168" customFormat="false" ht="16" hidden="false" customHeight="false" outlineLevel="0" collapsed="false">
      <c r="A168" s="3" t="s">
        <v>1031</v>
      </c>
      <c r="B168" s="9" t="s">
        <v>1109</v>
      </c>
      <c r="C168" s="10"/>
      <c r="E168" s="7" t="s">
        <v>145</v>
      </c>
      <c r="F168" s="8" t="s">
        <v>913</v>
      </c>
      <c r="G168" s="8" t="s">
        <v>126</v>
      </c>
      <c r="H168" s="10" t="s">
        <v>184</v>
      </c>
      <c r="I168" s="8" t="s">
        <v>915</v>
      </c>
      <c r="J168" s="8" t="s">
        <v>916</v>
      </c>
      <c r="K168" s="8" t="s">
        <v>917</v>
      </c>
      <c r="L168" s="8" t="s">
        <v>256</v>
      </c>
    </row>
    <row r="169" customFormat="false" ht="16" hidden="false" customHeight="false" outlineLevel="0" collapsed="false">
      <c r="A169" s="3" t="s">
        <v>1031</v>
      </c>
      <c r="B169" s="9" t="s">
        <v>1110</v>
      </c>
      <c r="C169" s="10"/>
      <c r="E169" s="7" t="s">
        <v>145</v>
      </c>
      <c r="F169" s="8" t="s">
        <v>1111</v>
      </c>
      <c r="G169" s="8" t="s">
        <v>126</v>
      </c>
      <c r="H169" s="8" t="s">
        <v>1051</v>
      </c>
      <c r="I169" s="8" t="s">
        <v>1112</v>
      </c>
      <c r="J169" s="8" t="s">
        <v>1113</v>
      </c>
      <c r="K169" s="8" t="s">
        <v>1114</v>
      </c>
      <c r="L169" s="8" t="s">
        <v>1115</v>
      </c>
    </row>
    <row r="170" customFormat="false" ht="16" hidden="false" customHeight="false" outlineLevel="0" collapsed="false">
      <c r="A170" s="3" t="s">
        <v>1031</v>
      </c>
      <c r="B170" s="9" t="s">
        <v>1116</v>
      </c>
      <c r="C170" s="10"/>
      <c r="E170" s="7" t="s">
        <v>291</v>
      </c>
      <c r="F170" s="8" t="s">
        <v>119</v>
      </c>
      <c r="G170" s="8" t="s">
        <v>126</v>
      </c>
      <c r="H170" s="10" t="s">
        <v>184</v>
      </c>
      <c r="I170" s="8" t="s">
        <v>1117</v>
      </c>
      <c r="J170" s="8" t="s">
        <v>1118</v>
      </c>
      <c r="K170" s="8" t="s">
        <v>1119</v>
      </c>
      <c r="L170" s="8" t="s">
        <v>1120</v>
      </c>
    </row>
    <row r="171" customFormat="false" ht="16" hidden="false" customHeight="false" outlineLevel="0" collapsed="false">
      <c r="A171" s="3" t="s">
        <v>1031</v>
      </c>
      <c r="B171" s="9" t="s">
        <v>1121</v>
      </c>
      <c r="C171" s="10"/>
      <c r="E171" s="7" t="s">
        <v>291</v>
      </c>
      <c r="F171" s="8" t="s">
        <v>1111</v>
      </c>
      <c r="G171" s="8" t="s">
        <v>147</v>
      </c>
      <c r="H171" s="8" t="s">
        <v>1089</v>
      </c>
      <c r="I171" s="8" t="s">
        <v>1112</v>
      </c>
      <c r="J171" s="8" t="s">
        <v>1113</v>
      </c>
      <c r="K171" s="8" t="s">
        <v>1114</v>
      </c>
      <c r="L171" s="8" t="s">
        <v>1115</v>
      </c>
    </row>
    <row r="172" customFormat="false" ht="16" hidden="false" customHeight="false" outlineLevel="0" collapsed="false">
      <c r="A172" s="3" t="s">
        <v>1031</v>
      </c>
      <c r="B172" s="9" t="s">
        <v>1122</v>
      </c>
      <c r="C172" s="10"/>
      <c r="E172" s="7" t="s">
        <v>291</v>
      </c>
      <c r="F172" s="8" t="s">
        <v>95</v>
      </c>
      <c r="G172" s="8" t="s">
        <v>126</v>
      </c>
      <c r="H172" s="8" t="s">
        <v>1089</v>
      </c>
      <c r="I172" s="8" t="s">
        <v>990</v>
      </c>
      <c r="J172" s="8" t="s">
        <v>1123</v>
      </c>
      <c r="K172" s="8" t="s">
        <v>1124</v>
      </c>
      <c r="L172" s="8" t="s">
        <v>937</v>
      </c>
    </row>
    <row r="173" customFormat="false" ht="15" hidden="false" customHeight="false" outlineLevel="0" collapsed="false">
      <c r="E173" s="12"/>
    </row>
    <row r="174" customFormat="false" ht="15" hidden="false" customHeight="false" outlineLevel="0" collapsed="false">
      <c r="E174" s="12"/>
    </row>
    <row r="175" customFormat="false" ht="15" hidden="false" customHeight="false" outlineLevel="0" collapsed="false">
      <c r="E175" s="12"/>
    </row>
    <row r="176" customFormat="false" ht="15" hidden="false" customHeight="false" outlineLevel="0" collapsed="false">
      <c r="E176" s="12"/>
    </row>
    <row r="177" customFormat="false" ht="15" hidden="false" customHeight="false" outlineLevel="0" collapsed="false">
      <c r="E177" s="12"/>
    </row>
    <row r="178" customFormat="false" ht="15" hidden="false" customHeight="false" outlineLevel="0" collapsed="false">
      <c r="E178" s="12"/>
    </row>
    <row r="179" customFormat="false" ht="15" hidden="false" customHeight="false" outlineLevel="0" collapsed="false">
      <c r="E179" s="12"/>
    </row>
    <row r="180" customFormat="false" ht="15" hidden="false" customHeight="false" outlineLevel="0" collapsed="false">
      <c r="E180" s="12"/>
    </row>
    <row r="181" customFormat="false" ht="15" hidden="false" customHeight="false" outlineLevel="0" collapsed="false">
      <c r="E181" s="12"/>
    </row>
    <row r="182" customFormat="false" ht="15" hidden="false" customHeight="false" outlineLevel="0" collapsed="false">
      <c r="E182" s="12"/>
    </row>
    <row r="183" customFormat="false" ht="15" hidden="false" customHeight="false" outlineLevel="0" collapsed="false">
      <c r="E183" s="12"/>
    </row>
    <row r="184" customFormat="false" ht="15" hidden="false" customHeight="false" outlineLevel="0" collapsed="false">
      <c r="E184" s="12"/>
    </row>
    <row r="185" customFormat="false" ht="15" hidden="false" customHeight="false" outlineLevel="0" collapsed="false">
      <c r="E185" s="12"/>
    </row>
    <row r="186" customFormat="false" ht="15" hidden="false" customHeight="false" outlineLevel="0" collapsed="false">
      <c r="E186" s="12"/>
    </row>
    <row r="187" customFormat="false" ht="15" hidden="false" customHeight="false" outlineLevel="0" collapsed="false">
      <c r="E187" s="12"/>
    </row>
    <row r="188" customFormat="false" ht="15" hidden="false" customHeight="false" outlineLevel="0" collapsed="false">
      <c r="E188" s="12"/>
    </row>
    <row r="189" customFormat="false" ht="15" hidden="false" customHeight="false" outlineLevel="0" collapsed="false">
      <c r="E189" s="12"/>
    </row>
    <row r="190" customFormat="false" ht="15" hidden="false" customHeight="false" outlineLevel="0" collapsed="false">
      <c r="E190" s="12"/>
    </row>
    <row r="191" customFormat="false" ht="15" hidden="false" customHeight="false" outlineLevel="0" collapsed="false">
      <c r="E191" s="12"/>
    </row>
    <row r="192" customFormat="false" ht="15" hidden="false" customHeight="false" outlineLevel="0" collapsed="false">
      <c r="E192" s="12"/>
    </row>
    <row r="193" customFormat="false" ht="15" hidden="false" customHeight="false" outlineLevel="0" collapsed="false">
      <c r="E193" s="12"/>
    </row>
    <row r="194" customFormat="false" ht="15" hidden="false" customHeight="false" outlineLevel="0" collapsed="false">
      <c r="E194" s="12"/>
    </row>
    <row r="195" customFormat="false" ht="15" hidden="false" customHeight="false" outlineLevel="0" collapsed="false">
      <c r="E195" s="12"/>
    </row>
    <row r="196" customFormat="false" ht="15" hidden="false" customHeight="false" outlineLevel="0" collapsed="false">
      <c r="E196" s="12"/>
    </row>
    <row r="197" customFormat="false" ht="15" hidden="false" customHeight="false" outlineLevel="0" collapsed="false">
      <c r="E197" s="12"/>
    </row>
    <row r="198" customFormat="false" ht="15" hidden="false" customHeight="false" outlineLevel="0" collapsed="false">
      <c r="E198" s="12"/>
    </row>
    <row r="199" customFormat="false" ht="15" hidden="false" customHeight="false" outlineLevel="0" collapsed="false">
      <c r="E199" s="12"/>
    </row>
    <row r="200" customFormat="false" ht="15" hidden="false" customHeight="false" outlineLevel="0" collapsed="false">
      <c r="E200" s="12"/>
    </row>
    <row r="201" customFormat="false" ht="15" hidden="false" customHeight="false" outlineLevel="0" collapsed="false">
      <c r="E201" s="12"/>
    </row>
    <row r="202" customFormat="false" ht="15" hidden="false" customHeight="false" outlineLevel="0" collapsed="false">
      <c r="E202" s="12"/>
    </row>
    <row r="203" customFormat="false" ht="15" hidden="false" customHeight="false" outlineLevel="0" collapsed="false">
      <c r="E203" s="12"/>
    </row>
    <row r="204" customFormat="false" ht="15" hidden="false" customHeight="false" outlineLevel="0" collapsed="false">
      <c r="E204" s="12"/>
    </row>
    <row r="205" customFormat="false" ht="15" hidden="false" customHeight="false" outlineLevel="0" collapsed="false">
      <c r="E205" s="12"/>
    </row>
    <row r="206" customFormat="false" ht="15" hidden="false" customHeight="false" outlineLevel="0" collapsed="false">
      <c r="E206" s="12"/>
    </row>
    <row r="207" customFormat="false" ht="15" hidden="false" customHeight="false" outlineLevel="0" collapsed="false">
      <c r="E207" s="12"/>
    </row>
    <row r="208" customFormat="false" ht="15" hidden="false" customHeight="false" outlineLevel="0" collapsed="false">
      <c r="E208" s="12"/>
    </row>
    <row r="209" customFormat="false" ht="15" hidden="false" customHeight="false" outlineLevel="0" collapsed="false">
      <c r="E209" s="12"/>
    </row>
    <row r="210" customFormat="false" ht="15" hidden="false" customHeight="false" outlineLevel="0" collapsed="false">
      <c r="E210" s="12"/>
    </row>
    <row r="211" customFormat="false" ht="15" hidden="false" customHeight="false" outlineLevel="0" collapsed="false">
      <c r="E211" s="12"/>
    </row>
    <row r="212" customFormat="false" ht="15" hidden="false" customHeight="false" outlineLevel="0" collapsed="false">
      <c r="E212" s="12"/>
    </row>
    <row r="213" customFormat="false" ht="15" hidden="false" customHeight="false" outlineLevel="0" collapsed="false">
      <c r="E213" s="12"/>
    </row>
    <row r="214" customFormat="false" ht="15" hidden="false" customHeight="false" outlineLevel="0" collapsed="false">
      <c r="E214" s="12"/>
    </row>
    <row r="215" customFormat="false" ht="15" hidden="false" customHeight="false" outlineLevel="0" collapsed="false">
      <c r="E215" s="12"/>
    </row>
    <row r="216" customFormat="false" ht="15" hidden="false" customHeight="false" outlineLevel="0" collapsed="false">
      <c r="E216" s="12"/>
    </row>
    <row r="217" customFormat="false" ht="15" hidden="false" customHeight="false" outlineLevel="0" collapsed="false">
      <c r="E217" s="12"/>
    </row>
    <row r="218" customFormat="false" ht="15" hidden="false" customHeight="false" outlineLevel="0" collapsed="false">
      <c r="E218" s="12"/>
    </row>
    <row r="219" customFormat="false" ht="15" hidden="false" customHeight="false" outlineLevel="0" collapsed="false">
      <c r="E219" s="12"/>
    </row>
    <row r="220" customFormat="false" ht="15" hidden="false" customHeight="false" outlineLevel="0" collapsed="false">
      <c r="E220" s="12"/>
    </row>
    <row r="221" customFormat="false" ht="15" hidden="false" customHeight="false" outlineLevel="0" collapsed="false">
      <c r="E221" s="12"/>
    </row>
    <row r="222" customFormat="false" ht="15" hidden="false" customHeight="false" outlineLevel="0" collapsed="false">
      <c r="E222" s="12"/>
    </row>
    <row r="223" customFormat="false" ht="15" hidden="false" customHeight="false" outlineLevel="0" collapsed="false">
      <c r="E223" s="12"/>
    </row>
    <row r="224" customFormat="false" ht="15" hidden="false" customHeight="false" outlineLevel="0" collapsed="false">
      <c r="E224" s="12"/>
    </row>
    <row r="225" customFormat="false" ht="15" hidden="false" customHeight="false" outlineLevel="0" collapsed="false">
      <c r="E225" s="12"/>
    </row>
    <row r="226" customFormat="false" ht="15" hidden="false" customHeight="false" outlineLevel="0" collapsed="false">
      <c r="E226" s="12"/>
    </row>
    <row r="227" customFormat="false" ht="15" hidden="false" customHeight="false" outlineLevel="0" collapsed="false">
      <c r="E227" s="12"/>
    </row>
    <row r="228" customFormat="false" ht="15" hidden="false" customHeight="false" outlineLevel="0" collapsed="false">
      <c r="E228" s="12"/>
    </row>
    <row r="229" customFormat="false" ht="15" hidden="false" customHeight="false" outlineLevel="0" collapsed="false">
      <c r="E229" s="12"/>
    </row>
    <row r="230" customFormat="false" ht="15" hidden="false" customHeight="false" outlineLevel="0" collapsed="false">
      <c r="E230" s="12"/>
    </row>
    <row r="231" customFormat="false" ht="15" hidden="false" customHeight="false" outlineLevel="0" collapsed="false">
      <c r="E231" s="12"/>
    </row>
    <row r="232" customFormat="false" ht="15" hidden="false" customHeight="false" outlineLevel="0" collapsed="false">
      <c r="E232" s="12"/>
    </row>
    <row r="233" customFormat="false" ht="15" hidden="false" customHeight="false" outlineLevel="0" collapsed="false">
      <c r="E233" s="12"/>
    </row>
    <row r="234" customFormat="false" ht="15" hidden="false" customHeight="false" outlineLevel="0" collapsed="false">
      <c r="E234" s="12"/>
    </row>
    <row r="235" customFormat="false" ht="15" hidden="false" customHeight="false" outlineLevel="0" collapsed="false">
      <c r="E235" s="12"/>
    </row>
    <row r="236" customFormat="false" ht="15" hidden="false" customHeight="false" outlineLevel="0" collapsed="false">
      <c r="E236" s="12"/>
    </row>
    <row r="237" customFormat="false" ht="15" hidden="false" customHeight="false" outlineLevel="0" collapsed="false">
      <c r="E237" s="12"/>
    </row>
    <row r="238" customFormat="false" ht="15" hidden="false" customHeight="false" outlineLevel="0" collapsed="false">
      <c r="E238" s="12"/>
    </row>
    <row r="239" customFormat="false" ht="15" hidden="false" customHeight="false" outlineLevel="0" collapsed="false">
      <c r="E239" s="12"/>
    </row>
    <row r="240" customFormat="false" ht="15" hidden="false" customHeight="false" outlineLevel="0" collapsed="false">
      <c r="E240" s="12"/>
    </row>
    <row r="241" customFormat="false" ht="15" hidden="false" customHeight="false" outlineLevel="0" collapsed="false">
      <c r="E241" s="12"/>
    </row>
    <row r="242" customFormat="false" ht="15" hidden="false" customHeight="false" outlineLevel="0" collapsed="false">
      <c r="E242" s="12"/>
    </row>
    <row r="243" customFormat="false" ht="15" hidden="false" customHeight="false" outlineLevel="0" collapsed="false">
      <c r="E243" s="12"/>
    </row>
    <row r="244" customFormat="false" ht="15" hidden="false" customHeight="false" outlineLevel="0" collapsed="false">
      <c r="E244" s="12"/>
    </row>
    <row r="245" customFormat="false" ht="15" hidden="false" customHeight="false" outlineLevel="0" collapsed="false">
      <c r="E245" s="12"/>
    </row>
    <row r="246" customFormat="false" ht="15" hidden="false" customHeight="false" outlineLevel="0" collapsed="false">
      <c r="E246" s="12"/>
    </row>
    <row r="247" customFormat="false" ht="15" hidden="false" customHeight="false" outlineLevel="0" collapsed="false">
      <c r="E247" s="12"/>
    </row>
    <row r="248" customFormat="false" ht="15" hidden="false" customHeight="false" outlineLevel="0" collapsed="false">
      <c r="E248" s="12"/>
    </row>
    <row r="249" customFormat="false" ht="15" hidden="false" customHeight="false" outlineLevel="0" collapsed="false">
      <c r="E249" s="12"/>
    </row>
    <row r="250" customFormat="false" ht="15" hidden="false" customHeight="false" outlineLevel="0" collapsed="false">
      <c r="E250" s="12"/>
    </row>
    <row r="251" customFormat="false" ht="15" hidden="false" customHeight="false" outlineLevel="0" collapsed="false">
      <c r="E251" s="12"/>
    </row>
    <row r="252" customFormat="false" ht="15" hidden="false" customHeight="false" outlineLevel="0" collapsed="false">
      <c r="E252" s="12"/>
    </row>
    <row r="253" customFormat="false" ht="15" hidden="false" customHeight="false" outlineLevel="0" collapsed="false">
      <c r="E253" s="12"/>
    </row>
    <row r="254" customFormat="false" ht="15" hidden="false" customHeight="false" outlineLevel="0" collapsed="false">
      <c r="E254" s="12"/>
    </row>
    <row r="255" customFormat="false" ht="15" hidden="false" customHeight="false" outlineLevel="0" collapsed="false">
      <c r="E255" s="12"/>
    </row>
    <row r="256" customFormat="false" ht="15" hidden="false" customHeight="false" outlineLevel="0" collapsed="false">
      <c r="E256" s="12"/>
    </row>
    <row r="257" customFormat="false" ht="15" hidden="false" customHeight="false" outlineLevel="0" collapsed="false">
      <c r="E257" s="12"/>
    </row>
    <row r="258" customFormat="false" ht="15" hidden="false" customHeight="false" outlineLevel="0" collapsed="false">
      <c r="E258" s="12"/>
    </row>
    <row r="259" customFormat="false" ht="15" hidden="false" customHeight="false" outlineLevel="0" collapsed="false">
      <c r="E259" s="12"/>
    </row>
    <row r="260" customFormat="false" ht="15" hidden="false" customHeight="false" outlineLevel="0" collapsed="false">
      <c r="E260" s="12"/>
    </row>
    <row r="261" customFormat="false" ht="15" hidden="false" customHeight="false" outlineLevel="0" collapsed="false">
      <c r="E261" s="12"/>
    </row>
    <row r="262" customFormat="false" ht="15" hidden="false" customHeight="false" outlineLevel="0" collapsed="false">
      <c r="E262" s="12"/>
    </row>
    <row r="263" customFormat="false" ht="15" hidden="false" customHeight="false" outlineLevel="0" collapsed="false">
      <c r="E263" s="12"/>
    </row>
    <row r="264" customFormat="false" ht="15" hidden="false" customHeight="false" outlineLevel="0" collapsed="false">
      <c r="E264" s="12"/>
    </row>
    <row r="265" customFormat="false" ht="15" hidden="false" customHeight="false" outlineLevel="0" collapsed="false">
      <c r="E265" s="12"/>
    </row>
    <row r="266" customFormat="false" ht="15" hidden="false" customHeight="false" outlineLevel="0" collapsed="false">
      <c r="E266" s="12"/>
    </row>
    <row r="267" customFormat="false" ht="15" hidden="false" customHeight="false" outlineLevel="0" collapsed="false">
      <c r="E267" s="12"/>
    </row>
    <row r="268" customFormat="false" ht="15" hidden="false" customHeight="false" outlineLevel="0" collapsed="false">
      <c r="E268" s="12"/>
    </row>
    <row r="269" customFormat="false" ht="15" hidden="false" customHeight="false" outlineLevel="0" collapsed="false">
      <c r="E269" s="12"/>
    </row>
    <row r="270" customFormat="false" ht="15" hidden="false" customHeight="false" outlineLevel="0" collapsed="false">
      <c r="E270" s="12"/>
    </row>
    <row r="271" customFormat="false" ht="15" hidden="false" customHeight="false" outlineLevel="0" collapsed="false">
      <c r="E271" s="12"/>
    </row>
    <row r="272" customFormat="false" ht="15" hidden="false" customHeight="false" outlineLevel="0" collapsed="false">
      <c r="E272" s="12"/>
    </row>
    <row r="273" customFormat="false" ht="15" hidden="false" customHeight="false" outlineLevel="0" collapsed="false">
      <c r="E273" s="12"/>
    </row>
    <row r="274" customFormat="false" ht="15" hidden="false" customHeight="false" outlineLevel="0" collapsed="false">
      <c r="E274" s="12"/>
    </row>
    <row r="275" customFormat="false" ht="15" hidden="false" customHeight="false" outlineLevel="0" collapsed="false">
      <c r="E275" s="12"/>
    </row>
    <row r="276" customFormat="false" ht="15" hidden="false" customHeight="false" outlineLevel="0" collapsed="false">
      <c r="E276" s="12"/>
    </row>
    <row r="277" customFormat="false" ht="15" hidden="false" customHeight="false" outlineLevel="0" collapsed="false">
      <c r="E277" s="12"/>
    </row>
    <row r="278" customFormat="false" ht="15" hidden="false" customHeight="false" outlineLevel="0" collapsed="false">
      <c r="E278" s="12"/>
    </row>
    <row r="279" customFormat="false" ht="15" hidden="false" customHeight="false" outlineLevel="0" collapsed="false">
      <c r="E279" s="12"/>
    </row>
    <row r="280" customFormat="false" ht="15" hidden="false" customHeight="false" outlineLevel="0" collapsed="false">
      <c r="E280" s="12"/>
    </row>
    <row r="281" customFormat="false" ht="15" hidden="false" customHeight="false" outlineLevel="0" collapsed="false">
      <c r="E281" s="12"/>
    </row>
    <row r="282" customFormat="false" ht="15" hidden="false" customHeight="false" outlineLevel="0" collapsed="false">
      <c r="E282" s="12"/>
    </row>
    <row r="283" customFormat="false" ht="15" hidden="false" customHeight="false" outlineLevel="0" collapsed="false">
      <c r="E283" s="12"/>
    </row>
    <row r="284" customFormat="false" ht="15" hidden="false" customHeight="false" outlineLevel="0" collapsed="false">
      <c r="E284" s="12"/>
    </row>
    <row r="285" customFormat="false" ht="15" hidden="false" customHeight="false" outlineLevel="0" collapsed="false">
      <c r="E285" s="12"/>
    </row>
    <row r="286" customFormat="false" ht="15" hidden="false" customHeight="false" outlineLevel="0" collapsed="false">
      <c r="E286" s="12"/>
    </row>
    <row r="287" customFormat="false" ht="15" hidden="false" customHeight="false" outlineLevel="0" collapsed="false">
      <c r="E287" s="12"/>
    </row>
    <row r="288" customFormat="false" ht="15" hidden="false" customHeight="false" outlineLevel="0" collapsed="false">
      <c r="E288" s="12"/>
    </row>
    <row r="289" customFormat="false" ht="15" hidden="false" customHeight="false" outlineLevel="0" collapsed="false">
      <c r="E289" s="12"/>
    </row>
    <row r="290" customFormat="false" ht="15" hidden="false" customHeight="false" outlineLevel="0" collapsed="false">
      <c r="E290" s="12"/>
    </row>
    <row r="291" customFormat="false" ht="15" hidden="false" customHeight="false" outlineLevel="0" collapsed="false">
      <c r="E291" s="12"/>
    </row>
    <row r="292" customFormat="false" ht="15" hidden="false" customHeight="false" outlineLevel="0" collapsed="false">
      <c r="E292" s="12"/>
    </row>
    <row r="293" customFormat="false" ht="15" hidden="false" customHeight="false" outlineLevel="0" collapsed="false">
      <c r="E293" s="12"/>
    </row>
    <row r="294" customFormat="false" ht="15" hidden="false" customHeight="false" outlineLevel="0" collapsed="false">
      <c r="E294" s="12"/>
    </row>
    <row r="295" customFormat="false" ht="15" hidden="false" customHeight="false" outlineLevel="0" collapsed="false">
      <c r="E295" s="12"/>
    </row>
    <row r="296" customFormat="false" ht="15" hidden="false" customHeight="false" outlineLevel="0" collapsed="false">
      <c r="E296" s="12"/>
    </row>
    <row r="297" customFormat="false" ht="15" hidden="false" customHeight="false" outlineLevel="0" collapsed="false">
      <c r="E297" s="12"/>
    </row>
    <row r="298" customFormat="false" ht="15" hidden="false" customHeight="false" outlineLevel="0" collapsed="false">
      <c r="E298" s="12"/>
    </row>
    <row r="299" customFormat="false" ht="15" hidden="false" customHeight="false" outlineLevel="0" collapsed="false">
      <c r="E299" s="12"/>
    </row>
    <row r="300" customFormat="false" ht="15" hidden="false" customHeight="false" outlineLevel="0" collapsed="false">
      <c r="E300" s="12"/>
    </row>
    <row r="301" customFormat="false" ht="15" hidden="false" customHeight="false" outlineLevel="0" collapsed="false">
      <c r="E301" s="12"/>
    </row>
    <row r="302" customFormat="false" ht="15" hidden="false" customHeight="false" outlineLevel="0" collapsed="false">
      <c r="E302" s="12"/>
    </row>
    <row r="303" customFormat="false" ht="15" hidden="false" customHeight="false" outlineLevel="0" collapsed="false">
      <c r="E303" s="12"/>
    </row>
    <row r="304" customFormat="false" ht="15" hidden="false" customHeight="false" outlineLevel="0" collapsed="false">
      <c r="E304" s="12"/>
    </row>
    <row r="305" customFormat="false" ht="15" hidden="false" customHeight="false" outlineLevel="0" collapsed="false">
      <c r="E305" s="12"/>
    </row>
    <row r="306" customFormat="false" ht="15" hidden="false" customHeight="false" outlineLevel="0" collapsed="false">
      <c r="E306" s="12"/>
    </row>
    <row r="307" customFormat="false" ht="15" hidden="false" customHeight="false" outlineLevel="0" collapsed="false">
      <c r="E307" s="12"/>
    </row>
    <row r="308" customFormat="false" ht="15" hidden="false" customHeight="false" outlineLevel="0" collapsed="false">
      <c r="E308" s="12"/>
    </row>
    <row r="309" customFormat="false" ht="15" hidden="false" customHeight="false" outlineLevel="0" collapsed="false">
      <c r="E309" s="12"/>
    </row>
    <row r="310" customFormat="false" ht="15" hidden="false" customHeight="false" outlineLevel="0" collapsed="false">
      <c r="E310" s="12"/>
    </row>
    <row r="311" customFormat="false" ht="15" hidden="false" customHeight="false" outlineLevel="0" collapsed="false">
      <c r="E311" s="12"/>
    </row>
    <row r="312" customFormat="false" ht="15" hidden="false" customHeight="false" outlineLevel="0" collapsed="false">
      <c r="E312" s="12"/>
    </row>
    <row r="313" customFormat="false" ht="15" hidden="false" customHeight="false" outlineLevel="0" collapsed="false">
      <c r="E313" s="12"/>
    </row>
    <row r="314" customFormat="false" ht="15" hidden="false" customHeight="false" outlineLevel="0" collapsed="false">
      <c r="E314" s="12"/>
    </row>
    <row r="315" customFormat="false" ht="15" hidden="false" customHeight="false" outlineLevel="0" collapsed="false">
      <c r="E315" s="12"/>
    </row>
    <row r="316" customFormat="false" ht="15" hidden="false" customHeight="false" outlineLevel="0" collapsed="false">
      <c r="E316" s="12"/>
    </row>
    <row r="317" customFormat="false" ht="15" hidden="false" customHeight="false" outlineLevel="0" collapsed="false">
      <c r="E317" s="12"/>
    </row>
    <row r="318" customFormat="false" ht="15" hidden="false" customHeight="false" outlineLevel="0" collapsed="false">
      <c r="E318" s="12"/>
    </row>
    <row r="319" customFormat="false" ht="15" hidden="false" customHeight="false" outlineLevel="0" collapsed="false">
      <c r="E319" s="12"/>
    </row>
    <row r="320" customFormat="false" ht="15" hidden="false" customHeight="false" outlineLevel="0" collapsed="false">
      <c r="E320" s="12"/>
    </row>
    <row r="321" customFormat="false" ht="15" hidden="false" customHeight="false" outlineLevel="0" collapsed="false">
      <c r="E321" s="12"/>
    </row>
    <row r="322" customFormat="false" ht="15" hidden="false" customHeight="false" outlineLevel="0" collapsed="false">
      <c r="E322" s="12"/>
    </row>
    <row r="323" customFormat="false" ht="15" hidden="false" customHeight="false" outlineLevel="0" collapsed="false">
      <c r="E323" s="12"/>
    </row>
    <row r="324" customFormat="false" ht="15" hidden="false" customHeight="false" outlineLevel="0" collapsed="false">
      <c r="E324" s="12"/>
    </row>
    <row r="325" customFormat="false" ht="15" hidden="false" customHeight="false" outlineLevel="0" collapsed="false">
      <c r="E325" s="12"/>
    </row>
    <row r="326" customFormat="false" ht="15" hidden="false" customHeight="false" outlineLevel="0" collapsed="false">
      <c r="E326" s="12"/>
    </row>
    <row r="327" customFormat="false" ht="15" hidden="false" customHeight="false" outlineLevel="0" collapsed="false">
      <c r="E327" s="12"/>
    </row>
    <row r="328" customFormat="false" ht="15" hidden="false" customHeight="false" outlineLevel="0" collapsed="false">
      <c r="E328" s="12"/>
    </row>
    <row r="329" customFormat="false" ht="15" hidden="false" customHeight="false" outlineLevel="0" collapsed="false">
      <c r="E329" s="12"/>
    </row>
    <row r="330" customFormat="false" ht="15" hidden="false" customHeight="false" outlineLevel="0" collapsed="false">
      <c r="E330" s="12"/>
    </row>
    <row r="331" customFormat="false" ht="15" hidden="false" customHeight="false" outlineLevel="0" collapsed="false">
      <c r="E331" s="12"/>
    </row>
    <row r="332" customFormat="false" ht="15" hidden="false" customHeight="false" outlineLevel="0" collapsed="false">
      <c r="E332" s="12"/>
    </row>
    <row r="333" customFormat="false" ht="15" hidden="false" customHeight="false" outlineLevel="0" collapsed="false">
      <c r="E333" s="12"/>
    </row>
    <row r="334" customFormat="false" ht="15" hidden="false" customHeight="false" outlineLevel="0" collapsed="false">
      <c r="E334" s="12"/>
    </row>
    <row r="335" customFormat="false" ht="15" hidden="false" customHeight="false" outlineLevel="0" collapsed="false">
      <c r="E335" s="12"/>
    </row>
    <row r="336" customFormat="false" ht="15" hidden="false" customHeight="false" outlineLevel="0" collapsed="false">
      <c r="E336" s="12"/>
    </row>
    <row r="337" customFormat="false" ht="15" hidden="false" customHeight="false" outlineLevel="0" collapsed="false">
      <c r="E337" s="12"/>
    </row>
    <row r="338" customFormat="false" ht="15" hidden="false" customHeight="false" outlineLevel="0" collapsed="false">
      <c r="E338" s="12"/>
    </row>
    <row r="339" customFormat="false" ht="15" hidden="false" customHeight="false" outlineLevel="0" collapsed="false">
      <c r="E339" s="12"/>
    </row>
    <row r="340" customFormat="false" ht="15" hidden="false" customHeight="false" outlineLevel="0" collapsed="false">
      <c r="E340" s="12"/>
    </row>
    <row r="341" customFormat="false" ht="15" hidden="false" customHeight="false" outlineLevel="0" collapsed="false">
      <c r="E341" s="12"/>
    </row>
    <row r="342" customFormat="false" ht="15" hidden="false" customHeight="false" outlineLevel="0" collapsed="false">
      <c r="E342" s="12"/>
    </row>
    <row r="343" customFormat="false" ht="15" hidden="false" customHeight="false" outlineLevel="0" collapsed="false">
      <c r="E343" s="12"/>
    </row>
    <row r="344" customFormat="false" ht="15" hidden="false" customHeight="false" outlineLevel="0" collapsed="false">
      <c r="E344" s="12"/>
    </row>
    <row r="345" customFormat="false" ht="15" hidden="false" customHeight="false" outlineLevel="0" collapsed="false">
      <c r="E345" s="12"/>
    </row>
    <row r="346" customFormat="false" ht="15" hidden="false" customHeight="false" outlineLevel="0" collapsed="false">
      <c r="E346" s="12"/>
    </row>
    <row r="347" customFormat="false" ht="15" hidden="false" customHeight="false" outlineLevel="0" collapsed="false">
      <c r="E347" s="12"/>
    </row>
    <row r="348" customFormat="false" ht="15" hidden="false" customHeight="false" outlineLevel="0" collapsed="false">
      <c r="E348" s="12"/>
    </row>
    <row r="349" customFormat="false" ht="15" hidden="false" customHeight="false" outlineLevel="0" collapsed="false">
      <c r="E349" s="12"/>
    </row>
    <row r="350" customFormat="false" ht="15" hidden="false" customHeight="false" outlineLevel="0" collapsed="false">
      <c r="E350" s="12"/>
    </row>
    <row r="351" customFormat="false" ht="15" hidden="false" customHeight="false" outlineLevel="0" collapsed="false">
      <c r="E351" s="12"/>
    </row>
    <row r="352" customFormat="false" ht="15" hidden="false" customHeight="false" outlineLevel="0" collapsed="false">
      <c r="E352" s="12"/>
    </row>
    <row r="353" customFormat="false" ht="15" hidden="false" customHeight="false" outlineLevel="0" collapsed="false">
      <c r="E353" s="12"/>
    </row>
    <row r="354" customFormat="false" ht="15" hidden="false" customHeight="false" outlineLevel="0" collapsed="false">
      <c r="E354" s="12"/>
    </row>
    <row r="355" customFormat="false" ht="15" hidden="false" customHeight="false" outlineLevel="0" collapsed="false">
      <c r="E355" s="12"/>
    </row>
    <row r="356" customFormat="false" ht="15" hidden="false" customHeight="false" outlineLevel="0" collapsed="false">
      <c r="E356" s="12"/>
    </row>
    <row r="357" customFormat="false" ht="15" hidden="false" customHeight="false" outlineLevel="0" collapsed="false">
      <c r="E357" s="12"/>
    </row>
    <row r="358" customFormat="false" ht="15" hidden="false" customHeight="false" outlineLevel="0" collapsed="false">
      <c r="E358" s="12"/>
    </row>
    <row r="359" customFormat="false" ht="15" hidden="false" customHeight="false" outlineLevel="0" collapsed="false">
      <c r="E359" s="12"/>
    </row>
    <row r="360" customFormat="false" ht="15" hidden="false" customHeight="false" outlineLevel="0" collapsed="false">
      <c r="E360" s="12"/>
    </row>
    <row r="361" customFormat="false" ht="15" hidden="false" customHeight="false" outlineLevel="0" collapsed="false">
      <c r="E361" s="12"/>
    </row>
    <row r="362" customFormat="false" ht="15" hidden="false" customHeight="false" outlineLevel="0" collapsed="false">
      <c r="E362" s="12"/>
    </row>
    <row r="363" customFormat="false" ht="15" hidden="false" customHeight="false" outlineLevel="0" collapsed="false">
      <c r="E363" s="12"/>
    </row>
    <row r="364" customFormat="false" ht="15" hidden="false" customHeight="false" outlineLevel="0" collapsed="false">
      <c r="E364" s="12"/>
    </row>
    <row r="365" customFormat="false" ht="15" hidden="false" customHeight="false" outlineLevel="0" collapsed="false">
      <c r="E365" s="12"/>
    </row>
    <row r="366" customFormat="false" ht="15" hidden="false" customHeight="false" outlineLevel="0" collapsed="false">
      <c r="E366" s="12"/>
    </row>
    <row r="367" customFormat="false" ht="15" hidden="false" customHeight="false" outlineLevel="0" collapsed="false">
      <c r="E367" s="12"/>
    </row>
    <row r="368" customFormat="false" ht="15" hidden="false" customHeight="false" outlineLevel="0" collapsed="false">
      <c r="E368" s="12"/>
    </row>
    <row r="369" customFormat="false" ht="15" hidden="false" customHeight="false" outlineLevel="0" collapsed="false">
      <c r="E369" s="12"/>
    </row>
    <row r="370" customFormat="false" ht="15" hidden="false" customHeight="false" outlineLevel="0" collapsed="false">
      <c r="E370" s="12"/>
    </row>
    <row r="371" customFormat="false" ht="15" hidden="false" customHeight="false" outlineLevel="0" collapsed="false">
      <c r="E371" s="12"/>
    </row>
    <row r="372" customFormat="false" ht="15" hidden="false" customHeight="false" outlineLevel="0" collapsed="false">
      <c r="E372" s="12"/>
    </row>
    <row r="373" customFormat="false" ht="15" hidden="false" customHeight="false" outlineLevel="0" collapsed="false">
      <c r="E373" s="12"/>
    </row>
    <row r="374" customFormat="false" ht="15" hidden="false" customHeight="false" outlineLevel="0" collapsed="false">
      <c r="E374" s="12"/>
    </row>
    <row r="375" customFormat="false" ht="15" hidden="false" customHeight="false" outlineLevel="0" collapsed="false">
      <c r="E375" s="12"/>
    </row>
    <row r="376" customFormat="false" ht="15" hidden="false" customHeight="false" outlineLevel="0" collapsed="false">
      <c r="E376" s="12"/>
    </row>
    <row r="377" customFormat="false" ht="15" hidden="false" customHeight="false" outlineLevel="0" collapsed="false">
      <c r="E377" s="12"/>
    </row>
    <row r="378" customFormat="false" ht="15" hidden="false" customHeight="false" outlineLevel="0" collapsed="false">
      <c r="E378" s="12"/>
    </row>
    <row r="379" customFormat="false" ht="15" hidden="false" customHeight="false" outlineLevel="0" collapsed="false">
      <c r="E379" s="12"/>
    </row>
    <row r="380" customFormat="false" ht="15" hidden="false" customHeight="false" outlineLevel="0" collapsed="false">
      <c r="E380" s="12"/>
    </row>
    <row r="381" customFormat="false" ht="15" hidden="false" customHeight="false" outlineLevel="0" collapsed="false">
      <c r="E381" s="12"/>
    </row>
    <row r="382" customFormat="false" ht="15" hidden="false" customHeight="false" outlineLevel="0" collapsed="false">
      <c r="E382" s="12"/>
    </row>
    <row r="383" customFormat="false" ht="15" hidden="false" customHeight="false" outlineLevel="0" collapsed="false">
      <c r="E383" s="12"/>
    </row>
    <row r="384" customFormat="false" ht="15" hidden="false" customHeight="false" outlineLevel="0" collapsed="false">
      <c r="E384" s="12"/>
    </row>
    <row r="385" customFormat="false" ht="15" hidden="false" customHeight="false" outlineLevel="0" collapsed="false">
      <c r="E385" s="12"/>
    </row>
    <row r="386" customFormat="false" ht="15" hidden="false" customHeight="false" outlineLevel="0" collapsed="false">
      <c r="E386" s="12"/>
    </row>
    <row r="387" customFormat="false" ht="15" hidden="false" customHeight="false" outlineLevel="0" collapsed="false">
      <c r="E387" s="12"/>
    </row>
    <row r="388" customFormat="false" ht="15" hidden="false" customHeight="false" outlineLevel="0" collapsed="false">
      <c r="E388" s="12"/>
    </row>
    <row r="389" customFormat="false" ht="15" hidden="false" customHeight="false" outlineLevel="0" collapsed="false">
      <c r="E389" s="12"/>
    </row>
    <row r="390" customFormat="false" ht="15" hidden="false" customHeight="false" outlineLevel="0" collapsed="false">
      <c r="E390" s="12"/>
    </row>
    <row r="391" customFormat="false" ht="15" hidden="false" customHeight="false" outlineLevel="0" collapsed="false">
      <c r="E391" s="12"/>
    </row>
    <row r="392" customFormat="false" ht="15" hidden="false" customHeight="false" outlineLevel="0" collapsed="false">
      <c r="E392" s="12"/>
    </row>
    <row r="393" customFormat="false" ht="15" hidden="false" customHeight="false" outlineLevel="0" collapsed="false">
      <c r="E393" s="12"/>
    </row>
    <row r="394" customFormat="false" ht="15" hidden="false" customHeight="false" outlineLevel="0" collapsed="false">
      <c r="E394" s="12"/>
    </row>
    <row r="395" customFormat="false" ht="15" hidden="false" customHeight="false" outlineLevel="0" collapsed="false">
      <c r="E395" s="12"/>
    </row>
    <row r="396" customFormat="false" ht="15" hidden="false" customHeight="false" outlineLevel="0" collapsed="false">
      <c r="E396" s="12"/>
    </row>
    <row r="397" customFormat="false" ht="15" hidden="false" customHeight="false" outlineLevel="0" collapsed="false">
      <c r="E397" s="12"/>
    </row>
    <row r="398" customFormat="false" ht="15" hidden="false" customHeight="false" outlineLevel="0" collapsed="false">
      <c r="E398" s="12"/>
    </row>
    <row r="399" customFormat="false" ht="15" hidden="false" customHeight="false" outlineLevel="0" collapsed="false">
      <c r="E399" s="12"/>
    </row>
    <row r="400" customFormat="false" ht="15" hidden="false" customHeight="false" outlineLevel="0" collapsed="false">
      <c r="E400" s="12"/>
    </row>
    <row r="401" customFormat="false" ht="15" hidden="false" customHeight="false" outlineLevel="0" collapsed="false">
      <c r="E401" s="12"/>
    </row>
    <row r="402" customFormat="false" ht="15" hidden="false" customHeight="false" outlineLevel="0" collapsed="false">
      <c r="E402" s="12"/>
    </row>
    <row r="403" customFormat="false" ht="15" hidden="false" customHeight="false" outlineLevel="0" collapsed="false">
      <c r="E403" s="12"/>
    </row>
    <row r="404" customFormat="false" ht="15" hidden="false" customHeight="false" outlineLevel="0" collapsed="false">
      <c r="E404" s="12"/>
    </row>
    <row r="405" customFormat="false" ht="15" hidden="false" customHeight="false" outlineLevel="0" collapsed="false">
      <c r="E405" s="12"/>
    </row>
    <row r="406" customFormat="false" ht="15" hidden="false" customHeight="false" outlineLevel="0" collapsed="false">
      <c r="E406" s="12"/>
    </row>
    <row r="407" customFormat="false" ht="15" hidden="false" customHeight="false" outlineLevel="0" collapsed="false">
      <c r="E407" s="12"/>
    </row>
    <row r="408" customFormat="false" ht="15" hidden="false" customHeight="false" outlineLevel="0" collapsed="false">
      <c r="E408" s="12"/>
    </row>
    <row r="409" customFormat="false" ht="15" hidden="false" customHeight="false" outlineLevel="0" collapsed="false">
      <c r="E409" s="12"/>
    </row>
    <row r="410" customFormat="false" ht="15" hidden="false" customHeight="false" outlineLevel="0" collapsed="false">
      <c r="E410" s="12"/>
    </row>
    <row r="411" customFormat="false" ht="15" hidden="false" customHeight="false" outlineLevel="0" collapsed="false">
      <c r="E411" s="12"/>
    </row>
    <row r="412" customFormat="false" ht="15" hidden="false" customHeight="false" outlineLevel="0" collapsed="false">
      <c r="E412" s="12"/>
    </row>
    <row r="413" customFormat="false" ht="15" hidden="false" customHeight="false" outlineLevel="0" collapsed="false">
      <c r="E413" s="12"/>
    </row>
    <row r="414" customFormat="false" ht="15" hidden="false" customHeight="false" outlineLevel="0" collapsed="false">
      <c r="E414" s="12"/>
    </row>
    <row r="415" customFormat="false" ht="15" hidden="false" customHeight="false" outlineLevel="0" collapsed="false">
      <c r="E415" s="12"/>
    </row>
    <row r="416" customFormat="false" ht="15" hidden="false" customHeight="false" outlineLevel="0" collapsed="false">
      <c r="E416" s="12"/>
    </row>
    <row r="417" customFormat="false" ht="15" hidden="false" customHeight="false" outlineLevel="0" collapsed="false">
      <c r="E417" s="12"/>
    </row>
    <row r="418" customFormat="false" ht="15" hidden="false" customHeight="false" outlineLevel="0" collapsed="false">
      <c r="E418" s="12"/>
    </row>
    <row r="419" customFormat="false" ht="15" hidden="false" customHeight="false" outlineLevel="0" collapsed="false">
      <c r="E419" s="12"/>
    </row>
    <row r="420" customFormat="false" ht="15" hidden="false" customHeight="false" outlineLevel="0" collapsed="false">
      <c r="E420" s="12"/>
    </row>
    <row r="421" customFormat="false" ht="15" hidden="false" customHeight="false" outlineLevel="0" collapsed="false">
      <c r="E421" s="12"/>
    </row>
    <row r="422" customFormat="false" ht="15" hidden="false" customHeight="false" outlineLevel="0" collapsed="false">
      <c r="E422" s="12"/>
    </row>
    <row r="423" customFormat="false" ht="15" hidden="false" customHeight="false" outlineLevel="0" collapsed="false">
      <c r="E423" s="12"/>
    </row>
    <row r="424" customFormat="false" ht="15" hidden="false" customHeight="false" outlineLevel="0" collapsed="false">
      <c r="E424" s="12"/>
    </row>
    <row r="425" customFormat="false" ht="15" hidden="false" customHeight="false" outlineLevel="0" collapsed="false">
      <c r="E425" s="12"/>
    </row>
    <row r="426" customFormat="false" ht="15" hidden="false" customHeight="false" outlineLevel="0" collapsed="false">
      <c r="E426" s="12"/>
    </row>
    <row r="427" customFormat="false" ht="15" hidden="false" customHeight="false" outlineLevel="0" collapsed="false">
      <c r="E427" s="12"/>
    </row>
    <row r="428" customFormat="false" ht="15" hidden="false" customHeight="false" outlineLevel="0" collapsed="false">
      <c r="E428" s="12"/>
    </row>
    <row r="429" customFormat="false" ht="15" hidden="false" customHeight="false" outlineLevel="0" collapsed="false">
      <c r="E429" s="12"/>
    </row>
    <row r="430" customFormat="false" ht="15" hidden="false" customHeight="false" outlineLevel="0" collapsed="false">
      <c r="E430" s="12"/>
    </row>
    <row r="431" customFormat="false" ht="15" hidden="false" customHeight="false" outlineLevel="0" collapsed="false">
      <c r="E431" s="12"/>
    </row>
    <row r="432" customFormat="false" ht="15" hidden="false" customHeight="false" outlineLevel="0" collapsed="false">
      <c r="E432" s="12"/>
    </row>
    <row r="433" customFormat="false" ht="15" hidden="false" customHeight="false" outlineLevel="0" collapsed="false">
      <c r="E433" s="12"/>
    </row>
    <row r="434" customFormat="false" ht="15" hidden="false" customHeight="false" outlineLevel="0" collapsed="false">
      <c r="E434" s="12"/>
    </row>
    <row r="435" customFormat="false" ht="15" hidden="false" customHeight="false" outlineLevel="0" collapsed="false">
      <c r="E435" s="12"/>
    </row>
    <row r="436" customFormat="false" ht="15" hidden="false" customHeight="false" outlineLevel="0" collapsed="false">
      <c r="E436" s="12"/>
    </row>
    <row r="437" customFormat="false" ht="15" hidden="false" customHeight="false" outlineLevel="0" collapsed="false">
      <c r="E437" s="12"/>
    </row>
    <row r="438" customFormat="false" ht="15" hidden="false" customHeight="false" outlineLevel="0" collapsed="false">
      <c r="E438" s="12"/>
    </row>
    <row r="439" customFormat="false" ht="15" hidden="false" customHeight="false" outlineLevel="0" collapsed="false">
      <c r="E439" s="12"/>
    </row>
    <row r="440" customFormat="false" ht="15" hidden="false" customHeight="false" outlineLevel="0" collapsed="false">
      <c r="E440" s="12"/>
    </row>
    <row r="441" customFormat="false" ht="15" hidden="false" customHeight="false" outlineLevel="0" collapsed="false">
      <c r="E441" s="12"/>
    </row>
    <row r="442" customFormat="false" ht="15" hidden="false" customHeight="false" outlineLevel="0" collapsed="false">
      <c r="E442" s="12"/>
    </row>
    <row r="443" customFormat="false" ht="15" hidden="false" customHeight="false" outlineLevel="0" collapsed="false">
      <c r="E443" s="12"/>
    </row>
    <row r="444" customFormat="false" ht="15" hidden="false" customHeight="false" outlineLevel="0" collapsed="false">
      <c r="E444" s="12"/>
    </row>
    <row r="445" customFormat="false" ht="15" hidden="false" customHeight="false" outlineLevel="0" collapsed="false">
      <c r="E445" s="12"/>
    </row>
    <row r="446" customFormat="false" ht="15" hidden="false" customHeight="false" outlineLevel="0" collapsed="false">
      <c r="E446" s="12"/>
    </row>
    <row r="447" customFormat="false" ht="15" hidden="false" customHeight="false" outlineLevel="0" collapsed="false">
      <c r="E447" s="12"/>
    </row>
    <row r="448" customFormat="false" ht="15" hidden="false" customHeight="false" outlineLevel="0" collapsed="false">
      <c r="E448" s="12"/>
    </row>
    <row r="449" customFormat="false" ht="15" hidden="false" customHeight="false" outlineLevel="0" collapsed="false">
      <c r="E449" s="12"/>
    </row>
    <row r="450" customFormat="false" ht="15" hidden="false" customHeight="false" outlineLevel="0" collapsed="false">
      <c r="E450" s="12"/>
    </row>
    <row r="451" customFormat="false" ht="15" hidden="false" customHeight="false" outlineLevel="0" collapsed="false">
      <c r="E451" s="12"/>
    </row>
    <row r="452" customFormat="false" ht="15" hidden="false" customHeight="false" outlineLevel="0" collapsed="false">
      <c r="E452" s="12"/>
    </row>
    <row r="453" customFormat="false" ht="15" hidden="false" customHeight="false" outlineLevel="0" collapsed="false">
      <c r="E453" s="12"/>
    </row>
    <row r="454" customFormat="false" ht="15" hidden="false" customHeight="false" outlineLevel="0" collapsed="false">
      <c r="E454" s="12"/>
    </row>
    <row r="455" customFormat="false" ht="15" hidden="false" customHeight="false" outlineLevel="0" collapsed="false">
      <c r="E455" s="12"/>
    </row>
    <row r="456" customFormat="false" ht="15" hidden="false" customHeight="false" outlineLevel="0" collapsed="false">
      <c r="E456" s="12"/>
    </row>
    <row r="457" customFormat="false" ht="15" hidden="false" customHeight="false" outlineLevel="0" collapsed="false">
      <c r="E457" s="12"/>
    </row>
    <row r="458" customFormat="false" ht="15" hidden="false" customHeight="false" outlineLevel="0" collapsed="false">
      <c r="E458" s="12"/>
    </row>
    <row r="459" customFormat="false" ht="15" hidden="false" customHeight="false" outlineLevel="0" collapsed="false">
      <c r="E459" s="12"/>
    </row>
    <row r="460" customFormat="false" ht="15" hidden="false" customHeight="false" outlineLevel="0" collapsed="false">
      <c r="E460" s="12"/>
    </row>
    <row r="461" customFormat="false" ht="15" hidden="false" customHeight="false" outlineLevel="0" collapsed="false">
      <c r="E461" s="12"/>
    </row>
    <row r="462" customFormat="false" ht="15" hidden="false" customHeight="false" outlineLevel="0" collapsed="false">
      <c r="E462" s="12"/>
    </row>
    <row r="463" customFormat="false" ht="15" hidden="false" customHeight="false" outlineLevel="0" collapsed="false">
      <c r="E463" s="12"/>
    </row>
    <row r="464" customFormat="false" ht="15" hidden="false" customHeight="false" outlineLevel="0" collapsed="false">
      <c r="E464" s="12"/>
    </row>
    <row r="465" customFormat="false" ht="15" hidden="false" customHeight="false" outlineLevel="0" collapsed="false">
      <c r="E465" s="12"/>
    </row>
    <row r="466" customFormat="false" ht="15" hidden="false" customHeight="false" outlineLevel="0" collapsed="false">
      <c r="E466" s="12"/>
    </row>
    <row r="467" customFormat="false" ht="15" hidden="false" customHeight="false" outlineLevel="0" collapsed="false">
      <c r="E467" s="12"/>
    </row>
    <row r="468" customFormat="false" ht="15" hidden="false" customHeight="false" outlineLevel="0" collapsed="false">
      <c r="E468" s="12"/>
    </row>
    <row r="469" customFormat="false" ht="15" hidden="false" customHeight="false" outlineLevel="0" collapsed="false">
      <c r="E469" s="12"/>
    </row>
    <row r="470" customFormat="false" ht="15" hidden="false" customHeight="false" outlineLevel="0" collapsed="false">
      <c r="E470" s="12"/>
    </row>
    <row r="471" customFormat="false" ht="15" hidden="false" customHeight="false" outlineLevel="0" collapsed="false">
      <c r="E471" s="12"/>
    </row>
    <row r="472" customFormat="false" ht="15" hidden="false" customHeight="false" outlineLevel="0" collapsed="false">
      <c r="E472" s="12"/>
    </row>
    <row r="473" customFormat="false" ht="15" hidden="false" customHeight="false" outlineLevel="0" collapsed="false">
      <c r="E473" s="12"/>
    </row>
    <row r="474" customFormat="false" ht="15" hidden="false" customHeight="false" outlineLevel="0" collapsed="false">
      <c r="E474" s="12"/>
    </row>
    <row r="475" customFormat="false" ht="15" hidden="false" customHeight="false" outlineLevel="0" collapsed="false">
      <c r="E475" s="12"/>
    </row>
    <row r="476" customFormat="false" ht="15" hidden="false" customHeight="false" outlineLevel="0" collapsed="false">
      <c r="E476" s="12"/>
    </row>
    <row r="477" customFormat="false" ht="15" hidden="false" customHeight="false" outlineLevel="0" collapsed="false">
      <c r="E477" s="12"/>
    </row>
    <row r="478" customFormat="false" ht="15" hidden="false" customHeight="false" outlineLevel="0" collapsed="false">
      <c r="E478" s="12"/>
    </row>
    <row r="479" customFormat="false" ht="15" hidden="false" customHeight="false" outlineLevel="0" collapsed="false">
      <c r="E479" s="12"/>
    </row>
    <row r="480" customFormat="false" ht="15" hidden="false" customHeight="false" outlineLevel="0" collapsed="false">
      <c r="E480" s="12"/>
    </row>
    <row r="481" customFormat="false" ht="15" hidden="false" customHeight="false" outlineLevel="0" collapsed="false">
      <c r="E481" s="12"/>
    </row>
    <row r="482" customFormat="false" ht="15" hidden="false" customHeight="false" outlineLevel="0" collapsed="false">
      <c r="E482" s="12"/>
    </row>
    <row r="483" customFormat="false" ht="15" hidden="false" customHeight="false" outlineLevel="0" collapsed="false">
      <c r="E483" s="12"/>
    </row>
    <row r="484" customFormat="false" ht="15" hidden="false" customHeight="false" outlineLevel="0" collapsed="false">
      <c r="E484" s="12"/>
    </row>
    <row r="485" customFormat="false" ht="15" hidden="false" customHeight="false" outlineLevel="0" collapsed="false">
      <c r="E485" s="12"/>
    </row>
    <row r="486" customFormat="false" ht="15" hidden="false" customHeight="false" outlineLevel="0" collapsed="false">
      <c r="E486" s="12"/>
    </row>
    <row r="487" customFormat="false" ht="15" hidden="false" customHeight="false" outlineLevel="0" collapsed="false">
      <c r="E487" s="12"/>
    </row>
    <row r="488" customFormat="false" ht="15" hidden="false" customHeight="false" outlineLevel="0" collapsed="false">
      <c r="E488" s="12"/>
    </row>
    <row r="489" customFormat="false" ht="15" hidden="false" customHeight="false" outlineLevel="0" collapsed="false">
      <c r="E489" s="12"/>
    </row>
    <row r="490" customFormat="false" ht="15" hidden="false" customHeight="false" outlineLevel="0" collapsed="false">
      <c r="E490" s="12"/>
    </row>
    <row r="491" customFormat="false" ht="15" hidden="false" customHeight="false" outlineLevel="0" collapsed="false">
      <c r="E491" s="12"/>
    </row>
    <row r="492" customFormat="false" ht="15" hidden="false" customHeight="false" outlineLevel="0" collapsed="false">
      <c r="E492" s="12"/>
    </row>
    <row r="493" customFormat="false" ht="15" hidden="false" customHeight="false" outlineLevel="0" collapsed="false">
      <c r="E493" s="12"/>
    </row>
    <row r="494" customFormat="false" ht="15" hidden="false" customHeight="false" outlineLevel="0" collapsed="false">
      <c r="E494" s="12"/>
    </row>
    <row r="495" customFormat="false" ht="15" hidden="false" customHeight="false" outlineLevel="0" collapsed="false">
      <c r="E495" s="12"/>
    </row>
    <row r="496" customFormat="false" ht="15" hidden="false" customHeight="false" outlineLevel="0" collapsed="false">
      <c r="E496" s="12"/>
    </row>
    <row r="497" customFormat="false" ht="15" hidden="false" customHeight="false" outlineLevel="0" collapsed="false">
      <c r="E497" s="12"/>
    </row>
    <row r="498" customFormat="false" ht="15" hidden="false" customHeight="false" outlineLevel="0" collapsed="false">
      <c r="E498" s="12"/>
    </row>
    <row r="499" customFormat="false" ht="15" hidden="false" customHeight="false" outlineLevel="0" collapsed="false">
      <c r="E499" s="12"/>
    </row>
    <row r="500" customFormat="false" ht="15" hidden="false" customHeight="false" outlineLevel="0" collapsed="false">
      <c r="E500" s="12"/>
    </row>
    <row r="501" customFormat="false" ht="15" hidden="false" customHeight="false" outlineLevel="0" collapsed="false">
      <c r="E501" s="12"/>
    </row>
    <row r="502" customFormat="false" ht="15" hidden="false" customHeight="false" outlineLevel="0" collapsed="false">
      <c r="E502" s="12"/>
    </row>
    <row r="503" customFormat="false" ht="15" hidden="false" customHeight="false" outlineLevel="0" collapsed="false">
      <c r="E503" s="12"/>
    </row>
    <row r="504" customFormat="false" ht="15" hidden="false" customHeight="false" outlineLevel="0" collapsed="false">
      <c r="E504" s="12"/>
    </row>
    <row r="505" customFormat="false" ht="15" hidden="false" customHeight="false" outlineLevel="0" collapsed="false">
      <c r="E505" s="12"/>
    </row>
    <row r="506" customFormat="false" ht="15" hidden="false" customHeight="false" outlineLevel="0" collapsed="false">
      <c r="E506" s="12"/>
    </row>
    <row r="507" customFormat="false" ht="15" hidden="false" customHeight="false" outlineLevel="0" collapsed="false">
      <c r="E507" s="12"/>
    </row>
    <row r="508" customFormat="false" ht="15" hidden="false" customHeight="false" outlineLevel="0" collapsed="false">
      <c r="E508" s="12"/>
    </row>
    <row r="509" customFormat="false" ht="15" hidden="false" customHeight="false" outlineLevel="0" collapsed="false">
      <c r="E509" s="12"/>
    </row>
    <row r="510" customFormat="false" ht="15" hidden="false" customHeight="false" outlineLevel="0" collapsed="false">
      <c r="E510" s="12"/>
    </row>
    <row r="511" customFormat="false" ht="15" hidden="false" customHeight="false" outlineLevel="0" collapsed="false">
      <c r="E511" s="12"/>
    </row>
    <row r="512" customFormat="false" ht="15" hidden="false" customHeight="false" outlineLevel="0" collapsed="false">
      <c r="E512" s="12"/>
    </row>
    <row r="513" customFormat="false" ht="15" hidden="false" customHeight="false" outlineLevel="0" collapsed="false">
      <c r="E513" s="12"/>
    </row>
    <row r="514" customFormat="false" ht="15" hidden="false" customHeight="false" outlineLevel="0" collapsed="false">
      <c r="E514" s="12"/>
    </row>
    <row r="515" customFormat="false" ht="15" hidden="false" customHeight="false" outlineLevel="0" collapsed="false">
      <c r="E515" s="12"/>
    </row>
    <row r="516" customFormat="false" ht="15" hidden="false" customHeight="false" outlineLevel="0" collapsed="false">
      <c r="E516" s="12"/>
    </row>
    <row r="517" customFormat="false" ht="15" hidden="false" customHeight="false" outlineLevel="0" collapsed="false">
      <c r="E517" s="12"/>
    </row>
    <row r="518" customFormat="false" ht="15" hidden="false" customHeight="false" outlineLevel="0" collapsed="false">
      <c r="E518" s="12"/>
    </row>
    <row r="519" customFormat="false" ht="15" hidden="false" customHeight="false" outlineLevel="0" collapsed="false">
      <c r="E519" s="12"/>
    </row>
    <row r="520" customFormat="false" ht="15" hidden="false" customHeight="false" outlineLevel="0" collapsed="false">
      <c r="E520" s="12"/>
    </row>
    <row r="521" customFormat="false" ht="15" hidden="false" customHeight="false" outlineLevel="0" collapsed="false">
      <c r="E521" s="12"/>
    </row>
    <row r="522" customFormat="false" ht="15" hidden="false" customHeight="false" outlineLevel="0" collapsed="false">
      <c r="E522" s="12"/>
    </row>
    <row r="523" customFormat="false" ht="15" hidden="false" customHeight="false" outlineLevel="0" collapsed="false">
      <c r="E523" s="12"/>
    </row>
    <row r="524" customFormat="false" ht="15" hidden="false" customHeight="false" outlineLevel="0" collapsed="false">
      <c r="E524" s="12"/>
    </row>
    <row r="525" customFormat="false" ht="15" hidden="false" customHeight="false" outlineLevel="0" collapsed="false">
      <c r="E525" s="12"/>
    </row>
    <row r="526" customFormat="false" ht="15" hidden="false" customHeight="false" outlineLevel="0" collapsed="false">
      <c r="E526" s="12"/>
    </row>
    <row r="527" customFormat="false" ht="15" hidden="false" customHeight="false" outlineLevel="0" collapsed="false">
      <c r="E527" s="12"/>
    </row>
    <row r="528" customFormat="false" ht="15" hidden="false" customHeight="false" outlineLevel="0" collapsed="false">
      <c r="E528" s="12"/>
    </row>
    <row r="529" customFormat="false" ht="15" hidden="false" customHeight="false" outlineLevel="0" collapsed="false">
      <c r="E529" s="12"/>
    </row>
    <row r="530" customFormat="false" ht="15" hidden="false" customHeight="false" outlineLevel="0" collapsed="false">
      <c r="E530" s="12"/>
    </row>
    <row r="531" customFormat="false" ht="15" hidden="false" customHeight="false" outlineLevel="0" collapsed="false">
      <c r="E531" s="12"/>
    </row>
    <row r="532" customFormat="false" ht="15" hidden="false" customHeight="false" outlineLevel="0" collapsed="false">
      <c r="E532" s="12"/>
    </row>
    <row r="533" customFormat="false" ht="15" hidden="false" customHeight="false" outlineLevel="0" collapsed="false">
      <c r="E533" s="12"/>
    </row>
    <row r="534" customFormat="false" ht="15" hidden="false" customHeight="false" outlineLevel="0" collapsed="false">
      <c r="E534" s="12"/>
    </row>
    <row r="535" customFormat="false" ht="15" hidden="false" customHeight="false" outlineLevel="0" collapsed="false">
      <c r="E535" s="12"/>
    </row>
    <row r="536" customFormat="false" ht="15" hidden="false" customHeight="false" outlineLevel="0" collapsed="false">
      <c r="E536" s="12"/>
    </row>
    <row r="537" customFormat="false" ht="15" hidden="false" customHeight="false" outlineLevel="0" collapsed="false">
      <c r="E537" s="12"/>
    </row>
    <row r="538" customFormat="false" ht="15" hidden="false" customHeight="false" outlineLevel="0" collapsed="false">
      <c r="E538" s="12"/>
    </row>
    <row r="539" customFormat="false" ht="15" hidden="false" customHeight="false" outlineLevel="0" collapsed="false">
      <c r="E539" s="12"/>
    </row>
    <row r="540" customFormat="false" ht="15" hidden="false" customHeight="false" outlineLevel="0" collapsed="false">
      <c r="E540" s="12"/>
    </row>
    <row r="541" customFormat="false" ht="15" hidden="false" customHeight="false" outlineLevel="0" collapsed="false">
      <c r="E541" s="12"/>
    </row>
    <row r="542" customFormat="false" ht="15" hidden="false" customHeight="false" outlineLevel="0" collapsed="false">
      <c r="E542" s="12"/>
    </row>
    <row r="543" customFormat="false" ht="15" hidden="false" customHeight="false" outlineLevel="0" collapsed="false">
      <c r="E543" s="12"/>
    </row>
    <row r="544" customFormat="false" ht="15" hidden="false" customHeight="false" outlineLevel="0" collapsed="false">
      <c r="E544" s="12"/>
    </row>
    <row r="545" customFormat="false" ht="15" hidden="false" customHeight="false" outlineLevel="0" collapsed="false">
      <c r="E545" s="12"/>
    </row>
    <row r="546" customFormat="false" ht="15" hidden="false" customHeight="false" outlineLevel="0" collapsed="false">
      <c r="E546" s="12"/>
    </row>
    <row r="547" customFormat="false" ht="15" hidden="false" customHeight="false" outlineLevel="0" collapsed="false">
      <c r="E547" s="12"/>
    </row>
    <row r="548" customFormat="false" ht="15" hidden="false" customHeight="false" outlineLevel="0" collapsed="false">
      <c r="E548" s="12"/>
    </row>
    <row r="549" customFormat="false" ht="15" hidden="false" customHeight="false" outlineLevel="0" collapsed="false">
      <c r="E549" s="12"/>
    </row>
    <row r="550" customFormat="false" ht="15" hidden="false" customHeight="false" outlineLevel="0" collapsed="false">
      <c r="E550" s="12"/>
    </row>
    <row r="551" customFormat="false" ht="15" hidden="false" customHeight="false" outlineLevel="0" collapsed="false">
      <c r="E551" s="12"/>
    </row>
    <row r="552" customFormat="false" ht="15" hidden="false" customHeight="false" outlineLevel="0" collapsed="false">
      <c r="E552" s="12"/>
    </row>
    <row r="553" customFormat="false" ht="15" hidden="false" customHeight="false" outlineLevel="0" collapsed="false">
      <c r="E553" s="12"/>
    </row>
    <row r="554" customFormat="false" ht="15" hidden="false" customHeight="false" outlineLevel="0" collapsed="false">
      <c r="E554" s="12"/>
    </row>
    <row r="555" customFormat="false" ht="15" hidden="false" customHeight="false" outlineLevel="0" collapsed="false">
      <c r="E555" s="12"/>
    </row>
    <row r="556" customFormat="false" ht="15" hidden="false" customHeight="false" outlineLevel="0" collapsed="false">
      <c r="E556" s="12"/>
    </row>
    <row r="557" customFormat="false" ht="15" hidden="false" customHeight="false" outlineLevel="0" collapsed="false">
      <c r="E557" s="12"/>
    </row>
    <row r="558" customFormat="false" ht="15" hidden="false" customHeight="false" outlineLevel="0" collapsed="false">
      <c r="E558" s="12"/>
    </row>
    <row r="559" customFormat="false" ht="15" hidden="false" customHeight="false" outlineLevel="0" collapsed="false">
      <c r="E559" s="12"/>
    </row>
    <row r="560" customFormat="false" ht="15" hidden="false" customHeight="false" outlineLevel="0" collapsed="false">
      <c r="E560" s="12"/>
    </row>
    <row r="561" customFormat="false" ht="15" hidden="false" customHeight="false" outlineLevel="0" collapsed="false">
      <c r="E561" s="12"/>
    </row>
    <row r="562" customFormat="false" ht="15" hidden="false" customHeight="false" outlineLevel="0" collapsed="false">
      <c r="E562" s="12"/>
    </row>
    <row r="563" customFormat="false" ht="15" hidden="false" customHeight="false" outlineLevel="0" collapsed="false">
      <c r="E563" s="12"/>
    </row>
    <row r="564" customFormat="false" ht="15" hidden="false" customHeight="false" outlineLevel="0" collapsed="false">
      <c r="E564" s="12"/>
    </row>
    <row r="565" customFormat="false" ht="15" hidden="false" customHeight="false" outlineLevel="0" collapsed="false">
      <c r="E565" s="12"/>
    </row>
    <row r="566" customFormat="false" ht="15" hidden="false" customHeight="false" outlineLevel="0" collapsed="false">
      <c r="E566" s="12"/>
    </row>
    <row r="567" customFormat="false" ht="15" hidden="false" customHeight="false" outlineLevel="0" collapsed="false">
      <c r="E567" s="12"/>
    </row>
    <row r="568" customFormat="false" ht="15" hidden="false" customHeight="false" outlineLevel="0" collapsed="false">
      <c r="E568" s="12"/>
    </row>
    <row r="569" customFormat="false" ht="15" hidden="false" customHeight="false" outlineLevel="0" collapsed="false">
      <c r="E569" s="12"/>
    </row>
    <row r="570" customFormat="false" ht="15" hidden="false" customHeight="false" outlineLevel="0" collapsed="false">
      <c r="E570" s="12"/>
    </row>
    <row r="571" customFormat="false" ht="15" hidden="false" customHeight="false" outlineLevel="0" collapsed="false">
      <c r="E571" s="12"/>
    </row>
    <row r="572" customFormat="false" ht="15" hidden="false" customHeight="false" outlineLevel="0" collapsed="false">
      <c r="E572" s="12"/>
    </row>
    <row r="573" customFormat="false" ht="15" hidden="false" customHeight="false" outlineLevel="0" collapsed="false">
      <c r="E573" s="12"/>
    </row>
    <row r="574" customFormat="false" ht="15" hidden="false" customHeight="false" outlineLevel="0" collapsed="false">
      <c r="E574" s="12"/>
    </row>
    <row r="575" customFormat="false" ht="15" hidden="false" customHeight="false" outlineLevel="0" collapsed="false">
      <c r="E575" s="12"/>
    </row>
    <row r="576" customFormat="false" ht="15" hidden="false" customHeight="false" outlineLevel="0" collapsed="false">
      <c r="E576" s="12"/>
    </row>
    <row r="577" customFormat="false" ht="15" hidden="false" customHeight="false" outlineLevel="0" collapsed="false">
      <c r="E577" s="12"/>
    </row>
    <row r="578" customFormat="false" ht="15" hidden="false" customHeight="false" outlineLevel="0" collapsed="false">
      <c r="E578" s="12"/>
    </row>
    <row r="579" customFormat="false" ht="15" hidden="false" customHeight="false" outlineLevel="0" collapsed="false">
      <c r="E579" s="12"/>
    </row>
    <row r="580" customFormat="false" ht="15" hidden="false" customHeight="false" outlineLevel="0" collapsed="false">
      <c r="E580" s="12"/>
    </row>
    <row r="581" customFormat="false" ht="15" hidden="false" customHeight="false" outlineLevel="0" collapsed="false">
      <c r="E581" s="12"/>
    </row>
    <row r="582" customFormat="false" ht="15" hidden="false" customHeight="false" outlineLevel="0" collapsed="false">
      <c r="E582" s="12"/>
    </row>
    <row r="583" customFormat="false" ht="15" hidden="false" customHeight="false" outlineLevel="0" collapsed="false">
      <c r="E583" s="12"/>
    </row>
    <row r="584" customFormat="false" ht="15" hidden="false" customHeight="false" outlineLevel="0" collapsed="false">
      <c r="E584" s="12"/>
    </row>
    <row r="585" customFormat="false" ht="15" hidden="false" customHeight="false" outlineLevel="0" collapsed="false">
      <c r="E585" s="12"/>
    </row>
    <row r="586" customFormat="false" ht="15" hidden="false" customHeight="false" outlineLevel="0" collapsed="false">
      <c r="E586" s="12"/>
    </row>
    <row r="587" customFormat="false" ht="15" hidden="false" customHeight="false" outlineLevel="0" collapsed="false">
      <c r="E587" s="12"/>
    </row>
    <row r="588" customFormat="false" ht="15" hidden="false" customHeight="false" outlineLevel="0" collapsed="false">
      <c r="E588" s="12"/>
    </row>
    <row r="589" customFormat="false" ht="15" hidden="false" customHeight="false" outlineLevel="0" collapsed="false">
      <c r="E589" s="12"/>
    </row>
    <row r="590" customFormat="false" ht="15" hidden="false" customHeight="false" outlineLevel="0" collapsed="false">
      <c r="E590" s="12"/>
    </row>
    <row r="591" customFormat="false" ht="15" hidden="false" customHeight="false" outlineLevel="0" collapsed="false">
      <c r="E591" s="12"/>
    </row>
    <row r="592" customFormat="false" ht="15" hidden="false" customHeight="false" outlineLevel="0" collapsed="false">
      <c r="E592" s="12"/>
    </row>
    <row r="593" customFormat="false" ht="15" hidden="false" customHeight="false" outlineLevel="0" collapsed="false">
      <c r="E593" s="12"/>
    </row>
    <row r="594" customFormat="false" ht="15" hidden="false" customHeight="false" outlineLevel="0" collapsed="false">
      <c r="E594" s="12"/>
    </row>
    <row r="595" customFormat="false" ht="15" hidden="false" customHeight="false" outlineLevel="0" collapsed="false">
      <c r="E595" s="12"/>
    </row>
    <row r="596" customFormat="false" ht="15" hidden="false" customHeight="false" outlineLevel="0" collapsed="false">
      <c r="E596" s="12"/>
    </row>
    <row r="597" customFormat="false" ht="15" hidden="false" customHeight="false" outlineLevel="0" collapsed="false">
      <c r="E597" s="12"/>
    </row>
    <row r="598" customFormat="false" ht="15" hidden="false" customHeight="false" outlineLevel="0" collapsed="false">
      <c r="E598" s="12"/>
    </row>
    <row r="599" customFormat="false" ht="15" hidden="false" customHeight="false" outlineLevel="0" collapsed="false">
      <c r="E599" s="12"/>
    </row>
    <row r="600" customFormat="false" ht="15" hidden="false" customHeight="false" outlineLevel="0" collapsed="false">
      <c r="E600" s="12"/>
    </row>
    <row r="601" customFormat="false" ht="15" hidden="false" customHeight="false" outlineLevel="0" collapsed="false">
      <c r="E601" s="12"/>
    </row>
    <row r="602" customFormat="false" ht="15" hidden="false" customHeight="false" outlineLevel="0" collapsed="false">
      <c r="E602" s="12"/>
    </row>
    <row r="603" customFormat="false" ht="15" hidden="false" customHeight="false" outlineLevel="0" collapsed="false">
      <c r="E603" s="12"/>
    </row>
    <row r="604" customFormat="false" ht="15" hidden="false" customHeight="false" outlineLevel="0" collapsed="false">
      <c r="E604" s="12"/>
    </row>
    <row r="605" customFormat="false" ht="15" hidden="false" customHeight="false" outlineLevel="0" collapsed="false">
      <c r="E605" s="12"/>
    </row>
    <row r="606" customFormat="false" ht="15" hidden="false" customHeight="false" outlineLevel="0" collapsed="false">
      <c r="E606" s="12"/>
    </row>
    <row r="607" customFormat="false" ht="15" hidden="false" customHeight="false" outlineLevel="0" collapsed="false">
      <c r="E607" s="12"/>
    </row>
    <row r="608" customFormat="false" ht="15" hidden="false" customHeight="false" outlineLevel="0" collapsed="false">
      <c r="E608" s="12"/>
    </row>
    <row r="609" customFormat="false" ht="15" hidden="false" customHeight="false" outlineLevel="0" collapsed="false">
      <c r="E609" s="12"/>
    </row>
    <row r="610" customFormat="false" ht="15" hidden="false" customHeight="false" outlineLevel="0" collapsed="false">
      <c r="E610" s="12"/>
    </row>
    <row r="611" customFormat="false" ht="15" hidden="false" customHeight="false" outlineLevel="0" collapsed="false">
      <c r="E611" s="12"/>
    </row>
    <row r="612" customFormat="false" ht="15" hidden="false" customHeight="false" outlineLevel="0" collapsed="false">
      <c r="E612" s="12"/>
    </row>
    <row r="613" customFormat="false" ht="15" hidden="false" customHeight="false" outlineLevel="0" collapsed="false">
      <c r="E613" s="12"/>
    </row>
    <row r="614" customFormat="false" ht="15" hidden="false" customHeight="false" outlineLevel="0" collapsed="false">
      <c r="E614" s="12"/>
    </row>
    <row r="615" customFormat="false" ht="15" hidden="false" customHeight="false" outlineLevel="0" collapsed="false">
      <c r="E615" s="12"/>
    </row>
    <row r="616" customFormat="false" ht="15" hidden="false" customHeight="false" outlineLevel="0" collapsed="false">
      <c r="E616" s="12"/>
    </row>
    <row r="617" customFormat="false" ht="15" hidden="false" customHeight="false" outlineLevel="0" collapsed="false">
      <c r="E617" s="12"/>
    </row>
    <row r="618" customFormat="false" ht="15" hidden="false" customHeight="false" outlineLevel="0" collapsed="false">
      <c r="E618" s="12"/>
    </row>
    <row r="619" customFormat="false" ht="15" hidden="false" customHeight="false" outlineLevel="0" collapsed="false">
      <c r="E619" s="12"/>
    </row>
    <row r="620" customFormat="false" ht="15" hidden="false" customHeight="false" outlineLevel="0" collapsed="false">
      <c r="E620" s="12"/>
    </row>
    <row r="621" customFormat="false" ht="15" hidden="false" customHeight="false" outlineLevel="0" collapsed="false">
      <c r="E621" s="12"/>
    </row>
    <row r="622" customFormat="false" ht="15" hidden="false" customHeight="false" outlineLevel="0" collapsed="false">
      <c r="E622" s="12"/>
    </row>
    <row r="623" customFormat="false" ht="15" hidden="false" customHeight="false" outlineLevel="0" collapsed="false">
      <c r="E623" s="12"/>
    </row>
    <row r="624" customFormat="false" ht="15" hidden="false" customHeight="false" outlineLevel="0" collapsed="false">
      <c r="E624" s="12"/>
    </row>
    <row r="625" customFormat="false" ht="15" hidden="false" customHeight="false" outlineLevel="0" collapsed="false">
      <c r="E625" s="12"/>
    </row>
    <row r="626" customFormat="false" ht="15" hidden="false" customHeight="false" outlineLevel="0" collapsed="false">
      <c r="E626" s="12"/>
    </row>
    <row r="627" customFormat="false" ht="15" hidden="false" customHeight="false" outlineLevel="0" collapsed="false">
      <c r="E627" s="12"/>
    </row>
    <row r="628" customFormat="false" ht="15" hidden="false" customHeight="false" outlineLevel="0" collapsed="false">
      <c r="E628" s="12"/>
    </row>
    <row r="629" customFormat="false" ht="15" hidden="false" customHeight="false" outlineLevel="0" collapsed="false">
      <c r="E629" s="12"/>
    </row>
    <row r="630" customFormat="false" ht="15" hidden="false" customHeight="false" outlineLevel="0" collapsed="false">
      <c r="E630" s="12"/>
    </row>
    <row r="631" customFormat="false" ht="15" hidden="false" customHeight="false" outlineLevel="0" collapsed="false">
      <c r="E631" s="12"/>
    </row>
    <row r="632" customFormat="false" ht="15" hidden="false" customHeight="false" outlineLevel="0" collapsed="false">
      <c r="E632" s="12"/>
    </row>
    <row r="633" customFormat="false" ht="15" hidden="false" customHeight="false" outlineLevel="0" collapsed="false">
      <c r="E633" s="12"/>
    </row>
    <row r="634" customFormat="false" ht="15" hidden="false" customHeight="false" outlineLevel="0" collapsed="false">
      <c r="E634" s="12"/>
    </row>
    <row r="635" customFormat="false" ht="15" hidden="false" customHeight="false" outlineLevel="0" collapsed="false">
      <c r="E635" s="12"/>
    </row>
    <row r="636" customFormat="false" ht="15" hidden="false" customHeight="false" outlineLevel="0" collapsed="false">
      <c r="E636" s="12"/>
    </row>
    <row r="637" customFormat="false" ht="15" hidden="false" customHeight="false" outlineLevel="0" collapsed="false">
      <c r="E637" s="12"/>
    </row>
    <row r="638" customFormat="false" ht="15" hidden="false" customHeight="false" outlineLevel="0" collapsed="false">
      <c r="E638" s="12"/>
    </row>
    <row r="639" customFormat="false" ht="15" hidden="false" customHeight="false" outlineLevel="0" collapsed="false">
      <c r="E639" s="12"/>
    </row>
    <row r="640" customFormat="false" ht="15" hidden="false" customHeight="false" outlineLevel="0" collapsed="false">
      <c r="E640" s="12"/>
    </row>
    <row r="641" customFormat="false" ht="15" hidden="false" customHeight="false" outlineLevel="0" collapsed="false">
      <c r="E641" s="12"/>
    </row>
    <row r="642" customFormat="false" ht="15" hidden="false" customHeight="false" outlineLevel="0" collapsed="false">
      <c r="E642" s="12"/>
    </row>
    <row r="643" customFormat="false" ht="15" hidden="false" customHeight="false" outlineLevel="0" collapsed="false">
      <c r="E643" s="12"/>
    </row>
    <row r="644" customFormat="false" ht="15" hidden="false" customHeight="false" outlineLevel="0" collapsed="false">
      <c r="E644" s="12"/>
    </row>
    <row r="645" customFormat="false" ht="15" hidden="false" customHeight="false" outlineLevel="0" collapsed="false">
      <c r="E645" s="12"/>
    </row>
    <row r="646" customFormat="false" ht="15" hidden="false" customHeight="false" outlineLevel="0" collapsed="false">
      <c r="E646" s="12"/>
    </row>
    <row r="647" customFormat="false" ht="15" hidden="false" customHeight="false" outlineLevel="0" collapsed="false">
      <c r="E647" s="12"/>
    </row>
    <row r="648" customFormat="false" ht="15" hidden="false" customHeight="false" outlineLevel="0" collapsed="false">
      <c r="E648" s="12"/>
    </row>
    <row r="649" customFormat="false" ht="15" hidden="false" customHeight="false" outlineLevel="0" collapsed="false">
      <c r="E649" s="12"/>
    </row>
    <row r="650" customFormat="false" ht="15" hidden="false" customHeight="false" outlineLevel="0" collapsed="false">
      <c r="E650" s="12"/>
    </row>
    <row r="651" customFormat="false" ht="15" hidden="false" customHeight="false" outlineLevel="0" collapsed="false">
      <c r="E651" s="12"/>
    </row>
    <row r="652" customFormat="false" ht="15" hidden="false" customHeight="false" outlineLevel="0" collapsed="false">
      <c r="E652" s="12"/>
    </row>
    <row r="653" customFormat="false" ht="15" hidden="false" customHeight="false" outlineLevel="0" collapsed="false">
      <c r="E653" s="12"/>
    </row>
    <row r="654" customFormat="false" ht="15" hidden="false" customHeight="false" outlineLevel="0" collapsed="false">
      <c r="E654" s="12"/>
    </row>
    <row r="655" customFormat="false" ht="15" hidden="false" customHeight="false" outlineLevel="0" collapsed="false">
      <c r="E655" s="12"/>
    </row>
    <row r="656" customFormat="false" ht="15" hidden="false" customHeight="false" outlineLevel="0" collapsed="false">
      <c r="E656" s="12"/>
    </row>
    <row r="657" customFormat="false" ht="15" hidden="false" customHeight="false" outlineLevel="0" collapsed="false">
      <c r="E657" s="12"/>
    </row>
    <row r="658" customFormat="false" ht="15" hidden="false" customHeight="false" outlineLevel="0" collapsed="false">
      <c r="E658" s="12"/>
    </row>
    <row r="659" customFormat="false" ht="15" hidden="false" customHeight="false" outlineLevel="0" collapsed="false">
      <c r="E659" s="12"/>
    </row>
    <row r="660" customFormat="false" ht="15" hidden="false" customHeight="false" outlineLevel="0" collapsed="false">
      <c r="E660" s="12"/>
    </row>
    <row r="661" customFormat="false" ht="15" hidden="false" customHeight="false" outlineLevel="0" collapsed="false">
      <c r="E661" s="12"/>
    </row>
    <row r="662" customFormat="false" ht="15" hidden="false" customHeight="false" outlineLevel="0" collapsed="false">
      <c r="E662" s="12"/>
    </row>
    <row r="663" customFormat="false" ht="15" hidden="false" customHeight="false" outlineLevel="0" collapsed="false">
      <c r="E663" s="12"/>
    </row>
    <row r="664" customFormat="false" ht="15" hidden="false" customHeight="false" outlineLevel="0" collapsed="false">
      <c r="E664" s="12"/>
    </row>
    <row r="665" customFormat="false" ht="15" hidden="false" customHeight="false" outlineLevel="0" collapsed="false">
      <c r="E665" s="12"/>
    </row>
    <row r="666" customFormat="false" ht="15" hidden="false" customHeight="false" outlineLevel="0" collapsed="false">
      <c r="E666" s="12"/>
    </row>
    <row r="667" customFormat="false" ht="15" hidden="false" customHeight="false" outlineLevel="0" collapsed="false">
      <c r="E667" s="12"/>
    </row>
    <row r="668" customFormat="false" ht="15" hidden="false" customHeight="false" outlineLevel="0" collapsed="false">
      <c r="E668" s="12"/>
    </row>
    <row r="669" customFormat="false" ht="15" hidden="false" customHeight="false" outlineLevel="0" collapsed="false">
      <c r="E669" s="12"/>
    </row>
    <row r="670" customFormat="false" ht="15" hidden="false" customHeight="false" outlineLevel="0" collapsed="false">
      <c r="E670" s="12"/>
    </row>
    <row r="671" customFormat="false" ht="15" hidden="false" customHeight="false" outlineLevel="0" collapsed="false">
      <c r="E671" s="12"/>
    </row>
    <row r="672" customFormat="false" ht="15" hidden="false" customHeight="false" outlineLevel="0" collapsed="false">
      <c r="E672" s="12"/>
    </row>
    <row r="673" customFormat="false" ht="15" hidden="false" customHeight="false" outlineLevel="0" collapsed="false">
      <c r="E673" s="12"/>
    </row>
    <row r="674" customFormat="false" ht="15" hidden="false" customHeight="false" outlineLevel="0" collapsed="false">
      <c r="E674" s="12"/>
    </row>
    <row r="675" customFormat="false" ht="15" hidden="false" customHeight="false" outlineLevel="0" collapsed="false">
      <c r="E675" s="12"/>
    </row>
    <row r="676" customFormat="false" ht="15" hidden="false" customHeight="false" outlineLevel="0" collapsed="false">
      <c r="E676" s="12"/>
    </row>
    <row r="677" customFormat="false" ht="15" hidden="false" customHeight="false" outlineLevel="0" collapsed="false">
      <c r="E677" s="12"/>
    </row>
    <row r="678" customFormat="false" ht="15" hidden="false" customHeight="false" outlineLevel="0" collapsed="false">
      <c r="E678" s="12"/>
    </row>
    <row r="679" customFormat="false" ht="15" hidden="false" customHeight="false" outlineLevel="0" collapsed="false">
      <c r="E679" s="12"/>
    </row>
    <row r="680" customFormat="false" ht="15" hidden="false" customHeight="false" outlineLevel="0" collapsed="false">
      <c r="E680" s="12"/>
    </row>
    <row r="681" customFormat="false" ht="15" hidden="false" customHeight="false" outlineLevel="0" collapsed="false">
      <c r="E681" s="12"/>
    </row>
    <row r="682" customFormat="false" ht="15" hidden="false" customHeight="false" outlineLevel="0" collapsed="false">
      <c r="E682" s="12"/>
    </row>
    <row r="683" customFormat="false" ht="15" hidden="false" customHeight="false" outlineLevel="0" collapsed="false">
      <c r="E683" s="12"/>
    </row>
    <row r="684" customFormat="false" ht="15" hidden="false" customHeight="false" outlineLevel="0" collapsed="false">
      <c r="E684" s="12"/>
    </row>
    <row r="685" customFormat="false" ht="15" hidden="false" customHeight="false" outlineLevel="0" collapsed="false">
      <c r="E685" s="12"/>
    </row>
    <row r="686" customFormat="false" ht="15" hidden="false" customHeight="false" outlineLevel="0" collapsed="false">
      <c r="E686" s="12"/>
    </row>
    <row r="687" customFormat="false" ht="15" hidden="false" customHeight="false" outlineLevel="0" collapsed="false">
      <c r="E687" s="12"/>
    </row>
    <row r="688" customFormat="false" ht="15" hidden="false" customHeight="false" outlineLevel="0" collapsed="false">
      <c r="E688" s="12"/>
    </row>
    <row r="689" customFormat="false" ht="15" hidden="false" customHeight="false" outlineLevel="0" collapsed="false">
      <c r="E689" s="12"/>
    </row>
    <row r="690" customFormat="false" ht="15" hidden="false" customHeight="false" outlineLevel="0" collapsed="false">
      <c r="E690" s="12"/>
    </row>
    <row r="691" customFormat="false" ht="15" hidden="false" customHeight="false" outlineLevel="0" collapsed="false">
      <c r="E691" s="12"/>
    </row>
    <row r="692" customFormat="false" ht="15" hidden="false" customHeight="false" outlineLevel="0" collapsed="false">
      <c r="E692" s="12"/>
    </row>
    <row r="693" customFormat="false" ht="15" hidden="false" customHeight="false" outlineLevel="0" collapsed="false">
      <c r="E693" s="12"/>
    </row>
    <row r="694" customFormat="false" ht="15" hidden="false" customHeight="false" outlineLevel="0" collapsed="false">
      <c r="E694" s="12"/>
    </row>
    <row r="695" customFormat="false" ht="15" hidden="false" customHeight="false" outlineLevel="0" collapsed="false">
      <c r="E695" s="12"/>
    </row>
    <row r="696" customFormat="false" ht="15" hidden="false" customHeight="false" outlineLevel="0" collapsed="false">
      <c r="E696" s="12"/>
    </row>
    <row r="697" customFormat="false" ht="15" hidden="false" customHeight="false" outlineLevel="0" collapsed="false">
      <c r="E697" s="12"/>
    </row>
    <row r="698" customFormat="false" ht="15" hidden="false" customHeight="false" outlineLevel="0" collapsed="false">
      <c r="E698" s="12"/>
    </row>
    <row r="699" customFormat="false" ht="15" hidden="false" customHeight="false" outlineLevel="0" collapsed="false">
      <c r="E699" s="12"/>
    </row>
    <row r="700" customFormat="false" ht="15" hidden="false" customHeight="false" outlineLevel="0" collapsed="false">
      <c r="E700" s="12"/>
    </row>
    <row r="701" customFormat="false" ht="15" hidden="false" customHeight="false" outlineLevel="0" collapsed="false">
      <c r="E701" s="12"/>
    </row>
    <row r="702" customFormat="false" ht="15" hidden="false" customHeight="false" outlineLevel="0" collapsed="false">
      <c r="E702" s="12"/>
    </row>
    <row r="703" customFormat="false" ht="15" hidden="false" customHeight="false" outlineLevel="0" collapsed="false">
      <c r="E703" s="12"/>
    </row>
    <row r="704" customFormat="false" ht="15" hidden="false" customHeight="false" outlineLevel="0" collapsed="false">
      <c r="E704" s="12"/>
    </row>
    <row r="705" customFormat="false" ht="15" hidden="false" customHeight="false" outlineLevel="0" collapsed="false">
      <c r="E705" s="12"/>
    </row>
    <row r="706" customFormat="false" ht="15" hidden="false" customHeight="false" outlineLevel="0" collapsed="false">
      <c r="E706" s="12"/>
    </row>
    <row r="707" customFormat="false" ht="15" hidden="false" customHeight="false" outlineLevel="0" collapsed="false">
      <c r="E707" s="12"/>
    </row>
    <row r="708" customFormat="false" ht="15" hidden="false" customHeight="false" outlineLevel="0" collapsed="false">
      <c r="E708" s="12"/>
    </row>
    <row r="709" customFormat="false" ht="15" hidden="false" customHeight="false" outlineLevel="0" collapsed="false">
      <c r="E709" s="12"/>
    </row>
    <row r="710" customFormat="false" ht="15" hidden="false" customHeight="false" outlineLevel="0" collapsed="false">
      <c r="E710" s="12"/>
    </row>
    <row r="711" customFormat="false" ht="15" hidden="false" customHeight="false" outlineLevel="0" collapsed="false">
      <c r="E711" s="12"/>
    </row>
    <row r="712" customFormat="false" ht="15" hidden="false" customHeight="false" outlineLevel="0" collapsed="false">
      <c r="E712" s="12"/>
    </row>
    <row r="713" customFormat="false" ht="15" hidden="false" customHeight="false" outlineLevel="0" collapsed="false">
      <c r="E713" s="12"/>
    </row>
    <row r="714" customFormat="false" ht="15" hidden="false" customHeight="false" outlineLevel="0" collapsed="false">
      <c r="E714" s="12"/>
    </row>
    <row r="715" customFormat="false" ht="15" hidden="false" customHeight="false" outlineLevel="0" collapsed="false">
      <c r="E715" s="12"/>
    </row>
    <row r="716" customFormat="false" ht="15" hidden="false" customHeight="false" outlineLevel="0" collapsed="false">
      <c r="E716" s="12"/>
    </row>
    <row r="717" customFormat="false" ht="15" hidden="false" customHeight="false" outlineLevel="0" collapsed="false">
      <c r="E717" s="12"/>
    </row>
    <row r="718" customFormat="false" ht="15" hidden="false" customHeight="false" outlineLevel="0" collapsed="false">
      <c r="E718" s="12"/>
    </row>
    <row r="719" customFormat="false" ht="15" hidden="false" customHeight="false" outlineLevel="0" collapsed="false">
      <c r="E719" s="12"/>
    </row>
    <row r="720" customFormat="false" ht="15" hidden="false" customHeight="false" outlineLevel="0" collapsed="false">
      <c r="E720" s="12"/>
    </row>
    <row r="721" customFormat="false" ht="15" hidden="false" customHeight="false" outlineLevel="0" collapsed="false">
      <c r="E721" s="12"/>
    </row>
    <row r="722" customFormat="false" ht="15" hidden="false" customHeight="false" outlineLevel="0" collapsed="false">
      <c r="E722" s="12"/>
    </row>
    <row r="723" customFormat="false" ht="15" hidden="false" customHeight="false" outlineLevel="0" collapsed="false">
      <c r="E723" s="12"/>
    </row>
    <row r="724" customFormat="false" ht="15" hidden="false" customHeight="false" outlineLevel="0" collapsed="false">
      <c r="E724" s="12"/>
    </row>
    <row r="725" customFormat="false" ht="15" hidden="false" customHeight="false" outlineLevel="0" collapsed="false">
      <c r="E725" s="12"/>
    </row>
    <row r="726" customFormat="false" ht="15" hidden="false" customHeight="false" outlineLevel="0" collapsed="false">
      <c r="E726" s="12"/>
    </row>
    <row r="727" customFormat="false" ht="15" hidden="false" customHeight="false" outlineLevel="0" collapsed="false">
      <c r="E727" s="12"/>
    </row>
    <row r="728" customFormat="false" ht="15" hidden="false" customHeight="false" outlineLevel="0" collapsed="false">
      <c r="E728" s="12"/>
    </row>
    <row r="729" customFormat="false" ht="15" hidden="false" customHeight="false" outlineLevel="0" collapsed="false">
      <c r="E729" s="12"/>
    </row>
    <row r="730" customFormat="false" ht="15" hidden="false" customHeight="false" outlineLevel="0" collapsed="false">
      <c r="E730" s="12"/>
    </row>
    <row r="731" customFormat="false" ht="15" hidden="false" customHeight="false" outlineLevel="0" collapsed="false">
      <c r="E731" s="12"/>
    </row>
    <row r="732" customFormat="false" ht="15" hidden="false" customHeight="false" outlineLevel="0" collapsed="false">
      <c r="E732" s="12"/>
    </row>
    <row r="733" customFormat="false" ht="15" hidden="false" customHeight="false" outlineLevel="0" collapsed="false">
      <c r="E733" s="12"/>
    </row>
    <row r="734" customFormat="false" ht="15" hidden="false" customHeight="false" outlineLevel="0" collapsed="false">
      <c r="E734" s="12"/>
    </row>
    <row r="735" customFormat="false" ht="15" hidden="false" customHeight="false" outlineLevel="0" collapsed="false">
      <c r="E735" s="12"/>
    </row>
    <row r="736" customFormat="false" ht="15" hidden="false" customHeight="false" outlineLevel="0" collapsed="false">
      <c r="E736" s="12"/>
    </row>
    <row r="737" customFormat="false" ht="15" hidden="false" customHeight="false" outlineLevel="0" collapsed="false">
      <c r="E737" s="12"/>
    </row>
    <row r="738" customFormat="false" ht="15" hidden="false" customHeight="false" outlineLevel="0" collapsed="false">
      <c r="E738" s="12"/>
    </row>
    <row r="739" customFormat="false" ht="15" hidden="false" customHeight="false" outlineLevel="0" collapsed="false">
      <c r="E739" s="12"/>
    </row>
    <row r="740" customFormat="false" ht="15" hidden="false" customHeight="false" outlineLevel="0" collapsed="false">
      <c r="E740" s="12"/>
    </row>
    <row r="741" customFormat="false" ht="15" hidden="false" customHeight="false" outlineLevel="0" collapsed="false">
      <c r="E741" s="12"/>
    </row>
    <row r="742" customFormat="false" ht="15" hidden="false" customHeight="false" outlineLevel="0" collapsed="false">
      <c r="E742" s="12"/>
    </row>
    <row r="743" customFormat="false" ht="15" hidden="false" customHeight="false" outlineLevel="0" collapsed="false">
      <c r="E743" s="12"/>
    </row>
    <row r="744" customFormat="false" ht="15" hidden="false" customHeight="false" outlineLevel="0" collapsed="false">
      <c r="E744" s="12"/>
    </row>
    <row r="745" customFormat="false" ht="15" hidden="false" customHeight="false" outlineLevel="0" collapsed="false">
      <c r="E745" s="12"/>
    </row>
    <row r="746" customFormat="false" ht="15" hidden="false" customHeight="false" outlineLevel="0" collapsed="false">
      <c r="E746" s="12"/>
    </row>
    <row r="747" customFormat="false" ht="15" hidden="false" customHeight="false" outlineLevel="0" collapsed="false">
      <c r="E747" s="12"/>
    </row>
    <row r="748" customFormat="false" ht="15" hidden="false" customHeight="false" outlineLevel="0" collapsed="false">
      <c r="E748" s="12"/>
    </row>
    <row r="749" customFormat="false" ht="15" hidden="false" customHeight="false" outlineLevel="0" collapsed="false">
      <c r="E749" s="12"/>
    </row>
    <row r="750" customFormat="false" ht="15" hidden="false" customHeight="false" outlineLevel="0" collapsed="false">
      <c r="E750" s="12"/>
    </row>
    <row r="751" customFormat="false" ht="15" hidden="false" customHeight="false" outlineLevel="0" collapsed="false">
      <c r="E751" s="12"/>
    </row>
    <row r="752" customFormat="false" ht="15" hidden="false" customHeight="false" outlineLevel="0" collapsed="false">
      <c r="E752" s="12"/>
    </row>
    <row r="753" customFormat="false" ht="15" hidden="false" customHeight="false" outlineLevel="0" collapsed="false">
      <c r="E753" s="12"/>
    </row>
    <row r="754" customFormat="false" ht="15" hidden="false" customHeight="false" outlineLevel="0" collapsed="false">
      <c r="E754" s="12"/>
    </row>
    <row r="755" customFormat="false" ht="15" hidden="false" customHeight="false" outlineLevel="0" collapsed="false">
      <c r="E755" s="12"/>
    </row>
    <row r="756" customFormat="false" ht="15" hidden="false" customHeight="false" outlineLevel="0" collapsed="false">
      <c r="E756" s="12"/>
    </row>
    <row r="757" customFormat="false" ht="15" hidden="false" customHeight="false" outlineLevel="0" collapsed="false">
      <c r="E757" s="12"/>
    </row>
    <row r="758" customFormat="false" ht="15" hidden="false" customHeight="false" outlineLevel="0" collapsed="false">
      <c r="E758" s="12"/>
    </row>
    <row r="759" customFormat="false" ht="15" hidden="false" customHeight="false" outlineLevel="0" collapsed="false">
      <c r="E759" s="12"/>
    </row>
    <row r="760" customFormat="false" ht="15" hidden="false" customHeight="false" outlineLevel="0" collapsed="false">
      <c r="E760" s="12"/>
    </row>
    <row r="761" customFormat="false" ht="15" hidden="false" customHeight="false" outlineLevel="0" collapsed="false">
      <c r="E761" s="12"/>
    </row>
    <row r="762" customFormat="false" ht="15" hidden="false" customHeight="false" outlineLevel="0" collapsed="false">
      <c r="E762" s="12"/>
    </row>
    <row r="763" customFormat="false" ht="15" hidden="false" customHeight="false" outlineLevel="0" collapsed="false">
      <c r="E763" s="12"/>
    </row>
    <row r="764" customFormat="false" ht="15" hidden="false" customHeight="false" outlineLevel="0" collapsed="false">
      <c r="E764" s="12"/>
    </row>
    <row r="765" customFormat="false" ht="15" hidden="false" customHeight="false" outlineLevel="0" collapsed="false">
      <c r="E765" s="12"/>
    </row>
    <row r="766" customFormat="false" ht="15" hidden="false" customHeight="false" outlineLevel="0" collapsed="false">
      <c r="E766" s="12"/>
    </row>
    <row r="767" customFormat="false" ht="15" hidden="false" customHeight="false" outlineLevel="0" collapsed="false">
      <c r="E767" s="12"/>
    </row>
    <row r="768" customFormat="false" ht="15" hidden="false" customHeight="false" outlineLevel="0" collapsed="false">
      <c r="E768" s="12"/>
    </row>
    <row r="769" customFormat="false" ht="15" hidden="false" customHeight="false" outlineLevel="0" collapsed="false">
      <c r="E769" s="12"/>
    </row>
    <row r="770" customFormat="false" ht="15" hidden="false" customHeight="false" outlineLevel="0" collapsed="false">
      <c r="E770" s="12"/>
    </row>
    <row r="771" customFormat="false" ht="15" hidden="false" customHeight="false" outlineLevel="0" collapsed="false">
      <c r="E771" s="12"/>
    </row>
    <row r="772" customFormat="false" ht="15" hidden="false" customHeight="false" outlineLevel="0" collapsed="false">
      <c r="E772" s="12"/>
    </row>
    <row r="773" customFormat="false" ht="15" hidden="false" customHeight="false" outlineLevel="0" collapsed="false">
      <c r="E773" s="12"/>
    </row>
    <row r="774" customFormat="false" ht="15" hidden="false" customHeight="false" outlineLevel="0" collapsed="false">
      <c r="E774" s="12"/>
    </row>
    <row r="775" customFormat="false" ht="15" hidden="false" customHeight="false" outlineLevel="0" collapsed="false">
      <c r="E775" s="12"/>
    </row>
    <row r="776" customFormat="false" ht="15" hidden="false" customHeight="false" outlineLevel="0" collapsed="false">
      <c r="E776" s="12"/>
    </row>
    <row r="777" customFormat="false" ht="15" hidden="false" customHeight="false" outlineLevel="0" collapsed="false">
      <c r="E777" s="12"/>
    </row>
    <row r="778" customFormat="false" ht="15" hidden="false" customHeight="false" outlineLevel="0" collapsed="false">
      <c r="E778" s="12"/>
    </row>
    <row r="779" customFormat="false" ht="15" hidden="false" customHeight="false" outlineLevel="0" collapsed="false">
      <c r="E779" s="12"/>
    </row>
    <row r="780" customFormat="false" ht="15" hidden="false" customHeight="false" outlineLevel="0" collapsed="false">
      <c r="E780" s="12"/>
    </row>
    <row r="781" customFormat="false" ht="15" hidden="false" customHeight="false" outlineLevel="0" collapsed="false">
      <c r="E781" s="12"/>
    </row>
    <row r="782" customFormat="false" ht="15" hidden="false" customHeight="false" outlineLevel="0" collapsed="false">
      <c r="E782" s="12"/>
    </row>
    <row r="783" customFormat="false" ht="15" hidden="false" customHeight="false" outlineLevel="0" collapsed="false">
      <c r="E783" s="12"/>
    </row>
    <row r="784" customFormat="false" ht="15" hidden="false" customHeight="false" outlineLevel="0" collapsed="false">
      <c r="E784" s="12"/>
    </row>
    <row r="785" customFormat="false" ht="15" hidden="false" customHeight="false" outlineLevel="0" collapsed="false">
      <c r="E785" s="12"/>
    </row>
    <row r="786" customFormat="false" ht="15" hidden="false" customHeight="false" outlineLevel="0" collapsed="false">
      <c r="E786" s="12"/>
    </row>
    <row r="787" customFormat="false" ht="15" hidden="false" customHeight="false" outlineLevel="0" collapsed="false">
      <c r="E787" s="12"/>
    </row>
    <row r="788" customFormat="false" ht="15" hidden="false" customHeight="false" outlineLevel="0" collapsed="false">
      <c r="E788" s="12"/>
    </row>
    <row r="789" customFormat="false" ht="15" hidden="false" customHeight="false" outlineLevel="0" collapsed="false">
      <c r="E789" s="12"/>
    </row>
    <row r="790" customFormat="false" ht="15" hidden="false" customHeight="false" outlineLevel="0" collapsed="false">
      <c r="E790" s="12"/>
    </row>
    <row r="791" customFormat="false" ht="15" hidden="false" customHeight="false" outlineLevel="0" collapsed="false">
      <c r="E791" s="12"/>
    </row>
    <row r="792" customFormat="false" ht="15" hidden="false" customHeight="false" outlineLevel="0" collapsed="false">
      <c r="E792" s="12"/>
    </row>
    <row r="793" customFormat="false" ht="15" hidden="false" customHeight="false" outlineLevel="0" collapsed="false">
      <c r="E793" s="12"/>
    </row>
    <row r="794" customFormat="false" ht="15" hidden="false" customHeight="false" outlineLevel="0" collapsed="false">
      <c r="E794" s="12"/>
    </row>
    <row r="795" customFormat="false" ht="15" hidden="false" customHeight="false" outlineLevel="0" collapsed="false">
      <c r="E795" s="12"/>
    </row>
    <row r="796" customFormat="false" ht="15" hidden="false" customHeight="false" outlineLevel="0" collapsed="false">
      <c r="E796" s="12"/>
    </row>
    <row r="797" customFormat="false" ht="15" hidden="false" customHeight="false" outlineLevel="0" collapsed="false">
      <c r="E797" s="12"/>
    </row>
    <row r="798" customFormat="false" ht="15" hidden="false" customHeight="false" outlineLevel="0" collapsed="false">
      <c r="E798" s="12"/>
    </row>
    <row r="799" customFormat="false" ht="15" hidden="false" customHeight="false" outlineLevel="0" collapsed="false">
      <c r="E799" s="12"/>
    </row>
    <row r="800" customFormat="false" ht="15" hidden="false" customHeight="false" outlineLevel="0" collapsed="false">
      <c r="E800" s="12"/>
    </row>
    <row r="801" customFormat="false" ht="15" hidden="false" customHeight="false" outlineLevel="0" collapsed="false">
      <c r="E801" s="12"/>
    </row>
    <row r="802" customFormat="false" ht="15" hidden="false" customHeight="false" outlineLevel="0" collapsed="false">
      <c r="E802" s="12"/>
    </row>
    <row r="803" customFormat="false" ht="15" hidden="false" customHeight="false" outlineLevel="0" collapsed="false">
      <c r="E803" s="12"/>
    </row>
    <row r="804" customFormat="false" ht="15" hidden="false" customHeight="false" outlineLevel="0" collapsed="false">
      <c r="E804" s="12"/>
    </row>
    <row r="805" customFormat="false" ht="15" hidden="false" customHeight="false" outlineLevel="0" collapsed="false">
      <c r="E805" s="12"/>
    </row>
    <row r="806" customFormat="false" ht="15" hidden="false" customHeight="false" outlineLevel="0" collapsed="false">
      <c r="E806" s="12"/>
    </row>
    <row r="807" customFormat="false" ht="15" hidden="false" customHeight="false" outlineLevel="0" collapsed="false">
      <c r="E807" s="12"/>
    </row>
    <row r="808" customFormat="false" ht="15" hidden="false" customHeight="false" outlineLevel="0" collapsed="false">
      <c r="E808" s="12"/>
    </row>
    <row r="809" customFormat="false" ht="15" hidden="false" customHeight="false" outlineLevel="0" collapsed="false">
      <c r="E809" s="12"/>
    </row>
    <row r="810" customFormat="false" ht="15" hidden="false" customHeight="false" outlineLevel="0" collapsed="false">
      <c r="E810" s="12"/>
    </row>
    <row r="811" customFormat="false" ht="15" hidden="false" customHeight="false" outlineLevel="0" collapsed="false">
      <c r="E811" s="12"/>
    </row>
    <row r="812" customFormat="false" ht="15" hidden="false" customHeight="false" outlineLevel="0" collapsed="false">
      <c r="E812" s="12"/>
    </row>
    <row r="813" customFormat="false" ht="15" hidden="false" customHeight="false" outlineLevel="0" collapsed="false">
      <c r="E813" s="12"/>
    </row>
    <row r="814" customFormat="false" ht="15" hidden="false" customHeight="false" outlineLevel="0" collapsed="false">
      <c r="E814" s="12"/>
    </row>
    <row r="815" customFormat="false" ht="15" hidden="false" customHeight="false" outlineLevel="0" collapsed="false">
      <c r="E815" s="12"/>
    </row>
    <row r="816" customFormat="false" ht="15" hidden="false" customHeight="false" outlineLevel="0" collapsed="false">
      <c r="E816" s="12"/>
    </row>
    <row r="817" customFormat="false" ht="15" hidden="false" customHeight="false" outlineLevel="0" collapsed="false">
      <c r="E817" s="12"/>
    </row>
    <row r="818" customFormat="false" ht="15" hidden="false" customHeight="false" outlineLevel="0" collapsed="false">
      <c r="E818" s="12"/>
    </row>
    <row r="819" customFormat="false" ht="15" hidden="false" customHeight="false" outlineLevel="0" collapsed="false">
      <c r="E819" s="12"/>
    </row>
    <row r="820" customFormat="false" ht="15" hidden="false" customHeight="false" outlineLevel="0" collapsed="false">
      <c r="E820" s="12"/>
    </row>
    <row r="821" customFormat="false" ht="15" hidden="false" customHeight="false" outlineLevel="0" collapsed="false">
      <c r="E821" s="12"/>
    </row>
    <row r="822" customFormat="false" ht="15" hidden="false" customHeight="false" outlineLevel="0" collapsed="false">
      <c r="E822" s="12"/>
    </row>
    <row r="823" customFormat="false" ht="15" hidden="false" customHeight="false" outlineLevel="0" collapsed="false">
      <c r="E823" s="12"/>
    </row>
    <row r="824" customFormat="false" ht="15" hidden="false" customHeight="false" outlineLevel="0" collapsed="false">
      <c r="E824" s="12"/>
    </row>
    <row r="825" customFormat="false" ht="15" hidden="false" customHeight="false" outlineLevel="0" collapsed="false">
      <c r="E825" s="12"/>
    </row>
    <row r="826" customFormat="false" ht="15" hidden="false" customHeight="false" outlineLevel="0" collapsed="false">
      <c r="E826" s="12"/>
    </row>
    <row r="827" customFormat="false" ht="15" hidden="false" customHeight="false" outlineLevel="0" collapsed="false">
      <c r="E827" s="12"/>
    </row>
    <row r="828" customFormat="false" ht="15" hidden="false" customHeight="false" outlineLevel="0" collapsed="false">
      <c r="E828" s="12"/>
    </row>
    <row r="829" customFormat="false" ht="15" hidden="false" customHeight="false" outlineLevel="0" collapsed="false">
      <c r="E829" s="12"/>
    </row>
    <row r="830" customFormat="false" ht="15" hidden="false" customHeight="false" outlineLevel="0" collapsed="false">
      <c r="E830" s="12"/>
    </row>
    <row r="831" customFormat="false" ht="15" hidden="false" customHeight="false" outlineLevel="0" collapsed="false">
      <c r="E831" s="12"/>
    </row>
    <row r="832" customFormat="false" ht="15" hidden="false" customHeight="false" outlineLevel="0" collapsed="false">
      <c r="E832" s="12"/>
    </row>
    <row r="833" customFormat="false" ht="15" hidden="false" customHeight="false" outlineLevel="0" collapsed="false">
      <c r="E833" s="12"/>
    </row>
    <row r="834" customFormat="false" ht="15" hidden="false" customHeight="false" outlineLevel="0" collapsed="false">
      <c r="E834" s="12"/>
    </row>
    <row r="835" customFormat="false" ht="15" hidden="false" customHeight="false" outlineLevel="0" collapsed="false">
      <c r="E835" s="12"/>
    </row>
    <row r="836" customFormat="false" ht="15" hidden="false" customHeight="false" outlineLevel="0" collapsed="false">
      <c r="E836" s="12"/>
    </row>
    <row r="837" customFormat="false" ht="15" hidden="false" customHeight="false" outlineLevel="0" collapsed="false">
      <c r="E837" s="12"/>
    </row>
    <row r="838" customFormat="false" ht="15" hidden="false" customHeight="false" outlineLevel="0" collapsed="false">
      <c r="E838" s="12"/>
    </row>
    <row r="839" customFormat="false" ht="15" hidden="false" customHeight="false" outlineLevel="0" collapsed="false">
      <c r="E839" s="12"/>
    </row>
    <row r="840" customFormat="false" ht="15" hidden="false" customHeight="false" outlineLevel="0" collapsed="false">
      <c r="E840" s="12"/>
    </row>
    <row r="841" customFormat="false" ht="15" hidden="false" customHeight="false" outlineLevel="0" collapsed="false">
      <c r="E841" s="12"/>
    </row>
    <row r="842" customFormat="false" ht="15" hidden="false" customHeight="false" outlineLevel="0" collapsed="false">
      <c r="E842" s="12"/>
    </row>
    <row r="843" customFormat="false" ht="15" hidden="false" customHeight="false" outlineLevel="0" collapsed="false">
      <c r="E843" s="12"/>
    </row>
    <row r="844" customFormat="false" ht="15" hidden="false" customHeight="false" outlineLevel="0" collapsed="false">
      <c r="E844" s="12"/>
    </row>
    <row r="845" customFormat="false" ht="15" hidden="false" customHeight="false" outlineLevel="0" collapsed="false">
      <c r="E845" s="12"/>
    </row>
    <row r="846" customFormat="false" ht="15" hidden="false" customHeight="false" outlineLevel="0" collapsed="false">
      <c r="E846" s="12"/>
    </row>
    <row r="847" customFormat="false" ht="15" hidden="false" customHeight="false" outlineLevel="0" collapsed="false">
      <c r="E847" s="12"/>
    </row>
    <row r="848" customFormat="false" ht="15" hidden="false" customHeight="false" outlineLevel="0" collapsed="false">
      <c r="E848" s="12"/>
    </row>
    <row r="849" customFormat="false" ht="15" hidden="false" customHeight="false" outlineLevel="0" collapsed="false">
      <c r="E849" s="12"/>
    </row>
    <row r="850" customFormat="false" ht="15" hidden="false" customHeight="false" outlineLevel="0" collapsed="false">
      <c r="E850" s="12"/>
    </row>
    <row r="851" customFormat="false" ht="15" hidden="false" customHeight="false" outlineLevel="0" collapsed="false">
      <c r="E851" s="12"/>
    </row>
    <row r="852" customFormat="false" ht="15" hidden="false" customHeight="false" outlineLevel="0" collapsed="false">
      <c r="E852" s="12"/>
    </row>
    <row r="853" customFormat="false" ht="15" hidden="false" customHeight="false" outlineLevel="0" collapsed="false">
      <c r="E853" s="12"/>
    </row>
    <row r="854" customFormat="false" ht="15" hidden="false" customHeight="false" outlineLevel="0" collapsed="false">
      <c r="E854" s="12"/>
    </row>
    <row r="855" customFormat="false" ht="15" hidden="false" customHeight="false" outlineLevel="0" collapsed="false">
      <c r="E855" s="12"/>
    </row>
    <row r="856" customFormat="false" ht="15" hidden="false" customHeight="false" outlineLevel="0" collapsed="false">
      <c r="E856" s="12"/>
    </row>
    <row r="857" customFormat="false" ht="15" hidden="false" customHeight="false" outlineLevel="0" collapsed="false">
      <c r="E857" s="12"/>
    </row>
    <row r="858" customFormat="false" ht="15" hidden="false" customHeight="false" outlineLevel="0" collapsed="false">
      <c r="E858" s="12"/>
    </row>
    <row r="859" customFormat="false" ht="15" hidden="false" customHeight="false" outlineLevel="0" collapsed="false">
      <c r="E859" s="12"/>
    </row>
    <row r="860" customFormat="false" ht="15" hidden="false" customHeight="false" outlineLevel="0" collapsed="false">
      <c r="E860" s="12"/>
    </row>
    <row r="861" customFormat="false" ht="15" hidden="false" customHeight="false" outlineLevel="0" collapsed="false">
      <c r="E861" s="12"/>
    </row>
    <row r="862" customFormat="false" ht="15" hidden="false" customHeight="false" outlineLevel="0" collapsed="false">
      <c r="E862" s="12"/>
    </row>
    <row r="863" customFormat="false" ht="15" hidden="false" customHeight="false" outlineLevel="0" collapsed="false">
      <c r="E863" s="12"/>
    </row>
    <row r="864" customFormat="false" ht="15" hidden="false" customHeight="false" outlineLevel="0" collapsed="false">
      <c r="E864" s="12"/>
    </row>
    <row r="865" customFormat="false" ht="15" hidden="false" customHeight="false" outlineLevel="0" collapsed="false">
      <c r="E865" s="12"/>
    </row>
    <row r="866" customFormat="false" ht="15" hidden="false" customHeight="false" outlineLevel="0" collapsed="false">
      <c r="E866" s="12"/>
    </row>
    <row r="867" customFormat="false" ht="15" hidden="false" customHeight="false" outlineLevel="0" collapsed="false">
      <c r="E867" s="12"/>
    </row>
    <row r="868" customFormat="false" ht="15" hidden="false" customHeight="false" outlineLevel="0" collapsed="false">
      <c r="E868" s="12"/>
    </row>
    <row r="869" customFormat="false" ht="15" hidden="false" customHeight="false" outlineLevel="0" collapsed="false">
      <c r="E869" s="12"/>
    </row>
    <row r="870" customFormat="false" ht="15" hidden="false" customHeight="false" outlineLevel="0" collapsed="false">
      <c r="E870" s="12"/>
    </row>
    <row r="871" customFormat="false" ht="15" hidden="false" customHeight="false" outlineLevel="0" collapsed="false">
      <c r="E871" s="12"/>
    </row>
    <row r="872" customFormat="false" ht="15" hidden="false" customHeight="false" outlineLevel="0" collapsed="false">
      <c r="E872" s="12"/>
    </row>
    <row r="873" customFormat="false" ht="15" hidden="false" customHeight="false" outlineLevel="0" collapsed="false">
      <c r="E873" s="12"/>
    </row>
    <row r="874" customFormat="false" ht="15" hidden="false" customHeight="false" outlineLevel="0" collapsed="false">
      <c r="E874" s="12"/>
    </row>
    <row r="875" customFormat="false" ht="15" hidden="false" customHeight="false" outlineLevel="0" collapsed="false">
      <c r="E875" s="12"/>
    </row>
    <row r="876" customFormat="false" ht="15" hidden="false" customHeight="false" outlineLevel="0" collapsed="false">
      <c r="E876" s="12"/>
    </row>
    <row r="877" customFormat="false" ht="15" hidden="false" customHeight="false" outlineLevel="0" collapsed="false">
      <c r="E877" s="12"/>
    </row>
    <row r="878" customFormat="false" ht="15" hidden="false" customHeight="false" outlineLevel="0" collapsed="false">
      <c r="E878" s="12"/>
    </row>
    <row r="879" customFormat="false" ht="15" hidden="false" customHeight="false" outlineLevel="0" collapsed="false">
      <c r="E879" s="12"/>
    </row>
    <row r="880" customFormat="false" ht="15" hidden="false" customHeight="false" outlineLevel="0" collapsed="false">
      <c r="E880" s="12"/>
    </row>
    <row r="881" customFormat="false" ht="15" hidden="false" customHeight="false" outlineLevel="0" collapsed="false">
      <c r="E881" s="12"/>
    </row>
    <row r="882" customFormat="false" ht="15" hidden="false" customHeight="false" outlineLevel="0" collapsed="false">
      <c r="E882" s="12"/>
    </row>
    <row r="883" customFormat="false" ht="15" hidden="false" customHeight="false" outlineLevel="0" collapsed="false">
      <c r="E883" s="12"/>
    </row>
    <row r="884" customFormat="false" ht="15" hidden="false" customHeight="false" outlineLevel="0" collapsed="false">
      <c r="E884" s="12"/>
    </row>
    <row r="885" customFormat="false" ht="15" hidden="false" customHeight="false" outlineLevel="0" collapsed="false">
      <c r="E885" s="12"/>
    </row>
    <row r="886" customFormat="false" ht="15" hidden="false" customHeight="false" outlineLevel="0" collapsed="false">
      <c r="E886" s="12"/>
    </row>
    <row r="887" customFormat="false" ht="15" hidden="false" customHeight="false" outlineLevel="0" collapsed="false">
      <c r="E887" s="12"/>
    </row>
    <row r="888" customFormat="false" ht="15" hidden="false" customHeight="false" outlineLevel="0" collapsed="false">
      <c r="E888" s="12"/>
    </row>
    <row r="889" customFormat="false" ht="15" hidden="false" customHeight="false" outlineLevel="0" collapsed="false">
      <c r="E889" s="12"/>
    </row>
    <row r="890" customFormat="false" ht="15" hidden="false" customHeight="false" outlineLevel="0" collapsed="false">
      <c r="E890" s="12"/>
    </row>
    <row r="891" customFormat="false" ht="15" hidden="false" customHeight="false" outlineLevel="0" collapsed="false">
      <c r="E891" s="12"/>
    </row>
    <row r="892" customFormat="false" ht="15" hidden="false" customHeight="false" outlineLevel="0" collapsed="false">
      <c r="E892" s="12"/>
    </row>
    <row r="893" customFormat="false" ht="15" hidden="false" customHeight="false" outlineLevel="0" collapsed="false">
      <c r="E893" s="12"/>
    </row>
    <row r="894" customFormat="false" ht="15" hidden="false" customHeight="false" outlineLevel="0" collapsed="false">
      <c r="E894" s="12"/>
    </row>
    <row r="895" customFormat="false" ht="15" hidden="false" customHeight="false" outlineLevel="0" collapsed="false">
      <c r="E895" s="12"/>
    </row>
    <row r="896" customFormat="false" ht="15" hidden="false" customHeight="false" outlineLevel="0" collapsed="false">
      <c r="E896" s="12"/>
    </row>
    <row r="897" customFormat="false" ht="15" hidden="false" customHeight="false" outlineLevel="0" collapsed="false">
      <c r="E897" s="12"/>
    </row>
    <row r="898" customFormat="false" ht="15" hidden="false" customHeight="false" outlineLevel="0" collapsed="false">
      <c r="E898" s="12"/>
    </row>
    <row r="899" customFormat="false" ht="15" hidden="false" customHeight="false" outlineLevel="0" collapsed="false">
      <c r="E899" s="12"/>
    </row>
    <row r="900" customFormat="false" ht="15" hidden="false" customHeight="false" outlineLevel="0" collapsed="false">
      <c r="E900" s="12"/>
    </row>
    <row r="901" customFormat="false" ht="15" hidden="false" customHeight="false" outlineLevel="0" collapsed="false">
      <c r="E901" s="12"/>
    </row>
    <row r="902" customFormat="false" ht="15" hidden="false" customHeight="false" outlineLevel="0" collapsed="false">
      <c r="E902" s="12"/>
    </row>
    <row r="903" customFormat="false" ht="15" hidden="false" customHeight="false" outlineLevel="0" collapsed="false">
      <c r="E903" s="12"/>
    </row>
    <row r="904" customFormat="false" ht="15" hidden="false" customHeight="false" outlineLevel="0" collapsed="false">
      <c r="E904" s="12"/>
    </row>
    <row r="905" customFormat="false" ht="15" hidden="false" customHeight="false" outlineLevel="0" collapsed="false">
      <c r="E905" s="12"/>
    </row>
    <row r="906" customFormat="false" ht="15" hidden="false" customHeight="false" outlineLevel="0" collapsed="false">
      <c r="E906" s="12"/>
    </row>
    <row r="907" customFormat="false" ht="15" hidden="false" customHeight="false" outlineLevel="0" collapsed="false">
      <c r="E907" s="12"/>
    </row>
    <row r="908" customFormat="false" ht="15" hidden="false" customHeight="false" outlineLevel="0" collapsed="false">
      <c r="E908" s="12"/>
    </row>
    <row r="909" customFormat="false" ht="15" hidden="false" customHeight="false" outlineLevel="0" collapsed="false">
      <c r="E909" s="12"/>
    </row>
    <row r="910" customFormat="false" ht="15" hidden="false" customHeight="false" outlineLevel="0" collapsed="false">
      <c r="E910" s="12"/>
    </row>
    <row r="911" customFormat="false" ht="15" hidden="false" customHeight="false" outlineLevel="0" collapsed="false">
      <c r="E911" s="12"/>
    </row>
    <row r="912" customFormat="false" ht="15" hidden="false" customHeight="false" outlineLevel="0" collapsed="false">
      <c r="E912" s="12"/>
    </row>
    <row r="913" customFormat="false" ht="15" hidden="false" customHeight="false" outlineLevel="0" collapsed="false">
      <c r="E913" s="12"/>
    </row>
    <row r="914" customFormat="false" ht="15" hidden="false" customHeight="false" outlineLevel="0" collapsed="false">
      <c r="E914" s="12"/>
    </row>
    <row r="915" customFormat="false" ht="15" hidden="false" customHeight="false" outlineLevel="0" collapsed="false">
      <c r="E915" s="12"/>
    </row>
    <row r="916" customFormat="false" ht="15" hidden="false" customHeight="false" outlineLevel="0" collapsed="false">
      <c r="E916" s="12"/>
    </row>
    <row r="917" customFormat="false" ht="15" hidden="false" customHeight="false" outlineLevel="0" collapsed="false">
      <c r="E917" s="12"/>
    </row>
    <row r="918" customFormat="false" ht="15" hidden="false" customHeight="false" outlineLevel="0" collapsed="false">
      <c r="E918" s="12"/>
    </row>
    <row r="919" customFormat="false" ht="15" hidden="false" customHeight="false" outlineLevel="0" collapsed="false">
      <c r="E919" s="12"/>
    </row>
    <row r="920" customFormat="false" ht="15" hidden="false" customHeight="false" outlineLevel="0" collapsed="false">
      <c r="E920" s="12"/>
    </row>
    <row r="921" customFormat="false" ht="15" hidden="false" customHeight="false" outlineLevel="0" collapsed="false">
      <c r="E921" s="12"/>
    </row>
    <row r="922" customFormat="false" ht="15" hidden="false" customHeight="false" outlineLevel="0" collapsed="false">
      <c r="E922" s="12"/>
    </row>
    <row r="923" customFormat="false" ht="15" hidden="false" customHeight="false" outlineLevel="0" collapsed="false">
      <c r="E923" s="12"/>
    </row>
    <row r="924" customFormat="false" ht="15" hidden="false" customHeight="false" outlineLevel="0" collapsed="false">
      <c r="E924" s="12"/>
    </row>
    <row r="925" customFormat="false" ht="15" hidden="false" customHeight="false" outlineLevel="0" collapsed="false">
      <c r="E925" s="12"/>
    </row>
    <row r="926" customFormat="false" ht="15" hidden="false" customHeight="false" outlineLevel="0" collapsed="false">
      <c r="E926" s="12"/>
    </row>
    <row r="927" customFormat="false" ht="15" hidden="false" customHeight="false" outlineLevel="0" collapsed="false">
      <c r="E927" s="12"/>
    </row>
    <row r="928" customFormat="false" ht="15" hidden="false" customHeight="false" outlineLevel="0" collapsed="false">
      <c r="E928" s="12"/>
    </row>
    <row r="929" customFormat="false" ht="15" hidden="false" customHeight="false" outlineLevel="0" collapsed="false">
      <c r="E929" s="12"/>
    </row>
    <row r="930" customFormat="false" ht="15" hidden="false" customHeight="false" outlineLevel="0" collapsed="false">
      <c r="E930" s="12"/>
    </row>
    <row r="931" customFormat="false" ht="15" hidden="false" customHeight="false" outlineLevel="0" collapsed="false">
      <c r="E931" s="12"/>
    </row>
    <row r="932" customFormat="false" ht="15" hidden="false" customHeight="false" outlineLevel="0" collapsed="false">
      <c r="E932" s="12"/>
    </row>
    <row r="933" customFormat="false" ht="15" hidden="false" customHeight="false" outlineLevel="0" collapsed="false">
      <c r="E933" s="12"/>
    </row>
    <row r="934" customFormat="false" ht="15" hidden="false" customHeight="false" outlineLevel="0" collapsed="false">
      <c r="E934" s="12"/>
    </row>
    <row r="935" customFormat="false" ht="15" hidden="false" customHeight="false" outlineLevel="0" collapsed="false">
      <c r="E935" s="12"/>
    </row>
    <row r="936" customFormat="false" ht="15" hidden="false" customHeight="false" outlineLevel="0" collapsed="false">
      <c r="E936" s="12"/>
    </row>
    <row r="937" customFormat="false" ht="15" hidden="false" customHeight="false" outlineLevel="0" collapsed="false">
      <c r="E937" s="12"/>
    </row>
    <row r="938" customFormat="false" ht="15" hidden="false" customHeight="false" outlineLevel="0" collapsed="false">
      <c r="E938" s="12"/>
    </row>
    <row r="939" customFormat="false" ht="15" hidden="false" customHeight="false" outlineLevel="0" collapsed="false">
      <c r="E939" s="12"/>
    </row>
    <row r="940" customFormat="false" ht="15" hidden="false" customHeight="false" outlineLevel="0" collapsed="false">
      <c r="E940" s="12"/>
    </row>
    <row r="941" customFormat="false" ht="15" hidden="false" customHeight="false" outlineLevel="0" collapsed="false">
      <c r="E941" s="12"/>
    </row>
    <row r="942" customFormat="false" ht="15" hidden="false" customHeight="false" outlineLevel="0" collapsed="false">
      <c r="E942" s="12"/>
    </row>
    <row r="943" customFormat="false" ht="15" hidden="false" customHeight="false" outlineLevel="0" collapsed="false">
      <c r="E943" s="12"/>
    </row>
    <row r="944" customFormat="false" ht="15" hidden="false" customHeight="false" outlineLevel="0" collapsed="false">
      <c r="E944" s="12"/>
    </row>
    <row r="945" customFormat="false" ht="15" hidden="false" customHeight="false" outlineLevel="0" collapsed="false">
      <c r="E945" s="12"/>
    </row>
    <row r="946" customFormat="false" ht="15" hidden="false" customHeight="false" outlineLevel="0" collapsed="false">
      <c r="E946" s="12"/>
    </row>
    <row r="947" customFormat="false" ht="15" hidden="false" customHeight="false" outlineLevel="0" collapsed="false">
      <c r="E947" s="12"/>
    </row>
    <row r="948" customFormat="false" ht="15" hidden="false" customHeight="false" outlineLevel="0" collapsed="false">
      <c r="E948" s="12"/>
    </row>
    <row r="949" customFormat="false" ht="15" hidden="false" customHeight="false" outlineLevel="0" collapsed="false">
      <c r="E949" s="12"/>
    </row>
    <row r="950" customFormat="false" ht="15" hidden="false" customHeight="false" outlineLevel="0" collapsed="false">
      <c r="E950" s="12"/>
    </row>
    <row r="951" customFormat="false" ht="15" hidden="false" customHeight="false" outlineLevel="0" collapsed="false">
      <c r="E951" s="12"/>
    </row>
    <row r="952" customFormat="false" ht="15" hidden="false" customHeight="false" outlineLevel="0" collapsed="false">
      <c r="E952" s="12"/>
    </row>
    <row r="953" customFormat="false" ht="15" hidden="false" customHeight="false" outlineLevel="0" collapsed="false">
      <c r="E953" s="12"/>
    </row>
    <row r="954" customFormat="false" ht="15" hidden="false" customHeight="false" outlineLevel="0" collapsed="false">
      <c r="E954" s="12"/>
    </row>
    <row r="955" customFormat="false" ht="15" hidden="false" customHeight="false" outlineLevel="0" collapsed="false">
      <c r="E955" s="12"/>
    </row>
    <row r="956" customFormat="false" ht="15" hidden="false" customHeight="false" outlineLevel="0" collapsed="false">
      <c r="E956" s="12"/>
    </row>
    <row r="957" customFormat="false" ht="15" hidden="false" customHeight="false" outlineLevel="0" collapsed="false">
      <c r="E957" s="12"/>
    </row>
    <row r="958" customFormat="false" ht="15" hidden="false" customHeight="false" outlineLevel="0" collapsed="false">
      <c r="E958" s="12"/>
    </row>
    <row r="959" customFormat="false" ht="15" hidden="false" customHeight="false" outlineLevel="0" collapsed="false">
      <c r="E959" s="12"/>
    </row>
    <row r="960" customFormat="false" ht="15" hidden="false" customHeight="false" outlineLevel="0" collapsed="false">
      <c r="E960" s="12"/>
    </row>
    <row r="961" customFormat="false" ht="15" hidden="false" customHeight="false" outlineLevel="0" collapsed="false">
      <c r="E961" s="12"/>
    </row>
    <row r="962" customFormat="false" ht="15" hidden="false" customHeight="false" outlineLevel="0" collapsed="false">
      <c r="E962" s="12"/>
    </row>
    <row r="963" customFormat="false" ht="15" hidden="false" customHeight="false" outlineLevel="0" collapsed="false">
      <c r="E963" s="12"/>
    </row>
    <row r="964" customFormat="false" ht="15" hidden="false" customHeight="false" outlineLevel="0" collapsed="false">
      <c r="E964" s="12"/>
    </row>
    <row r="965" customFormat="false" ht="15" hidden="false" customHeight="false" outlineLevel="0" collapsed="false">
      <c r="E965" s="12"/>
    </row>
    <row r="966" customFormat="false" ht="15" hidden="false" customHeight="false" outlineLevel="0" collapsed="false">
      <c r="E966" s="12"/>
    </row>
    <row r="967" customFormat="false" ht="15" hidden="false" customHeight="false" outlineLevel="0" collapsed="false">
      <c r="E967" s="12"/>
    </row>
    <row r="968" customFormat="false" ht="15" hidden="false" customHeight="false" outlineLevel="0" collapsed="false">
      <c r="E968" s="12"/>
    </row>
    <row r="969" customFormat="false" ht="15" hidden="false" customHeight="false" outlineLevel="0" collapsed="false">
      <c r="E969" s="12"/>
    </row>
    <row r="970" customFormat="false" ht="15" hidden="false" customHeight="false" outlineLevel="0" collapsed="false">
      <c r="E970" s="12"/>
    </row>
    <row r="971" customFormat="false" ht="15" hidden="false" customHeight="false" outlineLevel="0" collapsed="false">
      <c r="E971" s="12"/>
    </row>
    <row r="972" customFormat="false" ht="15" hidden="false" customHeight="false" outlineLevel="0" collapsed="false">
      <c r="E972" s="12"/>
    </row>
    <row r="973" customFormat="false" ht="15" hidden="false" customHeight="false" outlineLevel="0" collapsed="false">
      <c r="E973" s="12"/>
    </row>
    <row r="974" customFormat="false" ht="15" hidden="false" customHeight="false" outlineLevel="0" collapsed="false">
      <c r="E974" s="12"/>
    </row>
    <row r="975" customFormat="false" ht="15" hidden="false" customHeight="false" outlineLevel="0" collapsed="false">
      <c r="E975" s="12"/>
    </row>
    <row r="976" customFormat="false" ht="15" hidden="false" customHeight="false" outlineLevel="0" collapsed="false">
      <c r="E976" s="12"/>
    </row>
    <row r="977" customFormat="false" ht="15" hidden="false" customHeight="false" outlineLevel="0" collapsed="false">
      <c r="E977" s="12"/>
    </row>
    <row r="978" customFormat="false" ht="15" hidden="false" customHeight="false" outlineLevel="0" collapsed="false">
      <c r="E978" s="12"/>
    </row>
    <row r="979" customFormat="false" ht="15" hidden="false" customHeight="false" outlineLevel="0" collapsed="false">
      <c r="E979" s="12"/>
    </row>
    <row r="980" customFormat="false" ht="15" hidden="false" customHeight="false" outlineLevel="0" collapsed="false">
      <c r="E980" s="12"/>
    </row>
    <row r="981" customFormat="false" ht="15" hidden="false" customHeight="false" outlineLevel="0" collapsed="false">
      <c r="E981" s="12"/>
    </row>
    <row r="982" customFormat="false" ht="15" hidden="false" customHeight="false" outlineLevel="0" collapsed="false">
      <c r="E982" s="12"/>
    </row>
    <row r="983" customFormat="false" ht="15" hidden="false" customHeight="false" outlineLevel="0" collapsed="false">
      <c r="E983" s="12"/>
    </row>
    <row r="984" customFormat="false" ht="15" hidden="false" customHeight="false" outlineLevel="0" collapsed="false">
      <c r="E984" s="12"/>
    </row>
    <row r="985" customFormat="false" ht="15" hidden="false" customHeight="false" outlineLevel="0" collapsed="false">
      <c r="E985" s="12"/>
    </row>
    <row r="986" customFormat="false" ht="15" hidden="false" customHeight="false" outlineLevel="0" collapsed="false">
      <c r="E986" s="12"/>
    </row>
    <row r="987" customFormat="false" ht="15" hidden="false" customHeight="false" outlineLevel="0" collapsed="false">
      <c r="E987" s="12"/>
    </row>
    <row r="988" customFormat="false" ht="15" hidden="false" customHeight="false" outlineLevel="0" collapsed="false">
      <c r="E988" s="12"/>
    </row>
    <row r="989" customFormat="false" ht="15" hidden="false" customHeight="false" outlineLevel="0" collapsed="false">
      <c r="E989" s="12"/>
    </row>
    <row r="990" customFormat="false" ht="15" hidden="false" customHeight="false" outlineLevel="0" collapsed="false">
      <c r="E990" s="12"/>
    </row>
    <row r="991" customFormat="false" ht="15" hidden="false" customHeight="false" outlineLevel="0" collapsed="false">
      <c r="E991" s="12"/>
    </row>
    <row r="992" customFormat="false" ht="15" hidden="false" customHeight="false" outlineLevel="0" collapsed="false">
      <c r="E992" s="12"/>
    </row>
    <row r="993" customFormat="false" ht="15" hidden="false" customHeight="false" outlineLevel="0" collapsed="false">
      <c r="E993" s="12"/>
    </row>
    <row r="994" customFormat="false" ht="15" hidden="false" customHeight="false" outlineLevel="0" collapsed="false">
      <c r="E994" s="12"/>
    </row>
    <row r="995" customFormat="false" ht="15" hidden="false" customHeight="false" outlineLevel="0" collapsed="false">
      <c r="E995" s="12"/>
    </row>
    <row r="996" customFormat="false" ht="15" hidden="false" customHeight="false" outlineLevel="0" collapsed="false">
      <c r="E996" s="12"/>
    </row>
    <row r="997" customFormat="false" ht="15" hidden="false" customHeight="false" outlineLevel="0" collapsed="false">
      <c r="E997" s="12"/>
    </row>
    <row r="998" customFormat="false" ht="15" hidden="false" customHeight="false" outlineLevel="0" collapsed="false">
      <c r="E998" s="12"/>
    </row>
    <row r="999" customFormat="false" ht="15" hidden="false" customHeight="false" outlineLevel="0" collapsed="false">
      <c r="E999" s="12"/>
    </row>
    <row r="1000" customFormat="false" ht="15" hidden="false" customHeight="false" outlineLevel="0" collapsed="false">
      <c r="E1000" s="12"/>
    </row>
    <row r="1001" customFormat="false" ht="15" hidden="false" customHeight="false" outlineLevel="0" collapsed="false">
      <c r="E1001" s="12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1" sqref="E:E B3"/>
    </sheetView>
  </sheetViews>
  <sheetFormatPr defaultRowHeight="15" zeroHeight="false" outlineLevelRow="0" outlineLevelCol="0"/>
  <cols>
    <col collapsed="false" customWidth="true" hidden="false" outlineLevel="0" max="1" min="1" style="0" width="9.11"/>
    <col collapsed="false" customWidth="true" hidden="false" outlineLevel="0" max="2" min="2" style="0" width="6.34"/>
    <col collapsed="false" customWidth="true" hidden="false" outlineLevel="0" max="3" min="3" style="0" width="5"/>
    <col collapsed="false" customWidth="true" hidden="false" outlineLevel="0" max="4" min="4" style="0" width="19.78"/>
    <col collapsed="false" customWidth="true" hidden="false" outlineLevel="0" max="5" min="5" style="0" width="12.11"/>
    <col collapsed="false" customWidth="true" hidden="false" outlineLevel="0" max="6" min="6" style="0" width="9.67"/>
    <col collapsed="false" customWidth="true" hidden="false" outlineLevel="0" max="7" min="7" style="0" width="11.56"/>
    <col collapsed="false" customWidth="true" hidden="false" outlineLevel="0" max="8" min="8" style="0" width="4.89"/>
    <col collapsed="false" customWidth="true" hidden="false" outlineLevel="0" max="9" min="9" style="0" width="7.77"/>
    <col collapsed="false" customWidth="true" hidden="false" outlineLevel="0" max="10" min="10" style="0" width="8.11"/>
    <col collapsed="false" customWidth="true" hidden="false" outlineLevel="0" max="1025" min="11" style="0" width="11.22"/>
  </cols>
  <sheetData>
    <row r="1" customFormat="false" ht="15" hidden="false" customHeight="false" outlineLevel="0" collapsed="false">
      <c r="A1" s="3" t="s">
        <v>1125</v>
      </c>
      <c r="B1" s="3" t="s">
        <v>1126</v>
      </c>
      <c r="C1" s="3" t="s">
        <v>2</v>
      </c>
      <c r="D1" s="3" t="s">
        <v>3</v>
      </c>
      <c r="E1" s="3" t="s">
        <v>4</v>
      </c>
      <c r="F1" s="3" t="s">
        <v>1127</v>
      </c>
      <c r="G1" s="3" t="s">
        <v>1128</v>
      </c>
      <c r="H1" s="3" t="s">
        <v>7</v>
      </c>
      <c r="I1" s="13" t="s">
        <v>1129</v>
      </c>
      <c r="J1" s="13" t="s">
        <v>1130</v>
      </c>
    </row>
    <row r="2" customFormat="false" ht="15" hidden="false" customHeight="false" outlineLevel="0" collapsed="false">
      <c r="A2" s="3" t="s">
        <v>1131</v>
      </c>
      <c r="B2" s="3" t="s">
        <v>1132</v>
      </c>
      <c r="C2" s="3" t="s">
        <v>1133</v>
      </c>
      <c r="D2" s="3" t="s">
        <v>1134</v>
      </c>
      <c r="E2" s="3" t="s">
        <v>1135</v>
      </c>
      <c r="F2" s="3" t="s">
        <v>1136</v>
      </c>
      <c r="G2" s="3" t="s">
        <v>1137</v>
      </c>
      <c r="H2" s="3" t="s">
        <v>993</v>
      </c>
      <c r="I2" s="3" t="s">
        <v>1138</v>
      </c>
      <c r="J2" s="3" t="s">
        <v>256</v>
      </c>
    </row>
    <row r="3" customFormat="false" ht="15" hidden="false" customHeight="false" outlineLevel="0" collapsed="false">
      <c r="A3" s="3" t="s">
        <v>1131</v>
      </c>
      <c r="B3" s="3" t="s">
        <v>1139</v>
      </c>
      <c r="C3" s="3" t="s">
        <v>1133</v>
      </c>
      <c r="D3" s="3" t="s">
        <v>1140</v>
      </c>
      <c r="E3" s="3" t="s">
        <v>1141</v>
      </c>
      <c r="F3" s="3" t="s">
        <v>1142</v>
      </c>
      <c r="G3" s="3" t="s">
        <v>1143</v>
      </c>
      <c r="H3" s="3" t="s">
        <v>418</v>
      </c>
      <c r="I3" s="3" t="s">
        <v>1144</v>
      </c>
      <c r="J3" s="3" t="s">
        <v>256</v>
      </c>
    </row>
    <row r="4" customFormat="false" ht="15" hidden="false" customHeight="false" outlineLevel="0" collapsed="false">
      <c r="A4" s="3" t="s">
        <v>1131</v>
      </c>
      <c r="B4" s="3" t="s">
        <v>1145</v>
      </c>
      <c r="C4" s="3" t="s">
        <v>1133</v>
      </c>
      <c r="D4" s="3" t="s">
        <v>1146</v>
      </c>
      <c r="E4" s="3" t="s">
        <v>1147</v>
      </c>
      <c r="F4" s="3" t="s">
        <v>1148</v>
      </c>
      <c r="G4" s="3" t="s">
        <v>1149</v>
      </c>
      <c r="H4" s="3" t="s">
        <v>495</v>
      </c>
      <c r="I4" s="3" t="s">
        <v>256</v>
      </c>
      <c r="J4" s="3" t="s">
        <v>1144</v>
      </c>
    </row>
    <row r="5" customFormat="false" ht="15" hidden="false" customHeight="false" outlineLevel="0" collapsed="false">
      <c r="A5" s="3" t="s">
        <v>1131</v>
      </c>
      <c r="B5" s="3" t="s">
        <v>1150</v>
      </c>
      <c r="C5" s="3" t="s">
        <v>1133</v>
      </c>
      <c r="D5" s="3" t="s">
        <v>1140</v>
      </c>
      <c r="E5" s="3" t="s">
        <v>1141</v>
      </c>
      <c r="F5" s="3" t="s">
        <v>1151</v>
      </c>
      <c r="G5" s="3" t="s">
        <v>1152</v>
      </c>
      <c r="H5" s="3" t="s">
        <v>779</v>
      </c>
      <c r="I5" s="3" t="s">
        <v>1144</v>
      </c>
      <c r="J5" s="3" t="s">
        <v>256</v>
      </c>
    </row>
    <row r="6" customFormat="false" ht="15" hidden="false" customHeight="false" outlineLevel="0" collapsed="false">
      <c r="A6" s="3" t="s">
        <v>1131</v>
      </c>
      <c r="B6" s="3" t="s">
        <v>1153</v>
      </c>
      <c r="C6" s="3" t="s">
        <v>1133</v>
      </c>
      <c r="D6" s="3" t="s">
        <v>1140</v>
      </c>
      <c r="E6" s="3" t="s">
        <v>1135</v>
      </c>
      <c r="F6" s="3" t="s">
        <v>1154</v>
      </c>
      <c r="G6" s="3" t="s">
        <v>1155</v>
      </c>
      <c r="H6" s="3" t="s">
        <v>779</v>
      </c>
      <c r="I6" s="3" t="s">
        <v>1144</v>
      </c>
      <c r="J6" s="3" t="s">
        <v>256</v>
      </c>
    </row>
    <row r="7" customFormat="false" ht="15" hidden="false" customHeight="false" outlineLevel="0" collapsed="false">
      <c r="A7" s="3" t="s">
        <v>1131</v>
      </c>
      <c r="B7" s="3" t="s">
        <v>1156</v>
      </c>
      <c r="C7" s="3" t="s">
        <v>1133</v>
      </c>
      <c r="D7" s="3" t="s">
        <v>1140</v>
      </c>
      <c r="E7" s="3" t="s">
        <v>1141</v>
      </c>
      <c r="F7" s="3" t="s">
        <v>1157</v>
      </c>
      <c r="G7" s="3" t="s">
        <v>1158</v>
      </c>
      <c r="H7" s="3" t="s">
        <v>78</v>
      </c>
      <c r="I7" s="3" t="s">
        <v>1144</v>
      </c>
      <c r="J7" s="3" t="s">
        <v>256</v>
      </c>
    </row>
    <row r="8" customFormat="false" ht="15" hidden="false" customHeight="false" outlineLevel="0" collapsed="false">
      <c r="A8" s="3" t="s">
        <v>1131</v>
      </c>
      <c r="B8" s="3" t="s">
        <v>1159</v>
      </c>
      <c r="C8" s="3" t="s">
        <v>1133</v>
      </c>
      <c r="D8" s="3" t="s">
        <v>1146</v>
      </c>
      <c r="E8" s="3" t="s">
        <v>1147</v>
      </c>
      <c r="F8" s="3" t="s">
        <v>1160</v>
      </c>
      <c r="G8" s="3" t="s">
        <v>1161</v>
      </c>
      <c r="H8" s="3" t="s">
        <v>799</v>
      </c>
      <c r="I8" s="3" t="s">
        <v>256</v>
      </c>
      <c r="J8" s="3" t="s">
        <v>1144</v>
      </c>
    </row>
    <row r="9" customFormat="false" ht="15" hidden="false" customHeight="false" outlineLevel="0" collapsed="false">
      <c r="A9" s="3" t="s">
        <v>1131</v>
      </c>
      <c r="B9" s="3" t="s">
        <v>1162</v>
      </c>
      <c r="C9" s="3" t="s">
        <v>1133</v>
      </c>
      <c r="D9" s="3" t="s">
        <v>1163</v>
      </c>
      <c r="E9" s="3" t="s">
        <v>1164</v>
      </c>
      <c r="F9" s="3" t="s">
        <v>1165</v>
      </c>
      <c r="G9" s="3" t="s">
        <v>1166</v>
      </c>
      <c r="H9" s="3" t="s">
        <v>727</v>
      </c>
      <c r="I9" s="3" t="s">
        <v>1144</v>
      </c>
      <c r="J9" s="3" t="s">
        <v>256</v>
      </c>
    </row>
    <row r="10" customFormat="false" ht="15" hidden="false" customHeight="false" outlineLevel="0" collapsed="false">
      <c r="A10" s="3" t="s">
        <v>1131</v>
      </c>
      <c r="B10" s="3" t="s">
        <v>1167</v>
      </c>
      <c r="C10" s="3" t="s">
        <v>1133</v>
      </c>
      <c r="D10" s="3" t="s">
        <v>1140</v>
      </c>
      <c r="E10" s="3" t="s">
        <v>58</v>
      </c>
      <c r="F10" s="3" t="s">
        <v>1168</v>
      </c>
      <c r="G10" s="3" t="s">
        <v>1169</v>
      </c>
      <c r="H10" s="3" t="s">
        <v>323</v>
      </c>
      <c r="I10" s="3" t="s">
        <v>256</v>
      </c>
      <c r="J10" s="3" t="s">
        <v>1144</v>
      </c>
    </row>
    <row r="11" customFormat="false" ht="15" hidden="false" customHeight="false" outlineLevel="0" collapsed="false">
      <c r="A11" s="3" t="s">
        <v>1131</v>
      </c>
      <c r="B11" s="3" t="s">
        <v>1170</v>
      </c>
      <c r="C11" s="3" t="s">
        <v>1133</v>
      </c>
      <c r="D11" s="3" t="s">
        <v>1140</v>
      </c>
      <c r="E11" s="3" t="s">
        <v>58</v>
      </c>
      <c r="F11" s="3" t="s">
        <v>1171</v>
      </c>
      <c r="G11" s="3" t="s">
        <v>1172</v>
      </c>
      <c r="H11" s="3" t="s">
        <v>1173</v>
      </c>
      <c r="I11" s="3" t="s">
        <v>1144</v>
      </c>
      <c r="J11" s="3" t="s">
        <v>256</v>
      </c>
    </row>
    <row r="12" customFormat="false" ht="15" hidden="false" customHeight="false" outlineLevel="0" collapsed="false">
      <c r="A12" s="3" t="s">
        <v>1131</v>
      </c>
      <c r="B12" s="3" t="s">
        <v>1174</v>
      </c>
      <c r="C12" s="3" t="s">
        <v>1133</v>
      </c>
      <c r="D12" s="3" t="s">
        <v>1163</v>
      </c>
      <c r="E12" s="3" t="s">
        <v>1175</v>
      </c>
      <c r="F12" s="3" t="s">
        <v>1176</v>
      </c>
      <c r="G12" s="3" t="s">
        <v>1177</v>
      </c>
      <c r="H12" s="3" t="s">
        <v>1178</v>
      </c>
      <c r="I12" s="3" t="s">
        <v>1144</v>
      </c>
      <c r="J12" s="3" t="s">
        <v>256</v>
      </c>
    </row>
    <row r="13" customFormat="false" ht="15" hidden="false" customHeight="false" outlineLevel="0" collapsed="false">
      <c r="A13" s="3" t="s">
        <v>1131</v>
      </c>
      <c r="B13" s="3" t="s">
        <v>1179</v>
      </c>
      <c r="C13" s="3" t="s">
        <v>1133</v>
      </c>
      <c r="D13" s="3" t="s">
        <v>1140</v>
      </c>
      <c r="E13" s="3" t="s">
        <v>1141</v>
      </c>
      <c r="F13" s="3" t="s">
        <v>1180</v>
      </c>
      <c r="G13" s="3" t="s">
        <v>1181</v>
      </c>
      <c r="H13" s="3" t="s">
        <v>730</v>
      </c>
      <c r="I13" s="3" t="s">
        <v>1144</v>
      </c>
      <c r="J13" s="3" t="s">
        <v>256</v>
      </c>
    </row>
    <row r="14" customFormat="false" ht="15" hidden="false" customHeight="false" outlineLevel="0" collapsed="false">
      <c r="A14" s="3" t="s">
        <v>1131</v>
      </c>
      <c r="B14" s="3" t="s">
        <v>1182</v>
      </c>
      <c r="C14" s="3" t="s">
        <v>1133</v>
      </c>
      <c r="D14" s="3" t="s">
        <v>1146</v>
      </c>
      <c r="E14" s="3" t="s">
        <v>1147</v>
      </c>
      <c r="F14" s="3" t="s">
        <v>1183</v>
      </c>
      <c r="G14" s="3" t="s">
        <v>1184</v>
      </c>
      <c r="H14" s="3" t="s">
        <v>799</v>
      </c>
      <c r="I14" s="3" t="s">
        <v>256</v>
      </c>
      <c r="J14" s="3" t="s">
        <v>1144</v>
      </c>
    </row>
    <row r="15" customFormat="false" ht="15" hidden="false" customHeight="false" outlineLevel="0" collapsed="false">
      <c r="A15" s="3" t="s">
        <v>1131</v>
      </c>
      <c r="B15" s="3" t="s">
        <v>1185</v>
      </c>
      <c r="C15" s="3" t="s">
        <v>1133</v>
      </c>
      <c r="D15" s="3" t="s">
        <v>1140</v>
      </c>
      <c r="E15" s="3" t="s">
        <v>58</v>
      </c>
      <c r="F15" s="3" t="s">
        <v>1186</v>
      </c>
      <c r="G15" s="3" t="s">
        <v>1187</v>
      </c>
      <c r="H15" s="3" t="s">
        <v>1188</v>
      </c>
      <c r="I15" s="3" t="s">
        <v>1144</v>
      </c>
      <c r="J15" s="3" t="s">
        <v>256</v>
      </c>
    </row>
    <row r="16" customFormat="false" ht="15" hidden="false" customHeight="false" outlineLevel="0" collapsed="false">
      <c r="A16" s="3" t="s">
        <v>1131</v>
      </c>
      <c r="B16" s="3" t="s">
        <v>1185</v>
      </c>
      <c r="C16" s="3" t="s">
        <v>1133</v>
      </c>
      <c r="D16" s="3" t="s">
        <v>1140</v>
      </c>
      <c r="E16" s="3" t="s">
        <v>58</v>
      </c>
      <c r="F16" s="3" t="s">
        <v>1189</v>
      </c>
      <c r="G16" s="3" t="s">
        <v>1190</v>
      </c>
      <c r="H16" s="3" t="s">
        <v>1191</v>
      </c>
      <c r="I16" s="3" t="s">
        <v>1144</v>
      </c>
      <c r="J16" s="3" t="s">
        <v>256</v>
      </c>
    </row>
    <row r="17" customFormat="false" ht="15" hidden="false" customHeight="false" outlineLevel="0" collapsed="false">
      <c r="A17" s="3" t="s">
        <v>1131</v>
      </c>
      <c r="B17" s="3" t="s">
        <v>1192</v>
      </c>
      <c r="C17" s="3" t="s">
        <v>1133</v>
      </c>
      <c r="D17" s="3" t="s">
        <v>1140</v>
      </c>
      <c r="E17" s="3" t="s">
        <v>1141</v>
      </c>
      <c r="F17" s="3" t="s">
        <v>1193</v>
      </c>
      <c r="G17" s="3" t="s">
        <v>1194</v>
      </c>
      <c r="H17" s="3" t="s">
        <v>1195</v>
      </c>
      <c r="I17" s="3" t="s">
        <v>1144</v>
      </c>
      <c r="J17" s="3" t="s">
        <v>256</v>
      </c>
    </row>
    <row r="18" customFormat="false" ht="15" hidden="false" customHeight="false" outlineLevel="0" collapsed="false">
      <c r="A18" s="3" t="s">
        <v>1131</v>
      </c>
      <c r="B18" s="3" t="s">
        <v>1192</v>
      </c>
      <c r="C18" s="3" t="s">
        <v>1133</v>
      </c>
      <c r="D18" s="3" t="s">
        <v>1140</v>
      </c>
      <c r="E18" s="3" t="s">
        <v>1141</v>
      </c>
      <c r="F18" s="3" t="s">
        <v>1196</v>
      </c>
      <c r="G18" s="3" t="s">
        <v>1197</v>
      </c>
      <c r="H18" s="3" t="s">
        <v>232</v>
      </c>
      <c r="I18" s="3" t="s">
        <v>1144</v>
      </c>
      <c r="J18" s="3" t="s">
        <v>256</v>
      </c>
    </row>
    <row r="19" customFormat="false" ht="15" hidden="false" customHeight="false" outlineLevel="0" collapsed="false">
      <c r="A19" s="3" t="s">
        <v>1131</v>
      </c>
      <c r="B19" s="3" t="s">
        <v>1198</v>
      </c>
      <c r="C19" s="3" t="s">
        <v>1199</v>
      </c>
      <c r="D19" s="3" t="s">
        <v>1200</v>
      </c>
      <c r="E19" s="3" t="s">
        <v>1201</v>
      </c>
      <c r="F19" s="3" t="s">
        <v>1202</v>
      </c>
      <c r="G19" s="3" t="s">
        <v>985</v>
      </c>
      <c r="H19" s="3" t="s">
        <v>298</v>
      </c>
      <c r="I19" s="3" t="s">
        <v>256</v>
      </c>
      <c r="J19" s="3" t="s">
        <v>1144</v>
      </c>
    </row>
    <row r="20" customFormat="false" ht="15" hidden="false" customHeight="false" outlineLevel="0" collapsed="false">
      <c r="A20" s="3" t="s">
        <v>1131</v>
      </c>
      <c r="B20" s="3" t="s">
        <v>1203</v>
      </c>
      <c r="C20" s="3" t="s">
        <v>1199</v>
      </c>
      <c r="D20" s="3" t="s">
        <v>1140</v>
      </c>
      <c r="E20" s="3" t="s">
        <v>58</v>
      </c>
      <c r="F20" s="3" t="s">
        <v>1204</v>
      </c>
      <c r="G20" s="3" t="s">
        <v>1205</v>
      </c>
      <c r="H20" s="3" t="s">
        <v>738</v>
      </c>
      <c r="I20" s="3" t="s">
        <v>1144</v>
      </c>
      <c r="J20" s="3" t="s">
        <v>256</v>
      </c>
    </row>
    <row r="21" customFormat="false" ht="15" hidden="false" customHeight="false" outlineLevel="0" collapsed="false">
      <c r="A21" s="3" t="s">
        <v>1131</v>
      </c>
      <c r="B21" s="3" t="s">
        <v>1206</v>
      </c>
      <c r="C21" s="3" t="s">
        <v>1199</v>
      </c>
      <c r="D21" s="3" t="s">
        <v>1207</v>
      </c>
      <c r="E21" s="3" t="s">
        <v>1208</v>
      </c>
      <c r="F21" s="3" t="s">
        <v>1196</v>
      </c>
      <c r="G21" s="3" t="s">
        <v>1209</v>
      </c>
      <c r="H21" s="3" t="s">
        <v>185</v>
      </c>
      <c r="I21" s="3" t="s">
        <v>1144</v>
      </c>
      <c r="J21" s="3" t="s">
        <v>256</v>
      </c>
    </row>
    <row r="22" customFormat="false" ht="15" hidden="false" customHeight="false" outlineLevel="0" collapsed="false">
      <c r="A22" s="3" t="s">
        <v>1131</v>
      </c>
      <c r="B22" s="3" t="s">
        <v>1210</v>
      </c>
      <c r="C22" s="3" t="s">
        <v>1199</v>
      </c>
      <c r="D22" s="3" t="s">
        <v>1140</v>
      </c>
      <c r="E22" s="3" t="s">
        <v>1175</v>
      </c>
      <c r="F22" s="3" t="s">
        <v>1211</v>
      </c>
      <c r="G22" s="3" t="s">
        <v>1212</v>
      </c>
      <c r="H22" s="3" t="s">
        <v>664</v>
      </c>
      <c r="I22" s="3" t="s">
        <v>1144</v>
      </c>
      <c r="J22" s="3" t="s">
        <v>256</v>
      </c>
    </row>
    <row r="23" customFormat="false" ht="15" hidden="false" customHeight="false" outlineLevel="0" collapsed="false">
      <c r="A23" s="3" t="s">
        <v>1131</v>
      </c>
      <c r="B23" s="3" t="s">
        <v>1213</v>
      </c>
      <c r="C23" s="3" t="s">
        <v>1199</v>
      </c>
      <c r="D23" s="3" t="s">
        <v>1140</v>
      </c>
      <c r="E23" s="3" t="s">
        <v>1141</v>
      </c>
      <c r="F23" s="14" t="s">
        <v>1214</v>
      </c>
      <c r="G23" s="3" t="s">
        <v>1215</v>
      </c>
      <c r="H23" s="3" t="s">
        <v>1216</v>
      </c>
      <c r="I23" s="3" t="s">
        <v>1144</v>
      </c>
      <c r="J23" s="3" t="s">
        <v>256</v>
      </c>
    </row>
    <row r="24" customFormat="false" ht="15" hidden="false" customHeight="false" outlineLevel="0" collapsed="false">
      <c r="A24" s="3" t="s">
        <v>1131</v>
      </c>
      <c r="B24" s="3" t="s">
        <v>1217</v>
      </c>
      <c r="C24" s="3" t="s">
        <v>1199</v>
      </c>
      <c r="D24" s="3" t="s">
        <v>1146</v>
      </c>
      <c r="E24" s="3" t="s">
        <v>1141</v>
      </c>
      <c r="F24" s="3" t="s">
        <v>1218</v>
      </c>
      <c r="G24" s="3" t="s">
        <v>1219</v>
      </c>
      <c r="H24" s="3" t="s">
        <v>1220</v>
      </c>
      <c r="I24" s="3" t="s">
        <v>1144</v>
      </c>
      <c r="J24" s="3" t="s">
        <v>256</v>
      </c>
    </row>
    <row r="25" customFormat="false" ht="15" hidden="false" customHeight="false" outlineLevel="0" collapsed="false">
      <c r="A25" s="3" t="s">
        <v>1131</v>
      </c>
      <c r="B25" s="3" t="s">
        <v>1221</v>
      </c>
      <c r="C25" s="3" t="s">
        <v>1199</v>
      </c>
      <c r="D25" s="3" t="s">
        <v>1140</v>
      </c>
      <c r="E25" s="3" t="s">
        <v>1141</v>
      </c>
      <c r="F25" s="14" t="s">
        <v>1222</v>
      </c>
      <c r="G25" s="3" t="s">
        <v>1223</v>
      </c>
      <c r="H25" s="3" t="s">
        <v>1195</v>
      </c>
      <c r="I25" s="3" t="s">
        <v>1144</v>
      </c>
      <c r="J25" s="3" t="s">
        <v>1133</v>
      </c>
    </row>
    <row r="26" customFormat="false" ht="15" hidden="false" customHeight="false" outlineLevel="0" collapsed="false">
      <c r="A26" s="3" t="s">
        <v>1131</v>
      </c>
      <c r="B26" s="3" t="s">
        <v>1224</v>
      </c>
      <c r="C26" s="3" t="s">
        <v>1199</v>
      </c>
      <c r="D26" s="3" t="s">
        <v>1140</v>
      </c>
      <c r="E26" s="3" t="s">
        <v>1141</v>
      </c>
      <c r="F26" s="3" t="s">
        <v>1225</v>
      </c>
      <c r="G26" s="3" t="s">
        <v>1226</v>
      </c>
      <c r="H26" s="3" t="s">
        <v>1227</v>
      </c>
      <c r="I26" s="3" t="s">
        <v>1144</v>
      </c>
      <c r="J26" s="3" t="s">
        <v>256</v>
      </c>
    </row>
    <row r="27" customFormat="false" ht="15" hidden="false" customHeight="false" outlineLevel="0" collapsed="false">
      <c r="A27" s="3" t="s">
        <v>1131</v>
      </c>
      <c r="B27" s="3" t="s">
        <v>1228</v>
      </c>
      <c r="C27" s="3" t="s">
        <v>1199</v>
      </c>
      <c r="D27" s="3" t="s">
        <v>1229</v>
      </c>
      <c r="E27" s="3" t="s">
        <v>1230</v>
      </c>
      <c r="F27" s="3" t="s">
        <v>1231</v>
      </c>
      <c r="G27" s="3" t="s">
        <v>1232</v>
      </c>
      <c r="H27" s="3" t="s">
        <v>1233</v>
      </c>
      <c r="I27" s="3" t="s">
        <v>1144</v>
      </c>
      <c r="J27" s="3" t="s">
        <v>256</v>
      </c>
    </row>
    <row r="28" customFormat="false" ht="15" hidden="false" customHeight="false" outlineLevel="0" collapsed="false">
      <c r="A28" s="3" t="s">
        <v>1131</v>
      </c>
      <c r="B28" s="3" t="s">
        <v>1234</v>
      </c>
      <c r="C28" s="3" t="s">
        <v>1199</v>
      </c>
      <c r="D28" s="3" t="s">
        <v>1140</v>
      </c>
      <c r="E28" s="3" t="s">
        <v>1141</v>
      </c>
      <c r="F28" s="3" t="s">
        <v>1235</v>
      </c>
      <c r="G28" s="3" t="s">
        <v>1236</v>
      </c>
      <c r="H28" s="3" t="s">
        <v>1237</v>
      </c>
      <c r="I28" s="3" t="s">
        <v>1144</v>
      </c>
      <c r="J28" s="3" t="s">
        <v>256</v>
      </c>
    </row>
    <row r="29" customFormat="false" ht="15" hidden="false" customHeight="false" outlineLevel="0" collapsed="false">
      <c r="A29" s="3" t="s">
        <v>1131</v>
      </c>
      <c r="B29" s="3" t="s">
        <v>1238</v>
      </c>
      <c r="C29" s="3" t="s">
        <v>1199</v>
      </c>
      <c r="D29" s="3" t="s">
        <v>1146</v>
      </c>
      <c r="E29" s="3" t="s">
        <v>1147</v>
      </c>
      <c r="F29" s="3" t="s">
        <v>1239</v>
      </c>
      <c r="G29" s="3" t="s">
        <v>1240</v>
      </c>
      <c r="H29" s="3" t="s">
        <v>730</v>
      </c>
      <c r="I29" s="3" t="s">
        <v>256</v>
      </c>
      <c r="J29" s="3" t="s">
        <v>1144</v>
      </c>
    </row>
    <row r="30" customFormat="false" ht="15" hidden="false" customHeight="false" outlineLevel="0" collapsed="false">
      <c r="A30" s="3" t="s">
        <v>1131</v>
      </c>
      <c r="B30" s="3" t="s">
        <v>1241</v>
      </c>
      <c r="C30" s="3" t="s">
        <v>1199</v>
      </c>
      <c r="D30" s="3" t="s">
        <v>1140</v>
      </c>
      <c r="E30" s="3" t="s">
        <v>1141</v>
      </c>
      <c r="F30" s="3" t="s">
        <v>1242</v>
      </c>
      <c r="G30" s="3" t="s">
        <v>1243</v>
      </c>
      <c r="H30" s="3" t="s">
        <v>1244</v>
      </c>
      <c r="I30" s="3" t="s">
        <v>1144</v>
      </c>
      <c r="J30" s="3" t="s">
        <v>256</v>
      </c>
    </row>
    <row r="31" customFormat="false" ht="15" hidden="false" customHeight="false" outlineLevel="0" collapsed="false">
      <c r="A31" s="3" t="s">
        <v>1131</v>
      </c>
      <c r="B31" s="3" t="s">
        <v>1245</v>
      </c>
      <c r="C31" s="3" t="s">
        <v>1199</v>
      </c>
      <c r="D31" s="3" t="s">
        <v>1140</v>
      </c>
      <c r="E31" s="3" t="s">
        <v>1141</v>
      </c>
      <c r="F31" s="3" t="s">
        <v>1246</v>
      </c>
      <c r="G31" s="3" t="s">
        <v>104</v>
      </c>
      <c r="H31" s="3" t="s">
        <v>1247</v>
      </c>
      <c r="I31" s="3" t="s">
        <v>1144</v>
      </c>
      <c r="J31" s="3" t="s">
        <v>256</v>
      </c>
    </row>
    <row r="32" customFormat="false" ht="15" hidden="false" customHeight="false" outlineLevel="0" collapsed="false">
      <c r="A32" s="3" t="s">
        <v>1131</v>
      </c>
      <c r="B32" s="3" t="s">
        <v>1248</v>
      </c>
      <c r="C32" s="3" t="s">
        <v>1199</v>
      </c>
      <c r="D32" s="3" t="s">
        <v>1140</v>
      </c>
      <c r="E32" s="3" t="s">
        <v>1141</v>
      </c>
      <c r="F32" s="14" t="s">
        <v>1249</v>
      </c>
      <c r="G32" s="3" t="s">
        <v>1250</v>
      </c>
      <c r="H32" s="3" t="s">
        <v>1251</v>
      </c>
      <c r="I32" s="3" t="s">
        <v>1144</v>
      </c>
      <c r="J32" s="3" t="s">
        <v>256</v>
      </c>
    </row>
    <row r="33" customFormat="false" ht="15" hidden="false" customHeight="false" outlineLevel="0" collapsed="false">
      <c r="A33" s="3" t="s">
        <v>1131</v>
      </c>
      <c r="B33" s="3" t="s">
        <v>1252</v>
      </c>
      <c r="C33" s="3" t="s">
        <v>1199</v>
      </c>
      <c r="D33" s="3" t="s">
        <v>1253</v>
      </c>
      <c r="E33" s="3" t="s">
        <v>1141</v>
      </c>
      <c r="F33" s="3" t="s">
        <v>1254</v>
      </c>
      <c r="G33" s="3" t="s">
        <v>1255</v>
      </c>
      <c r="H33" s="3" t="s">
        <v>1256</v>
      </c>
      <c r="I33" s="3" t="s">
        <v>1144</v>
      </c>
      <c r="J33" s="3" t="s">
        <v>256</v>
      </c>
    </row>
    <row r="34" customFormat="false" ht="15" hidden="false" customHeight="false" outlineLevel="0" collapsed="false">
      <c r="A34" s="3" t="s">
        <v>1131</v>
      </c>
      <c r="B34" s="3" t="s">
        <v>1257</v>
      </c>
      <c r="C34" s="3" t="s">
        <v>1199</v>
      </c>
      <c r="D34" s="3" t="s">
        <v>1258</v>
      </c>
      <c r="E34" s="3" t="s">
        <v>1141</v>
      </c>
      <c r="F34" s="3" t="s">
        <v>1259</v>
      </c>
      <c r="G34" s="3" t="s">
        <v>1260</v>
      </c>
      <c r="H34" s="3" t="s">
        <v>1261</v>
      </c>
      <c r="I34" s="3" t="s">
        <v>1144</v>
      </c>
      <c r="J34" s="3" t="s">
        <v>256</v>
      </c>
    </row>
    <row r="35" customFormat="false" ht="15" hidden="false" customHeight="false" outlineLevel="0" collapsed="false">
      <c r="A35" s="3" t="s">
        <v>1131</v>
      </c>
      <c r="B35" s="3" t="s">
        <v>1262</v>
      </c>
      <c r="C35" s="3" t="s">
        <v>1199</v>
      </c>
      <c r="D35" s="3" t="s">
        <v>1146</v>
      </c>
      <c r="E35" s="3" t="s">
        <v>1141</v>
      </c>
      <c r="F35" s="3" t="s">
        <v>1263</v>
      </c>
      <c r="G35" s="3" t="s">
        <v>1264</v>
      </c>
      <c r="H35" s="3" t="s">
        <v>1265</v>
      </c>
      <c r="I35" s="3" t="s">
        <v>1144</v>
      </c>
      <c r="J35" s="3" t="s">
        <v>256</v>
      </c>
    </row>
    <row r="36" customFormat="false" ht="15" hidden="false" customHeight="false" outlineLevel="0" collapsed="false">
      <c r="A36" s="3" t="s">
        <v>1131</v>
      </c>
      <c r="B36" s="3" t="s">
        <v>1266</v>
      </c>
      <c r="C36" s="3" t="s">
        <v>1199</v>
      </c>
      <c r="D36" s="3" t="s">
        <v>1229</v>
      </c>
      <c r="E36" s="3" t="s">
        <v>58</v>
      </c>
      <c r="F36" s="3" t="s">
        <v>1267</v>
      </c>
      <c r="G36" s="3" t="s">
        <v>1268</v>
      </c>
      <c r="H36" s="3" t="s">
        <v>1269</v>
      </c>
      <c r="I36" s="3" t="s">
        <v>1144</v>
      </c>
      <c r="J36" s="3" t="s">
        <v>256</v>
      </c>
    </row>
    <row r="37" customFormat="false" ht="15" hidden="false" customHeight="false" outlineLevel="0" collapsed="false">
      <c r="A37" s="3" t="s">
        <v>1131</v>
      </c>
      <c r="B37" s="3" t="s">
        <v>1270</v>
      </c>
      <c r="C37" s="3" t="s">
        <v>1199</v>
      </c>
      <c r="D37" s="3" t="s">
        <v>1140</v>
      </c>
      <c r="E37" s="3" t="s">
        <v>1141</v>
      </c>
      <c r="F37" s="3" t="s">
        <v>1271</v>
      </c>
      <c r="G37" s="3" t="s">
        <v>1272</v>
      </c>
      <c r="H37" s="3" t="s">
        <v>214</v>
      </c>
      <c r="I37" s="3" t="s">
        <v>1144</v>
      </c>
      <c r="J37" s="3" t="s">
        <v>256</v>
      </c>
    </row>
    <row r="38" customFormat="false" ht="15" hidden="false" customHeight="false" outlineLevel="0" collapsed="false">
      <c r="A38" s="3" t="s">
        <v>1131</v>
      </c>
      <c r="B38" s="3" t="s">
        <v>1273</v>
      </c>
      <c r="C38" s="3" t="s">
        <v>1199</v>
      </c>
      <c r="D38" s="3" t="s">
        <v>1140</v>
      </c>
      <c r="E38" s="3" t="s">
        <v>58</v>
      </c>
      <c r="F38" s="3" t="s">
        <v>1274</v>
      </c>
      <c r="G38" s="3" t="s">
        <v>1275</v>
      </c>
      <c r="H38" s="3" t="s">
        <v>1178</v>
      </c>
      <c r="I38" s="3" t="s">
        <v>1144</v>
      </c>
      <c r="J38" s="3" t="s">
        <v>256</v>
      </c>
    </row>
    <row r="39" customFormat="false" ht="15" hidden="false" customHeight="false" outlineLevel="0" collapsed="false">
      <c r="A39" s="3" t="s">
        <v>1131</v>
      </c>
      <c r="B39" s="3" t="s">
        <v>1276</v>
      </c>
      <c r="C39" s="3" t="s">
        <v>1199</v>
      </c>
      <c r="D39" s="3" t="s">
        <v>1140</v>
      </c>
      <c r="E39" s="3" t="s">
        <v>58</v>
      </c>
      <c r="F39" s="3" t="s">
        <v>1277</v>
      </c>
      <c r="G39" s="3" t="s">
        <v>1278</v>
      </c>
      <c r="H39" s="3" t="s">
        <v>95</v>
      </c>
      <c r="I39" s="3" t="s">
        <v>1144</v>
      </c>
      <c r="J39" s="3" t="s">
        <v>256</v>
      </c>
    </row>
    <row r="40" customFormat="false" ht="15" hidden="false" customHeight="false" outlineLevel="0" collapsed="false">
      <c r="A40" s="3" t="s">
        <v>1251</v>
      </c>
      <c r="B40" s="3" t="s">
        <v>1251</v>
      </c>
      <c r="C40" s="3" t="s">
        <v>1279</v>
      </c>
      <c r="D40" s="3" t="s">
        <v>1134</v>
      </c>
      <c r="E40" s="3" t="s">
        <v>1135</v>
      </c>
      <c r="F40" s="3" t="s">
        <v>1136</v>
      </c>
      <c r="G40" s="3" t="s">
        <v>1280</v>
      </c>
      <c r="H40" s="3" t="s">
        <v>198</v>
      </c>
      <c r="I40" s="3" t="s">
        <v>1138</v>
      </c>
      <c r="J40" s="3" t="s">
        <v>256</v>
      </c>
    </row>
    <row r="41" customFormat="false" ht="15" hidden="false" customHeight="false" outlineLevel="0" collapsed="false">
      <c r="A41" s="3" t="s">
        <v>1131</v>
      </c>
      <c r="B41" s="3" t="s">
        <v>1281</v>
      </c>
      <c r="C41" s="3" t="s">
        <v>1279</v>
      </c>
      <c r="D41" s="3" t="s">
        <v>1229</v>
      </c>
      <c r="E41" s="3" t="s">
        <v>1282</v>
      </c>
      <c r="F41" s="3" t="s">
        <v>1283</v>
      </c>
      <c r="G41" s="3" t="s">
        <v>1284</v>
      </c>
      <c r="H41" s="3" t="s">
        <v>1285</v>
      </c>
      <c r="I41" s="3" t="s">
        <v>1144</v>
      </c>
      <c r="J41" s="3" t="s">
        <v>256</v>
      </c>
    </row>
    <row r="42" customFormat="false" ht="15" hidden="false" customHeight="false" outlineLevel="0" collapsed="false">
      <c r="A42" s="3" t="s">
        <v>1131</v>
      </c>
      <c r="B42" s="3" t="s">
        <v>1286</v>
      </c>
      <c r="C42" s="3" t="s">
        <v>1279</v>
      </c>
      <c r="D42" s="3" t="s">
        <v>1229</v>
      </c>
      <c r="E42" s="3" t="s">
        <v>1287</v>
      </c>
      <c r="F42" s="3" t="s">
        <v>1288</v>
      </c>
      <c r="G42" s="3" t="s">
        <v>1289</v>
      </c>
      <c r="H42" s="3" t="s">
        <v>278</v>
      </c>
      <c r="I42" s="3" t="s">
        <v>1144</v>
      </c>
      <c r="J42" s="3" t="s">
        <v>256</v>
      </c>
    </row>
    <row r="43" customFormat="false" ht="15" hidden="false" customHeight="false" outlineLevel="0" collapsed="false">
      <c r="A43" s="3" t="s">
        <v>1131</v>
      </c>
      <c r="B43" s="3" t="s">
        <v>1290</v>
      </c>
      <c r="C43" s="3" t="s">
        <v>1279</v>
      </c>
      <c r="D43" s="3" t="s">
        <v>1291</v>
      </c>
      <c r="E43" s="3" t="s">
        <v>1164</v>
      </c>
      <c r="F43" s="3" t="s">
        <v>1292</v>
      </c>
      <c r="G43" s="3" t="s">
        <v>1293</v>
      </c>
      <c r="H43" s="3" t="s">
        <v>730</v>
      </c>
      <c r="I43" s="3" t="s">
        <v>256</v>
      </c>
      <c r="J43" s="3" t="s">
        <v>1144</v>
      </c>
    </row>
    <row r="44" customFormat="false" ht="15" hidden="false" customHeight="false" outlineLevel="0" collapsed="false">
      <c r="A44" s="3" t="s">
        <v>1131</v>
      </c>
      <c r="B44" s="3" t="s">
        <v>1294</v>
      </c>
      <c r="C44" s="3" t="s">
        <v>1279</v>
      </c>
      <c r="D44" s="3" t="s">
        <v>1229</v>
      </c>
      <c r="E44" s="3" t="s">
        <v>1295</v>
      </c>
      <c r="F44" s="3" t="s">
        <v>1296</v>
      </c>
      <c r="G44" s="3" t="s">
        <v>1297</v>
      </c>
      <c r="H44" s="3" t="s">
        <v>1251</v>
      </c>
      <c r="I44" s="3" t="s">
        <v>1144</v>
      </c>
      <c r="J44" s="3" t="s">
        <v>256</v>
      </c>
    </row>
    <row r="45" customFormat="false" ht="15" hidden="false" customHeight="false" outlineLevel="0" collapsed="false">
      <c r="A45" s="3" t="s">
        <v>1131</v>
      </c>
      <c r="B45" s="3" t="s">
        <v>1298</v>
      </c>
      <c r="C45" s="3" t="s">
        <v>436</v>
      </c>
      <c r="D45" s="3" t="s">
        <v>1299</v>
      </c>
      <c r="E45" s="3" t="s">
        <v>12</v>
      </c>
      <c r="F45" s="3" t="s">
        <v>1300</v>
      </c>
      <c r="G45" s="3" t="s">
        <v>1301</v>
      </c>
      <c r="H45" s="3" t="s">
        <v>690</v>
      </c>
      <c r="I45" s="3" t="s">
        <v>1138</v>
      </c>
      <c r="J45" s="3" t="s">
        <v>256</v>
      </c>
    </row>
    <row r="46" customFormat="false" ht="15" hidden="false" customHeight="false" outlineLevel="0" collapsed="false">
      <c r="A46" s="3" t="s">
        <v>1131</v>
      </c>
      <c r="B46" s="3" t="s">
        <v>1302</v>
      </c>
      <c r="C46" s="3" t="s">
        <v>436</v>
      </c>
      <c r="D46" s="3" t="s">
        <v>1146</v>
      </c>
      <c r="E46" s="3" t="s">
        <v>76</v>
      </c>
      <c r="F46" s="3" t="s">
        <v>1303</v>
      </c>
      <c r="G46" s="3" t="s">
        <v>1304</v>
      </c>
      <c r="H46" s="3" t="s">
        <v>1305</v>
      </c>
      <c r="I46" s="3" t="s">
        <v>1138</v>
      </c>
      <c r="J46" s="3" t="s">
        <v>256</v>
      </c>
    </row>
    <row r="47" customFormat="false" ht="15" hidden="false" customHeight="false" outlineLevel="0" collapsed="false">
      <c r="A47" s="3" t="s">
        <v>1131</v>
      </c>
      <c r="B47" s="3" t="s">
        <v>1298</v>
      </c>
      <c r="C47" s="3" t="s">
        <v>436</v>
      </c>
      <c r="D47" s="3" t="s">
        <v>1299</v>
      </c>
      <c r="E47" s="3" t="s">
        <v>12</v>
      </c>
      <c r="F47" s="3" t="s">
        <v>1300</v>
      </c>
      <c r="G47" s="3" t="s">
        <v>1306</v>
      </c>
      <c r="H47" s="3" t="s">
        <v>225</v>
      </c>
      <c r="I47" s="3" t="s">
        <v>1144</v>
      </c>
      <c r="J47" s="3" t="s">
        <v>256</v>
      </c>
    </row>
    <row r="48" customFormat="false" ht="15" hidden="false" customHeight="false" outlineLevel="0" collapsed="false">
      <c r="A48" s="3" t="s">
        <v>1131</v>
      </c>
      <c r="B48" s="3" t="s">
        <v>1307</v>
      </c>
      <c r="C48" s="3" t="s">
        <v>436</v>
      </c>
      <c r="D48" s="3" t="s">
        <v>1140</v>
      </c>
      <c r="E48" s="3" t="s">
        <v>58</v>
      </c>
      <c r="F48" s="3" t="s">
        <v>1308</v>
      </c>
      <c r="G48" s="3" t="s">
        <v>1309</v>
      </c>
      <c r="H48" s="3" t="s">
        <v>1310</v>
      </c>
      <c r="I48" s="3" t="s">
        <v>1144</v>
      </c>
      <c r="J48" s="3" t="s">
        <v>256</v>
      </c>
    </row>
    <row r="49" customFormat="false" ht="15" hidden="false" customHeight="false" outlineLevel="0" collapsed="false">
      <c r="A49" s="3" t="s">
        <v>1131</v>
      </c>
      <c r="B49" s="3" t="s">
        <v>1302</v>
      </c>
      <c r="C49" s="3" t="s">
        <v>436</v>
      </c>
      <c r="D49" s="3" t="s">
        <v>1146</v>
      </c>
      <c r="E49" s="3" t="s">
        <v>76</v>
      </c>
      <c r="F49" s="3" t="s">
        <v>1303</v>
      </c>
      <c r="G49" s="3" t="s">
        <v>1311</v>
      </c>
      <c r="H49" s="3" t="s">
        <v>1312</v>
      </c>
      <c r="I49" s="3" t="s">
        <v>1144</v>
      </c>
      <c r="J49" s="3" t="s">
        <v>256</v>
      </c>
    </row>
    <row r="50" customFormat="false" ht="15" hidden="false" customHeight="false" outlineLevel="0" collapsed="false">
      <c r="A50" s="3" t="s">
        <v>1131</v>
      </c>
      <c r="B50" s="3" t="s">
        <v>1313</v>
      </c>
      <c r="C50" s="3" t="s">
        <v>436</v>
      </c>
      <c r="D50" s="3" t="s">
        <v>1146</v>
      </c>
      <c r="E50" s="3" t="s">
        <v>1314</v>
      </c>
      <c r="F50" s="3" t="s">
        <v>1315</v>
      </c>
      <c r="G50" s="3" t="s">
        <v>1316</v>
      </c>
      <c r="H50" s="3" t="s">
        <v>1317</v>
      </c>
      <c r="I50" s="3" t="s">
        <v>256</v>
      </c>
      <c r="J50" s="3" t="s">
        <v>1144</v>
      </c>
    </row>
    <row r="51" customFormat="false" ht="15" hidden="false" customHeight="false" outlineLevel="0" collapsed="false">
      <c r="A51" s="3" t="s">
        <v>1131</v>
      </c>
      <c r="B51" s="3" t="s">
        <v>1318</v>
      </c>
      <c r="C51" s="3" t="s">
        <v>436</v>
      </c>
      <c r="D51" s="3" t="s">
        <v>1140</v>
      </c>
      <c r="E51" s="3" t="s">
        <v>1141</v>
      </c>
      <c r="F51" s="3" t="s">
        <v>1319</v>
      </c>
      <c r="G51" s="3" t="s">
        <v>1320</v>
      </c>
      <c r="H51" s="3" t="s">
        <v>1321</v>
      </c>
      <c r="I51" s="3" t="s">
        <v>1144</v>
      </c>
      <c r="J51" s="3" t="s">
        <v>256</v>
      </c>
    </row>
    <row r="52" customFormat="false" ht="15" hidden="false" customHeight="false" outlineLevel="0" collapsed="false">
      <c r="A52" s="3" t="s">
        <v>1131</v>
      </c>
      <c r="B52" s="3" t="s">
        <v>1322</v>
      </c>
      <c r="C52" s="3" t="s">
        <v>436</v>
      </c>
      <c r="D52" s="3" t="s">
        <v>1146</v>
      </c>
      <c r="E52" s="3" t="s">
        <v>1295</v>
      </c>
      <c r="F52" s="3" t="s">
        <v>1323</v>
      </c>
      <c r="G52" s="3" t="s">
        <v>1324</v>
      </c>
      <c r="H52" s="3" t="s">
        <v>1251</v>
      </c>
      <c r="I52" s="3" t="s">
        <v>1138</v>
      </c>
      <c r="J52" s="3" t="s">
        <v>256</v>
      </c>
    </row>
    <row r="53" customFormat="false" ht="15" hidden="false" customHeight="false" outlineLevel="0" collapsed="false">
      <c r="A53" s="3" t="s">
        <v>1131</v>
      </c>
      <c r="B53" s="3" t="s">
        <v>1322</v>
      </c>
      <c r="C53" s="3" t="s">
        <v>436</v>
      </c>
      <c r="D53" s="3" t="s">
        <v>1146</v>
      </c>
      <c r="E53" s="3" t="s">
        <v>1295</v>
      </c>
      <c r="F53" s="3" t="s">
        <v>1323</v>
      </c>
      <c r="G53" s="3" t="s">
        <v>1325</v>
      </c>
      <c r="H53" s="3" t="s">
        <v>1251</v>
      </c>
      <c r="I53" s="3" t="s">
        <v>1144</v>
      </c>
      <c r="J53" s="3" t="s">
        <v>256</v>
      </c>
    </row>
    <row r="54" customFormat="false" ht="15" hidden="false" customHeight="false" outlineLevel="0" collapsed="false">
      <c r="A54" s="3" t="s">
        <v>1131</v>
      </c>
      <c r="B54" s="3" t="s">
        <v>1326</v>
      </c>
      <c r="C54" s="3" t="s">
        <v>1327</v>
      </c>
      <c r="D54" s="3" t="s">
        <v>1328</v>
      </c>
      <c r="E54" s="3" t="s">
        <v>52</v>
      </c>
      <c r="F54" s="3" t="s">
        <v>1329</v>
      </c>
      <c r="G54" s="3" t="s">
        <v>1330</v>
      </c>
      <c r="H54" s="3" t="s">
        <v>147</v>
      </c>
      <c r="I54" s="3" t="s">
        <v>256</v>
      </c>
      <c r="J54" s="3" t="s">
        <v>1144</v>
      </c>
    </row>
    <row r="55" customFormat="false" ht="15" hidden="false" customHeight="false" outlineLevel="0" collapsed="false">
      <c r="A55" s="3" t="s">
        <v>1131</v>
      </c>
      <c r="B55" s="3" t="s">
        <v>1331</v>
      </c>
      <c r="C55" s="3" t="s">
        <v>1327</v>
      </c>
      <c r="D55" s="3" t="s">
        <v>1140</v>
      </c>
      <c r="E55" s="3" t="s">
        <v>1135</v>
      </c>
      <c r="F55" s="3" t="s">
        <v>1332</v>
      </c>
      <c r="G55" s="3" t="s">
        <v>1333</v>
      </c>
      <c r="H55" s="3" t="s">
        <v>779</v>
      </c>
      <c r="I55" s="3" t="s">
        <v>1144</v>
      </c>
      <c r="J55" s="3" t="s">
        <v>256</v>
      </c>
    </row>
    <row r="56" customFormat="false" ht="15" hidden="false" customHeight="false" outlineLevel="0" collapsed="false">
      <c r="A56" s="3" t="s">
        <v>1131</v>
      </c>
      <c r="B56" s="3" t="s">
        <v>1334</v>
      </c>
      <c r="C56" s="3" t="s">
        <v>1327</v>
      </c>
      <c r="D56" s="3" t="s">
        <v>1140</v>
      </c>
      <c r="E56" s="3" t="s">
        <v>1141</v>
      </c>
      <c r="F56" s="3" t="s">
        <v>1335</v>
      </c>
      <c r="G56" s="3" t="s">
        <v>1336</v>
      </c>
      <c r="H56" s="3" t="s">
        <v>297</v>
      </c>
      <c r="I56" s="3" t="s">
        <v>1144</v>
      </c>
      <c r="J56" s="3" t="s">
        <v>256</v>
      </c>
    </row>
    <row r="57" customFormat="false" ht="15" hidden="false" customHeight="false" outlineLevel="0" collapsed="false">
      <c r="A57" s="3" t="s">
        <v>1131</v>
      </c>
      <c r="B57" s="3" t="s">
        <v>1334</v>
      </c>
      <c r="C57" s="3" t="s">
        <v>1327</v>
      </c>
      <c r="D57" s="3" t="s">
        <v>1140</v>
      </c>
      <c r="E57" s="3" t="s">
        <v>1141</v>
      </c>
      <c r="F57" s="3" t="s">
        <v>1337</v>
      </c>
      <c r="G57" s="3" t="s">
        <v>1338</v>
      </c>
      <c r="H57" s="3" t="s">
        <v>1339</v>
      </c>
      <c r="I57" s="3" t="s">
        <v>1144</v>
      </c>
      <c r="J57" s="3" t="s">
        <v>256</v>
      </c>
    </row>
    <row r="58" customFormat="false" ht="15" hidden="false" customHeight="false" outlineLevel="0" collapsed="false">
      <c r="A58" s="3" t="s">
        <v>1131</v>
      </c>
      <c r="B58" s="3" t="s">
        <v>1340</v>
      </c>
      <c r="C58" s="3" t="s">
        <v>1327</v>
      </c>
      <c r="D58" s="3" t="s">
        <v>1140</v>
      </c>
      <c r="E58" s="3" t="s">
        <v>1141</v>
      </c>
      <c r="F58" s="3" t="s">
        <v>1341</v>
      </c>
      <c r="G58" s="3" t="s">
        <v>1342</v>
      </c>
      <c r="H58" s="3" t="s">
        <v>1343</v>
      </c>
      <c r="I58" s="3" t="s">
        <v>1144</v>
      </c>
      <c r="J58" s="3" t="s">
        <v>256</v>
      </c>
    </row>
    <row r="59" customFormat="false" ht="15" hidden="false" customHeight="false" outlineLevel="0" collapsed="false">
      <c r="A59" s="3" t="s">
        <v>1131</v>
      </c>
      <c r="B59" s="3" t="s">
        <v>1344</v>
      </c>
      <c r="C59" s="3" t="s">
        <v>1327</v>
      </c>
      <c r="D59" s="3" t="s">
        <v>1140</v>
      </c>
      <c r="E59" s="3" t="s">
        <v>1141</v>
      </c>
      <c r="F59" s="3" t="s">
        <v>1211</v>
      </c>
      <c r="G59" s="3" t="s">
        <v>1345</v>
      </c>
      <c r="H59" s="3" t="s">
        <v>1178</v>
      </c>
      <c r="I59" s="3" t="s">
        <v>1144</v>
      </c>
      <c r="J59" s="3" t="s">
        <v>256</v>
      </c>
    </row>
    <row r="60" customFormat="false" ht="15" hidden="false" customHeight="false" outlineLevel="0" collapsed="false">
      <c r="A60" s="3" t="s">
        <v>1131</v>
      </c>
      <c r="B60" s="3" t="s">
        <v>1346</v>
      </c>
      <c r="C60" s="3" t="s">
        <v>1347</v>
      </c>
      <c r="D60" s="3" t="s">
        <v>1140</v>
      </c>
      <c r="E60" s="3" t="s">
        <v>1141</v>
      </c>
      <c r="F60" s="3" t="s">
        <v>1348</v>
      </c>
      <c r="G60" s="3" t="s">
        <v>1349</v>
      </c>
      <c r="H60" s="3" t="s">
        <v>1350</v>
      </c>
      <c r="I60" s="3" t="s">
        <v>1144</v>
      </c>
      <c r="J60" s="3" t="s">
        <v>256</v>
      </c>
    </row>
    <row r="61" customFormat="false" ht="15" hidden="false" customHeight="false" outlineLevel="0" collapsed="false">
      <c r="A61" s="3" t="s">
        <v>1131</v>
      </c>
      <c r="B61" s="3" t="s">
        <v>1351</v>
      </c>
      <c r="C61" s="3" t="s">
        <v>1347</v>
      </c>
      <c r="D61" s="3" t="s">
        <v>1140</v>
      </c>
      <c r="E61" s="3" t="s">
        <v>1141</v>
      </c>
      <c r="F61" s="14" t="s">
        <v>1348</v>
      </c>
      <c r="G61" s="3" t="s">
        <v>1352</v>
      </c>
      <c r="H61" s="3" t="s">
        <v>1353</v>
      </c>
      <c r="I61" s="3" t="s">
        <v>1144</v>
      </c>
      <c r="J61" s="3" t="s">
        <v>256</v>
      </c>
    </row>
    <row r="62" customFormat="false" ht="15" hidden="false" customHeight="false" outlineLevel="0" collapsed="false">
      <c r="A62" s="3" t="s">
        <v>1131</v>
      </c>
      <c r="B62" s="3" t="s">
        <v>1354</v>
      </c>
      <c r="C62" s="3" t="s">
        <v>1347</v>
      </c>
      <c r="D62" s="3" t="s">
        <v>1140</v>
      </c>
      <c r="E62" s="3" t="s">
        <v>1141</v>
      </c>
      <c r="F62" s="14" t="s">
        <v>1355</v>
      </c>
      <c r="G62" s="3" t="s">
        <v>1356</v>
      </c>
      <c r="H62" s="3" t="s">
        <v>1310</v>
      </c>
      <c r="I62" s="3" t="s">
        <v>1144</v>
      </c>
      <c r="J62" s="3" t="s">
        <v>256</v>
      </c>
    </row>
    <row r="63" customFormat="false" ht="15" hidden="false" customHeight="false" outlineLevel="0" collapsed="false">
      <c r="A63" s="3" t="s">
        <v>1131</v>
      </c>
      <c r="B63" s="3" t="s">
        <v>1357</v>
      </c>
      <c r="C63" s="3" t="s">
        <v>1358</v>
      </c>
      <c r="D63" s="3" t="s">
        <v>1146</v>
      </c>
      <c r="E63" s="3" t="s">
        <v>1359</v>
      </c>
      <c r="F63" s="3" t="s">
        <v>1360</v>
      </c>
      <c r="G63" s="3" t="s">
        <v>1361</v>
      </c>
      <c r="H63" s="3" t="s">
        <v>1362</v>
      </c>
      <c r="I63" s="3" t="s">
        <v>1138</v>
      </c>
      <c r="J63" s="3" t="s">
        <v>256</v>
      </c>
    </row>
    <row r="64" customFormat="false" ht="15" hidden="false" customHeight="false" outlineLevel="0" collapsed="false">
      <c r="A64" s="3" t="s">
        <v>1131</v>
      </c>
      <c r="B64" s="3" t="s">
        <v>1357</v>
      </c>
      <c r="C64" s="3" t="s">
        <v>1358</v>
      </c>
      <c r="D64" s="3" t="s">
        <v>1146</v>
      </c>
      <c r="E64" s="3" t="s">
        <v>1359</v>
      </c>
      <c r="F64" s="3" t="s">
        <v>1360</v>
      </c>
      <c r="G64" s="3" t="s">
        <v>1363</v>
      </c>
      <c r="H64" s="3" t="s">
        <v>1364</v>
      </c>
      <c r="I64" s="3" t="s">
        <v>1144</v>
      </c>
      <c r="J64" s="3" t="s">
        <v>256</v>
      </c>
    </row>
    <row r="65" customFormat="false" ht="15" hidden="false" customHeight="false" outlineLevel="0" collapsed="false">
      <c r="A65" s="3" t="s">
        <v>1131</v>
      </c>
      <c r="B65" s="3" t="s">
        <v>1365</v>
      </c>
      <c r="C65" s="3" t="s">
        <v>133</v>
      </c>
      <c r="D65" s="3" t="s">
        <v>1146</v>
      </c>
      <c r="E65" s="3" t="s">
        <v>71</v>
      </c>
      <c r="F65" s="3" t="s">
        <v>1366</v>
      </c>
      <c r="G65" s="3" t="s">
        <v>1367</v>
      </c>
      <c r="H65" s="3" t="s">
        <v>652</v>
      </c>
      <c r="I65" s="3" t="s">
        <v>1138</v>
      </c>
      <c r="J65" s="3" t="s">
        <v>256</v>
      </c>
    </row>
    <row r="66" customFormat="false" ht="15" hidden="false" customHeight="false" outlineLevel="0" collapsed="false">
      <c r="A66" s="3" t="s">
        <v>1368</v>
      </c>
      <c r="B66" s="3" t="s">
        <v>1369</v>
      </c>
      <c r="C66" s="3" t="s">
        <v>133</v>
      </c>
      <c r="D66" s="3" t="s">
        <v>1134</v>
      </c>
      <c r="E66" s="3" t="s">
        <v>1370</v>
      </c>
      <c r="F66" s="3" t="s">
        <v>1371</v>
      </c>
      <c r="G66" s="3" t="s">
        <v>1372</v>
      </c>
      <c r="H66" s="3" t="s">
        <v>1373</v>
      </c>
      <c r="I66" s="3" t="s">
        <v>1144</v>
      </c>
      <c r="J66" s="3" t="s">
        <v>1199</v>
      </c>
    </row>
    <row r="67" customFormat="false" ht="15" hidden="false" customHeight="false" outlineLevel="0" collapsed="false">
      <c r="A67" s="3" t="s">
        <v>1368</v>
      </c>
      <c r="B67" s="3" t="s">
        <v>1374</v>
      </c>
      <c r="C67" s="3" t="s">
        <v>133</v>
      </c>
      <c r="D67" s="3" t="s">
        <v>1134</v>
      </c>
      <c r="E67" s="3" t="s">
        <v>1175</v>
      </c>
      <c r="F67" s="3" t="s">
        <v>1375</v>
      </c>
      <c r="G67" s="3" t="s">
        <v>1376</v>
      </c>
      <c r="H67" s="3" t="s">
        <v>495</v>
      </c>
      <c r="I67" s="3" t="s">
        <v>1144</v>
      </c>
      <c r="J67" s="3" t="s">
        <v>1199</v>
      </c>
    </row>
    <row r="68" customFormat="false" ht="15" hidden="false" customHeight="false" outlineLevel="0" collapsed="false">
      <c r="A68" s="3" t="s">
        <v>1368</v>
      </c>
      <c r="B68" s="3" t="s">
        <v>1377</v>
      </c>
      <c r="C68" s="3" t="s">
        <v>133</v>
      </c>
      <c r="D68" s="3" t="s">
        <v>1140</v>
      </c>
      <c r="E68" s="3" t="s">
        <v>1378</v>
      </c>
      <c r="F68" s="3" t="s">
        <v>1379</v>
      </c>
      <c r="G68" s="3" t="s">
        <v>1380</v>
      </c>
      <c r="H68" s="3" t="s">
        <v>1317</v>
      </c>
      <c r="I68" s="3" t="s">
        <v>1144</v>
      </c>
      <c r="J68" s="3" t="s">
        <v>1199</v>
      </c>
    </row>
    <row r="69" customFormat="false" ht="15" hidden="false" customHeight="false" outlineLevel="0" collapsed="false">
      <c r="A69" s="3" t="s">
        <v>1368</v>
      </c>
      <c r="B69" s="3" t="s">
        <v>1381</v>
      </c>
      <c r="C69" s="3" t="s">
        <v>133</v>
      </c>
      <c r="D69" s="3" t="s">
        <v>1140</v>
      </c>
      <c r="E69" s="3" t="s">
        <v>1135</v>
      </c>
      <c r="F69" s="3" t="s">
        <v>1382</v>
      </c>
      <c r="G69" s="3" t="s">
        <v>1383</v>
      </c>
      <c r="H69" s="3" t="s">
        <v>1384</v>
      </c>
      <c r="I69" s="3" t="s">
        <v>1144</v>
      </c>
      <c r="J69" s="3" t="s">
        <v>256</v>
      </c>
    </row>
    <row r="70" customFormat="false" ht="15" hidden="false" customHeight="false" outlineLevel="0" collapsed="false">
      <c r="A70" s="3" t="s">
        <v>1368</v>
      </c>
      <c r="B70" s="3" t="s">
        <v>1385</v>
      </c>
      <c r="C70" s="3" t="s">
        <v>133</v>
      </c>
      <c r="D70" s="3" t="s">
        <v>1140</v>
      </c>
      <c r="E70" s="3" t="s">
        <v>1359</v>
      </c>
      <c r="F70" s="3" t="s">
        <v>1386</v>
      </c>
      <c r="G70" s="3" t="s">
        <v>1383</v>
      </c>
      <c r="H70" s="3" t="s">
        <v>1244</v>
      </c>
      <c r="I70" s="3" t="s">
        <v>1144</v>
      </c>
      <c r="J70" s="3" t="s">
        <v>256</v>
      </c>
    </row>
    <row r="71" customFormat="false" ht="15" hidden="false" customHeight="false" outlineLevel="0" collapsed="false">
      <c r="A71" s="3" t="s">
        <v>1368</v>
      </c>
      <c r="B71" s="3" t="s">
        <v>1387</v>
      </c>
      <c r="C71" s="3" t="s">
        <v>133</v>
      </c>
      <c r="D71" s="3" t="s">
        <v>1140</v>
      </c>
      <c r="E71" s="3" t="s">
        <v>1175</v>
      </c>
      <c r="F71" s="3" t="s">
        <v>1388</v>
      </c>
      <c r="G71" s="3" t="s">
        <v>1389</v>
      </c>
      <c r="H71" s="3" t="s">
        <v>488</v>
      </c>
      <c r="I71" s="3" t="s">
        <v>1144</v>
      </c>
      <c r="J71" s="3" t="s">
        <v>1199</v>
      </c>
    </row>
    <row r="72" customFormat="false" ht="15" hidden="false" customHeight="false" outlineLevel="0" collapsed="false">
      <c r="A72" s="3" t="s">
        <v>1368</v>
      </c>
      <c r="B72" s="3" t="s">
        <v>1390</v>
      </c>
      <c r="C72" s="3" t="s">
        <v>133</v>
      </c>
      <c r="D72" s="3" t="s">
        <v>1140</v>
      </c>
      <c r="E72" s="3" t="s">
        <v>1391</v>
      </c>
      <c r="F72" s="3" t="s">
        <v>1392</v>
      </c>
      <c r="G72" s="3" t="s">
        <v>1393</v>
      </c>
      <c r="H72" s="3" t="s">
        <v>1394</v>
      </c>
      <c r="I72" s="3" t="s">
        <v>1144</v>
      </c>
      <c r="J72" s="3" t="s">
        <v>1199</v>
      </c>
    </row>
    <row r="73" customFormat="false" ht="15" hidden="false" customHeight="false" outlineLevel="0" collapsed="false">
      <c r="A73" s="3" t="s">
        <v>1368</v>
      </c>
      <c r="B73" s="3" t="s">
        <v>1395</v>
      </c>
      <c r="C73" s="3" t="s">
        <v>133</v>
      </c>
      <c r="D73" s="3" t="s">
        <v>1140</v>
      </c>
      <c r="E73" s="3" t="s">
        <v>1396</v>
      </c>
      <c r="F73" s="3" t="s">
        <v>1397</v>
      </c>
      <c r="G73" s="3" t="s">
        <v>1398</v>
      </c>
      <c r="H73" s="3" t="s">
        <v>100</v>
      </c>
      <c r="I73" s="3" t="s">
        <v>1144</v>
      </c>
      <c r="J73" s="3" t="s">
        <v>1199</v>
      </c>
    </row>
    <row r="74" customFormat="false" ht="15" hidden="false" customHeight="false" outlineLevel="0" collapsed="false">
      <c r="A74" s="3" t="s">
        <v>1368</v>
      </c>
      <c r="B74" s="3" t="s">
        <v>1399</v>
      </c>
      <c r="C74" s="3" t="s">
        <v>133</v>
      </c>
      <c r="D74" s="3" t="s">
        <v>1140</v>
      </c>
      <c r="E74" s="3" t="s">
        <v>1400</v>
      </c>
      <c r="F74" s="3" t="s">
        <v>1401</v>
      </c>
      <c r="G74" s="3" t="s">
        <v>1402</v>
      </c>
      <c r="H74" s="3" t="s">
        <v>100</v>
      </c>
      <c r="I74" s="3" t="s">
        <v>1144</v>
      </c>
      <c r="J74" s="3" t="s">
        <v>1199</v>
      </c>
    </row>
    <row r="75" customFormat="false" ht="15" hidden="false" customHeight="false" outlineLevel="0" collapsed="false">
      <c r="A75" s="3" t="s">
        <v>1368</v>
      </c>
      <c r="B75" s="3" t="s">
        <v>1403</v>
      </c>
      <c r="C75" s="3" t="s">
        <v>133</v>
      </c>
      <c r="D75" s="3" t="s">
        <v>1134</v>
      </c>
      <c r="E75" s="3" t="s">
        <v>71</v>
      </c>
      <c r="F75" s="3" t="s">
        <v>1404</v>
      </c>
      <c r="G75" s="3" t="s">
        <v>1405</v>
      </c>
      <c r="H75" s="3" t="s">
        <v>1406</v>
      </c>
      <c r="I75" s="3" t="s">
        <v>1144</v>
      </c>
      <c r="J75" s="3" t="s">
        <v>1199</v>
      </c>
    </row>
    <row r="76" customFormat="false" ht="15" hidden="false" customHeight="false" outlineLevel="0" collapsed="false">
      <c r="A76" s="3" t="s">
        <v>1368</v>
      </c>
      <c r="B76" s="3" t="s">
        <v>1407</v>
      </c>
      <c r="C76" s="3" t="s">
        <v>133</v>
      </c>
      <c r="D76" s="3" t="s">
        <v>1140</v>
      </c>
      <c r="E76" s="3" t="s">
        <v>1400</v>
      </c>
      <c r="F76" s="3" t="s">
        <v>1408</v>
      </c>
      <c r="G76" s="3" t="s">
        <v>1409</v>
      </c>
      <c r="H76" s="3" t="s">
        <v>488</v>
      </c>
      <c r="I76" s="3" t="s">
        <v>1144</v>
      </c>
      <c r="J76" s="3" t="s">
        <v>1199</v>
      </c>
    </row>
    <row r="77" customFormat="false" ht="15" hidden="false" customHeight="false" outlineLevel="0" collapsed="false">
      <c r="A77" s="3" t="s">
        <v>1368</v>
      </c>
      <c r="B77" s="3" t="s">
        <v>1410</v>
      </c>
      <c r="C77" s="3" t="s">
        <v>133</v>
      </c>
      <c r="D77" s="3" t="s">
        <v>1411</v>
      </c>
      <c r="E77" s="3" t="s">
        <v>1400</v>
      </c>
      <c r="F77" s="3" t="s">
        <v>1412</v>
      </c>
      <c r="G77" s="3" t="s">
        <v>1413</v>
      </c>
      <c r="H77" s="3" t="s">
        <v>488</v>
      </c>
      <c r="I77" s="3" t="s">
        <v>256</v>
      </c>
      <c r="J77" s="3" t="s">
        <v>1144</v>
      </c>
    </row>
    <row r="78" customFormat="false" ht="15" hidden="false" customHeight="false" outlineLevel="0" collapsed="false">
      <c r="A78" s="3" t="s">
        <v>1368</v>
      </c>
      <c r="B78" s="3" t="s">
        <v>1414</v>
      </c>
      <c r="C78" s="3" t="s">
        <v>133</v>
      </c>
      <c r="D78" s="3" t="s">
        <v>1140</v>
      </c>
      <c r="E78" s="3" t="s">
        <v>1370</v>
      </c>
      <c r="F78" s="3" t="s">
        <v>1415</v>
      </c>
      <c r="G78" s="3" t="s">
        <v>1416</v>
      </c>
      <c r="H78" s="3" t="s">
        <v>1406</v>
      </c>
      <c r="I78" s="3" t="s">
        <v>1144</v>
      </c>
      <c r="J78" s="3" t="s">
        <v>1199</v>
      </c>
    </row>
    <row r="79" customFormat="false" ht="15" hidden="false" customHeight="false" outlineLevel="0" collapsed="false">
      <c r="A79" s="3" t="s">
        <v>1368</v>
      </c>
      <c r="B79" s="3" t="s">
        <v>1417</v>
      </c>
      <c r="C79" s="3" t="s">
        <v>133</v>
      </c>
      <c r="D79" s="3" t="s">
        <v>1134</v>
      </c>
      <c r="E79" s="3" t="s">
        <v>71</v>
      </c>
      <c r="F79" s="3" t="s">
        <v>1418</v>
      </c>
      <c r="G79" s="3" t="s">
        <v>1419</v>
      </c>
      <c r="H79" s="3" t="s">
        <v>140</v>
      </c>
      <c r="I79" s="3" t="s">
        <v>1144</v>
      </c>
      <c r="J79" s="3" t="s">
        <v>1199</v>
      </c>
    </row>
    <row r="80" customFormat="false" ht="15" hidden="false" customHeight="false" outlineLevel="0" collapsed="false">
      <c r="A80" s="3" t="s">
        <v>1368</v>
      </c>
      <c r="B80" s="3" t="s">
        <v>1420</v>
      </c>
      <c r="C80" s="3" t="s">
        <v>133</v>
      </c>
      <c r="D80" s="3" t="s">
        <v>1134</v>
      </c>
      <c r="E80" s="3" t="s">
        <v>71</v>
      </c>
      <c r="F80" s="3" t="s">
        <v>1421</v>
      </c>
      <c r="G80" s="3" t="s">
        <v>1422</v>
      </c>
      <c r="H80" s="3" t="s">
        <v>140</v>
      </c>
      <c r="I80" s="3" t="s">
        <v>1144</v>
      </c>
      <c r="J80" s="3" t="s">
        <v>1199</v>
      </c>
    </row>
    <row r="81" customFormat="false" ht="15" hidden="false" customHeight="false" outlineLevel="0" collapsed="false">
      <c r="A81" s="3" t="s">
        <v>1368</v>
      </c>
      <c r="B81" s="3" t="s">
        <v>1423</v>
      </c>
      <c r="C81" s="3" t="s">
        <v>133</v>
      </c>
      <c r="D81" s="3" t="s">
        <v>1140</v>
      </c>
      <c r="E81" s="3" t="s">
        <v>1378</v>
      </c>
      <c r="F81" s="3" t="s">
        <v>1424</v>
      </c>
      <c r="G81" s="3" t="s">
        <v>1425</v>
      </c>
      <c r="H81" s="3" t="s">
        <v>738</v>
      </c>
      <c r="I81" s="3" t="s">
        <v>1144</v>
      </c>
      <c r="J81" s="3" t="s">
        <v>1199</v>
      </c>
    </row>
    <row r="82" customFormat="false" ht="15" hidden="false" customHeight="false" outlineLevel="0" collapsed="false">
      <c r="A82" s="3" t="s">
        <v>1368</v>
      </c>
      <c r="B82" s="3" t="s">
        <v>1426</v>
      </c>
      <c r="C82" s="3" t="s">
        <v>133</v>
      </c>
      <c r="D82" s="3" t="s">
        <v>1134</v>
      </c>
      <c r="E82" s="3" t="s">
        <v>1135</v>
      </c>
      <c r="F82" s="3" t="s">
        <v>1427</v>
      </c>
      <c r="G82" s="3" t="s">
        <v>1428</v>
      </c>
      <c r="H82" s="3" t="s">
        <v>1406</v>
      </c>
      <c r="I82" s="3" t="s">
        <v>1144</v>
      </c>
      <c r="J82" s="3" t="s">
        <v>1199</v>
      </c>
    </row>
    <row r="83" customFormat="false" ht="15" hidden="false" customHeight="false" outlineLevel="0" collapsed="false">
      <c r="A83" s="3" t="s">
        <v>1368</v>
      </c>
      <c r="B83" s="3" t="s">
        <v>1429</v>
      </c>
      <c r="C83" s="3" t="s">
        <v>133</v>
      </c>
      <c r="D83" s="3" t="s">
        <v>1134</v>
      </c>
      <c r="E83" s="3" t="s">
        <v>1370</v>
      </c>
      <c r="F83" s="3" t="s">
        <v>1430</v>
      </c>
      <c r="G83" s="3" t="s">
        <v>1431</v>
      </c>
      <c r="H83" s="3" t="s">
        <v>488</v>
      </c>
      <c r="I83" s="3" t="s">
        <v>1144</v>
      </c>
      <c r="J83" s="3" t="s">
        <v>1199</v>
      </c>
    </row>
    <row r="84" customFormat="false" ht="15" hidden="false" customHeight="false" outlineLevel="0" collapsed="false">
      <c r="A84" s="3" t="s">
        <v>1368</v>
      </c>
      <c r="B84" s="3" t="s">
        <v>1432</v>
      </c>
      <c r="C84" s="3" t="s">
        <v>133</v>
      </c>
      <c r="D84" s="3" t="s">
        <v>1140</v>
      </c>
      <c r="E84" s="3" t="s">
        <v>1433</v>
      </c>
      <c r="F84" s="3" t="s">
        <v>1434</v>
      </c>
      <c r="G84" s="3" t="s">
        <v>1435</v>
      </c>
      <c r="H84" s="3" t="s">
        <v>738</v>
      </c>
      <c r="I84" s="3" t="s">
        <v>1144</v>
      </c>
      <c r="J84" s="3" t="s">
        <v>1199</v>
      </c>
    </row>
    <row r="85" customFormat="false" ht="15" hidden="false" customHeight="false" outlineLevel="0" collapsed="false">
      <c r="A85" s="3" t="s">
        <v>1368</v>
      </c>
      <c r="B85" s="3" t="s">
        <v>1436</v>
      </c>
      <c r="C85" s="3" t="s">
        <v>133</v>
      </c>
      <c r="D85" s="3" t="s">
        <v>1134</v>
      </c>
      <c r="E85" s="3" t="s">
        <v>71</v>
      </c>
      <c r="F85" s="3" t="s">
        <v>1437</v>
      </c>
      <c r="G85" s="3" t="s">
        <v>1438</v>
      </c>
      <c r="H85" s="3" t="s">
        <v>488</v>
      </c>
      <c r="I85" s="3" t="s">
        <v>1144</v>
      </c>
      <c r="J85" s="3" t="s">
        <v>1199</v>
      </c>
    </row>
    <row r="86" customFormat="false" ht="15" hidden="false" customHeight="false" outlineLevel="0" collapsed="false">
      <c r="A86" s="3" t="s">
        <v>1368</v>
      </c>
      <c r="B86" s="3" t="s">
        <v>1439</v>
      </c>
      <c r="C86" s="3" t="s">
        <v>133</v>
      </c>
      <c r="D86" s="3" t="s">
        <v>1134</v>
      </c>
      <c r="E86" s="3" t="s">
        <v>1370</v>
      </c>
      <c r="F86" s="3" t="s">
        <v>1440</v>
      </c>
      <c r="G86" s="3" t="s">
        <v>1441</v>
      </c>
      <c r="H86" s="3" t="s">
        <v>140</v>
      </c>
      <c r="I86" s="3" t="s">
        <v>1144</v>
      </c>
      <c r="J86" s="3" t="s">
        <v>1199</v>
      </c>
    </row>
    <row r="87" customFormat="false" ht="15" hidden="false" customHeight="false" outlineLevel="0" collapsed="false">
      <c r="A87" s="3" t="s">
        <v>1368</v>
      </c>
      <c r="B87" s="3" t="s">
        <v>1442</v>
      </c>
      <c r="C87" s="3" t="s">
        <v>133</v>
      </c>
      <c r="D87" s="3" t="s">
        <v>1134</v>
      </c>
      <c r="E87" s="3" t="s">
        <v>1135</v>
      </c>
      <c r="F87" s="3" t="s">
        <v>1443</v>
      </c>
      <c r="G87" s="3" t="s">
        <v>1444</v>
      </c>
      <c r="H87" s="3" t="s">
        <v>140</v>
      </c>
      <c r="I87" s="3" t="s">
        <v>1144</v>
      </c>
      <c r="J87" s="3" t="s">
        <v>1199</v>
      </c>
    </row>
    <row r="88" customFormat="false" ht="15" hidden="false" customHeight="false" outlineLevel="0" collapsed="false">
      <c r="A88" s="3" t="s">
        <v>1368</v>
      </c>
      <c r="B88" s="3" t="s">
        <v>1445</v>
      </c>
      <c r="C88" s="3" t="s">
        <v>133</v>
      </c>
      <c r="D88" s="3" t="s">
        <v>1411</v>
      </c>
      <c r="E88" s="3" t="s">
        <v>1287</v>
      </c>
      <c r="F88" s="3" t="s">
        <v>1446</v>
      </c>
      <c r="G88" s="3" t="s">
        <v>1447</v>
      </c>
      <c r="H88" s="3" t="s">
        <v>565</v>
      </c>
      <c r="I88" s="3" t="s">
        <v>256</v>
      </c>
      <c r="J88" s="3" t="s">
        <v>1144</v>
      </c>
    </row>
    <row r="89" customFormat="false" ht="15" hidden="false" customHeight="false" outlineLevel="0" collapsed="false">
      <c r="A89" s="3" t="s">
        <v>1368</v>
      </c>
      <c r="B89" s="3" t="s">
        <v>1448</v>
      </c>
      <c r="C89" s="3" t="s">
        <v>133</v>
      </c>
      <c r="D89" s="3" t="s">
        <v>1140</v>
      </c>
      <c r="E89" s="3" t="s">
        <v>1175</v>
      </c>
      <c r="F89" s="3" t="s">
        <v>1449</v>
      </c>
      <c r="G89" s="3" t="s">
        <v>1450</v>
      </c>
      <c r="H89" s="3" t="s">
        <v>108</v>
      </c>
      <c r="I89" s="3" t="s">
        <v>1144</v>
      </c>
      <c r="J89" s="3" t="s">
        <v>1199</v>
      </c>
    </row>
    <row r="90" customFormat="false" ht="15" hidden="false" customHeight="false" outlineLevel="0" collapsed="false">
      <c r="A90" s="3" t="s">
        <v>1368</v>
      </c>
      <c r="B90" s="3" t="s">
        <v>1451</v>
      </c>
      <c r="C90" s="3" t="s">
        <v>133</v>
      </c>
      <c r="D90" s="3" t="s">
        <v>1140</v>
      </c>
      <c r="E90" s="3" t="s">
        <v>1135</v>
      </c>
      <c r="F90" s="3" t="s">
        <v>1452</v>
      </c>
      <c r="G90" s="3" t="s">
        <v>1453</v>
      </c>
      <c r="H90" s="3" t="s">
        <v>418</v>
      </c>
      <c r="I90" s="3" t="s">
        <v>1144</v>
      </c>
      <c r="J90" s="3" t="s">
        <v>1199</v>
      </c>
    </row>
    <row r="91" customFormat="false" ht="15" hidden="false" customHeight="false" outlineLevel="0" collapsed="false">
      <c r="A91" s="3" t="s">
        <v>1368</v>
      </c>
      <c r="B91" s="3" t="s">
        <v>1454</v>
      </c>
      <c r="C91" s="3" t="s">
        <v>133</v>
      </c>
      <c r="D91" s="3" t="s">
        <v>1140</v>
      </c>
      <c r="E91" s="3" t="s">
        <v>1370</v>
      </c>
      <c r="F91" s="3" t="s">
        <v>1455</v>
      </c>
      <c r="G91" s="3" t="s">
        <v>1456</v>
      </c>
      <c r="H91" s="3" t="s">
        <v>418</v>
      </c>
      <c r="I91" s="3" t="s">
        <v>1144</v>
      </c>
      <c r="J91" s="3" t="s">
        <v>1199</v>
      </c>
    </row>
    <row r="92" customFormat="false" ht="15" hidden="false" customHeight="false" outlineLevel="0" collapsed="false">
      <c r="A92" s="3" t="s">
        <v>1368</v>
      </c>
      <c r="B92" s="3" t="s">
        <v>1457</v>
      </c>
      <c r="C92" s="3" t="s">
        <v>133</v>
      </c>
      <c r="D92" s="3" t="s">
        <v>1134</v>
      </c>
      <c r="E92" s="3" t="s">
        <v>71</v>
      </c>
      <c r="F92" s="3" t="s">
        <v>1458</v>
      </c>
      <c r="G92" s="3" t="s">
        <v>1459</v>
      </c>
      <c r="H92" s="3" t="s">
        <v>140</v>
      </c>
      <c r="I92" s="3" t="s">
        <v>1144</v>
      </c>
      <c r="J92" s="3" t="s">
        <v>1199</v>
      </c>
    </row>
    <row r="93" customFormat="false" ht="15" hidden="false" customHeight="false" outlineLevel="0" collapsed="false">
      <c r="A93" s="3" t="s">
        <v>1368</v>
      </c>
      <c r="B93" s="3" t="s">
        <v>1460</v>
      </c>
      <c r="C93" s="3" t="s">
        <v>133</v>
      </c>
      <c r="D93" s="3" t="s">
        <v>1134</v>
      </c>
      <c r="E93" s="3" t="s">
        <v>1175</v>
      </c>
      <c r="F93" s="3" t="s">
        <v>1461</v>
      </c>
      <c r="G93" s="3" t="s">
        <v>1462</v>
      </c>
      <c r="H93" s="3" t="s">
        <v>185</v>
      </c>
      <c r="I93" s="3" t="s">
        <v>1144</v>
      </c>
      <c r="J93" s="3" t="s">
        <v>1199</v>
      </c>
    </row>
    <row r="94" customFormat="false" ht="15" hidden="false" customHeight="false" outlineLevel="0" collapsed="false">
      <c r="A94" s="3" t="s">
        <v>1368</v>
      </c>
      <c r="B94" s="3" t="s">
        <v>1463</v>
      </c>
      <c r="C94" s="3" t="s">
        <v>133</v>
      </c>
      <c r="D94" s="3" t="s">
        <v>1140</v>
      </c>
      <c r="E94" s="3" t="s">
        <v>76</v>
      </c>
      <c r="F94" s="3" t="s">
        <v>1464</v>
      </c>
      <c r="G94" s="3" t="s">
        <v>1465</v>
      </c>
      <c r="H94" s="3" t="s">
        <v>488</v>
      </c>
      <c r="I94" s="3" t="s">
        <v>1144</v>
      </c>
      <c r="J94" s="3" t="s">
        <v>1199</v>
      </c>
    </row>
    <row r="95" customFormat="false" ht="15" hidden="false" customHeight="false" outlineLevel="0" collapsed="false">
      <c r="A95" s="3" t="s">
        <v>1368</v>
      </c>
      <c r="B95" s="3" t="s">
        <v>1466</v>
      </c>
      <c r="C95" s="3" t="s">
        <v>133</v>
      </c>
      <c r="D95" s="3" t="s">
        <v>1134</v>
      </c>
      <c r="E95" s="3" t="s">
        <v>71</v>
      </c>
      <c r="F95" s="3" t="s">
        <v>1467</v>
      </c>
      <c r="G95" s="3" t="s">
        <v>1468</v>
      </c>
      <c r="H95" s="3" t="s">
        <v>1178</v>
      </c>
      <c r="I95" s="3" t="s">
        <v>1144</v>
      </c>
      <c r="J95" s="3" t="s">
        <v>1199</v>
      </c>
    </row>
    <row r="96" customFormat="false" ht="15" hidden="false" customHeight="false" outlineLevel="0" collapsed="false">
      <c r="A96" s="3" t="s">
        <v>1368</v>
      </c>
      <c r="B96" s="3" t="s">
        <v>1469</v>
      </c>
      <c r="C96" s="3" t="s">
        <v>133</v>
      </c>
      <c r="D96" s="3" t="s">
        <v>1470</v>
      </c>
      <c r="E96" s="3" t="s">
        <v>1396</v>
      </c>
      <c r="F96" s="3" t="s">
        <v>1471</v>
      </c>
      <c r="G96" s="3" t="s">
        <v>1472</v>
      </c>
      <c r="H96" s="3" t="s">
        <v>1317</v>
      </c>
      <c r="I96" s="3" t="s">
        <v>1144</v>
      </c>
      <c r="J96" s="3" t="s">
        <v>1199</v>
      </c>
    </row>
    <row r="97" customFormat="false" ht="15" hidden="false" customHeight="false" outlineLevel="0" collapsed="false">
      <c r="A97" s="3" t="s">
        <v>1368</v>
      </c>
      <c r="B97" s="3" t="s">
        <v>1473</v>
      </c>
      <c r="C97" s="3" t="s">
        <v>133</v>
      </c>
      <c r="D97" s="3" t="s">
        <v>1411</v>
      </c>
      <c r="E97" s="3" t="s">
        <v>1474</v>
      </c>
      <c r="F97" s="3" t="s">
        <v>1475</v>
      </c>
      <c r="G97" s="3" t="s">
        <v>1472</v>
      </c>
      <c r="H97" s="3" t="s">
        <v>646</v>
      </c>
      <c r="I97" s="3" t="s">
        <v>256</v>
      </c>
      <c r="J97" s="3" t="s">
        <v>1144</v>
      </c>
    </row>
    <row r="98" customFormat="false" ht="15" hidden="false" customHeight="false" outlineLevel="0" collapsed="false">
      <c r="A98" s="3" t="s">
        <v>1368</v>
      </c>
      <c r="B98" s="3" t="s">
        <v>1476</v>
      </c>
      <c r="C98" s="3" t="s">
        <v>133</v>
      </c>
      <c r="D98" s="3" t="s">
        <v>1134</v>
      </c>
      <c r="E98" s="3" t="s">
        <v>1141</v>
      </c>
      <c r="F98" s="3" t="s">
        <v>1477</v>
      </c>
      <c r="G98" s="3" t="s">
        <v>1478</v>
      </c>
      <c r="H98" s="3" t="s">
        <v>418</v>
      </c>
      <c r="I98" s="3" t="s">
        <v>1144</v>
      </c>
      <c r="J98" s="3" t="s">
        <v>1199</v>
      </c>
    </row>
    <row r="99" customFormat="false" ht="15" hidden="false" customHeight="false" outlineLevel="0" collapsed="false">
      <c r="A99" s="3" t="s">
        <v>1368</v>
      </c>
      <c r="B99" s="3" t="s">
        <v>1479</v>
      </c>
      <c r="C99" s="3" t="s">
        <v>133</v>
      </c>
      <c r="D99" s="3" t="s">
        <v>1134</v>
      </c>
      <c r="E99" s="3" t="s">
        <v>71</v>
      </c>
      <c r="F99" s="3" t="s">
        <v>1480</v>
      </c>
      <c r="G99" s="3" t="s">
        <v>1481</v>
      </c>
      <c r="H99" s="3" t="s">
        <v>140</v>
      </c>
      <c r="I99" s="3" t="s">
        <v>1144</v>
      </c>
      <c r="J99" s="3" t="s">
        <v>1199</v>
      </c>
    </row>
    <row r="100" customFormat="false" ht="15" hidden="false" customHeight="false" outlineLevel="0" collapsed="false">
      <c r="A100" s="3" t="s">
        <v>1368</v>
      </c>
      <c r="B100" s="3" t="s">
        <v>1482</v>
      </c>
      <c r="C100" s="3" t="s">
        <v>133</v>
      </c>
      <c r="D100" s="3" t="s">
        <v>1134</v>
      </c>
      <c r="E100" s="3" t="s">
        <v>71</v>
      </c>
      <c r="F100" s="3" t="s">
        <v>1483</v>
      </c>
      <c r="G100" s="3" t="s">
        <v>1484</v>
      </c>
      <c r="H100" s="3" t="s">
        <v>488</v>
      </c>
      <c r="I100" s="3" t="s">
        <v>1144</v>
      </c>
      <c r="J100" s="3" t="s">
        <v>1199</v>
      </c>
    </row>
    <row r="101" customFormat="false" ht="15" hidden="false" customHeight="false" outlineLevel="0" collapsed="false">
      <c r="A101" s="3" t="s">
        <v>1368</v>
      </c>
      <c r="B101" s="3" t="s">
        <v>1485</v>
      </c>
      <c r="C101" s="3" t="s">
        <v>133</v>
      </c>
      <c r="D101" s="3" t="s">
        <v>1134</v>
      </c>
      <c r="E101" s="3" t="s">
        <v>1370</v>
      </c>
      <c r="F101" s="3" t="s">
        <v>1486</v>
      </c>
      <c r="G101" s="3" t="s">
        <v>1487</v>
      </c>
      <c r="H101" s="3" t="s">
        <v>264</v>
      </c>
      <c r="I101" s="3" t="s">
        <v>1144</v>
      </c>
      <c r="J101" s="3" t="s">
        <v>1199</v>
      </c>
    </row>
    <row r="102" customFormat="false" ht="15" hidden="false" customHeight="false" outlineLevel="0" collapsed="false">
      <c r="A102" s="3" t="s">
        <v>1368</v>
      </c>
      <c r="B102" s="3" t="s">
        <v>1488</v>
      </c>
      <c r="C102" s="3" t="s">
        <v>133</v>
      </c>
      <c r="D102" s="3" t="s">
        <v>1470</v>
      </c>
      <c r="E102" s="3" t="s">
        <v>1378</v>
      </c>
      <c r="F102" s="3" t="s">
        <v>1489</v>
      </c>
      <c r="G102" s="3" t="s">
        <v>1490</v>
      </c>
      <c r="H102" s="3" t="s">
        <v>1317</v>
      </c>
      <c r="I102" s="3" t="s">
        <v>1144</v>
      </c>
      <c r="J102" s="3" t="s">
        <v>1199</v>
      </c>
    </row>
    <row r="103" customFormat="false" ht="15" hidden="false" customHeight="false" outlineLevel="0" collapsed="false">
      <c r="A103" s="3" t="s">
        <v>1368</v>
      </c>
      <c r="B103" s="3" t="s">
        <v>1491</v>
      </c>
      <c r="C103" s="3" t="s">
        <v>133</v>
      </c>
      <c r="D103" s="3" t="s">
        <v>1134</v>
      </c>
      <c r="E103" s="3" t="s">
        <v>1135</v>
      </c>
      <c r="F103" s="3" t="s">
        <v>1492</v>
      </c>
      <c r="G103" s="3" t="s">
        <v>1493</v>
      </c>
      <c r="H103" s="3" t="s">
        <v>264</v>
      </c>
      <c r="I103" s="3" t="s">
        <v>1144</v>
      </c>
      <c r="J103" s="3" t="s">
        <v>1199</v>
      </c>
    </row>
    <row r="104" customFormat="false" ht="15" hidden="false" customHeight="false" outlineLevel="0" collapsed="false">
      <c r="A104" s="3" t="s">
        <v>1368</v>
      </c>
      <c r="B104" s="3" t="s">
        <v>1494</v>
      </c>
      <c r="C104" s="3" t="s">
        <v>133</v>
      </c>
      <c r="D104" s="3" t="s">
        <v>1470</v>
      </c>
      <c r="E104" s="3" t="s">
        <v>1495</v>
      </c>
      <c r="F104" s="3" t="s">
        <v>1496</v>
      </c>
      <c r="G104" s="3" t="s">
        <v>1497</v>
      </c>
      <c r="H104" s="3" t="s">
        <v>1317</v>
      </c>
      <c r="I104" s="3" t="s">
        <v>1144</v>
      </c>
      <c r="J104" s="3" t="s">
        <v>1199</v>
      </c>
    </row>
    <row r="105" customFormat="false" ht="15" hidden="false" customHeight="false" outlineLevel="0" collapsed="false">
      <c r="A105" s="3" t="s">
        <v>1368</v>
      </c>
      <c r="B105" s="3" t="s">
        <v>1498</v>
      </c>
      <c r="C105" s="3" t="s">
        <v>133</v>
      </c>
      <c r="D105" s="3" t="s">
        <v>1134</v>
      </c>
      <c r="E105" s="3" t="s">
        <v>1135</v>
      </c>
      <c r="F105" s="3" t="s">
        <v>1499</v>
      </c>
      <c r="G105" s="3" t="s">
        <v>1500</v>
      </c>
      <c r="H105" s="3" t="s">
        <v>1178</v>
      </c>
      <c r="I105" s="3" t="s">
        <v>1144</v>
      </c>
      <c r="J105" s="3" t="s">
        <v>1199</v>
      </c>
    </row>
    <row r="106" customFormat="false" ht="15" hidden="false" customHeight="false" outlineLevel="0" collapsed="false">
      <c r="A106" s="3" t="s">
        <v>1368</v>
      </c>
      <c r="B106" s="3" t="s">
        <v>1501</v>
      </c>
      <c r="C106" s="3" t="s">
        <v>133</v>
      </c>
      <c r="D106" s="3" t="s">
        <v>1502</v>
      </c>
      <c r="E106" s="3" t="s">
        <v>1400</v>
      </c>
      <c r="F106" s="3" t="s">
        <v>1503</v>
      </c>
      <c r="G106" s="3" t="s">
        <v>1504</v>
      </c>
      <c r="H106" s="3" t="s">
        <v>1111</v>
      </c>
      <c r="I106" s="3" t="s">
        <v>1144</v>
      </c>
      <c r="J106" s="3" t="s">
        <v>1199</v>
      </c>
    </row>
    <row r="107" customFormat="false" ht="15" hidden="false" customHeight="false" outlineLevel="0" collapsed="false">
      <c r="A107" s="3" t="s">
        <v>1368</v>
      </c>
      <c r="B107" s="3" t="s">
        <v>1505</v>
      </c>
      <c r="C107" s="3" t="s">
        <v>133</v>
      </c>
      <c r="D107" s="3" t="s">
        <v>1502</v>
      </c>
      <c r="E107" s="3" t="s">
        <v>71</v>
      </c>
      <c r="F107" s="3" t="s">
        <v>1506</v>
      </c>
      <c r="G107" s="3" t="s">
        <v>1504</v>
      </c>
      <c r="H107" s="3" t="s">
        <v>1317</v>
      </c>
      <c r="I107" s="3" t="s">
        <v>1144</v>
      </c>
      <c r="J107" s="3" t="s">
        <v>1199</v>
      </c>
    </row>
    <row r="108" customFormat="false" ht="15" hidden="false" customHeight="false" outlineLevel="0" collapsed="false">
      <c r="A108" s="3" t="s">
        <v>1368</v>
      </c>
      <c r="B108" s="3" t="s">
        <v>1507</v>
      </c>
      <c r="C108" s="3" t="s">
        <v>133</v>
      </c>
      <c r="D108" s="3" t="s">
        <v>1140</v>
      </c>
      <c r="E108" s="3" t="s">
        <v>58</v>
      </c>
      <c r="F108" s="3" t="s">
        <v>1508</v>
      </c>
      <c r="G108" s="3" t="s">
        <v>1509</v>
      </c>
      <c r="H108" s="3" t="s">
        <v>1220</v>
      </c>
      <c r="I108" s="3" t="s">
        <v>1144</v>
      </c>
      <c r="J108" s="3" t="s">
        <v>256</v>
      </c>
    </row>
    <row r="109" customFormat="false" ht="15" hidden="false" customHeight="false" outlineLevel="0" collapsed="false">
      <c r="A109" s="3" t="s">
        <v>1368</v>
      </c>
      <c r="B109" s="3" t="s">
        <v>1507</v>
      </c>
      <c r="C109" s="3" t="s">
        <v>133</v>
      </c>
      <c r="D109" s="3" t="s">
        <v>1140</v>
      </c>
      <c r="E109" s="3" t="s">
        <v>1510</v>
      </c>
      <c r="F109" s="3" t="s">
        <v>1511</v>
      </c>
      <c r="G109" s="3" t="s">
        <v>1512</v>
      </c>
      <c r="H109" s="3" t="s">
        <v>1310</v>
      </c>
      <c r="I109" s="3" t="s">
        <v>1144</v>
      </c>
      <c r="J109" s="3" t="s">
        <v>256</v>
      </c>
    </row>
    <row r="110" customFormat="false" ht="15" hidden="false" customHeight="false" outlineLevel="0" collapsed="false">
      <c r="A110" s="3" t="s">
        <v>1368</v>
      </c>
      <c r="B110" s="3" t="s">
        <v>1513</v>
      </c>
      <c r="C110" s="3" t="s">
        <v>133</v>
      </c>
      <c r="D110" s="3" t="s">
        <v>1140</v>
      </c>
      <c r="E110" s="3" t="s">
        <v>58</v>
      </c>
      <c r="F110" s="3" t="s">
        <v>1514</v>
      </c>
      <c r="G110" s="3" t="s">
        <v>1515</v>
      </c>
      <c r="H110" s="3" t="s">
        <v>1516</v>
      </c>
      <c r="I110" s="3" t="s">
        <v>1144</v>
      </c>
      <c r="J110" s="3" t="s">
        <v>256</v>
      </c>
    </row>
    <row r="111" customFormat="false" ht="15" hidden="false" customHeight="false" outlineLevel="0" collapsed="false">
      <c r="A111" s="3" t="s">
        <v>1368</v>
      </c>
      <c r="B111" s="3" t="s">
        <v>1517</v>
      </c>
      <c r="C111" s="3" t="s">
        <v>133</v>
      </c>
      <c r="D111" s="3" t="s">
        <v>1140</v>
      </c>
      <c r="E111" s="3" t="s">
        <v>1400</v>
      </c>
      <c r="F111" s="3" t="s">
        <v>1518</v>
      </c>
      <c r="G111" s="3" t="s">
        <v>1519</v>
      </c>
      <c r="H111" s="3" t="s">
        <v>1520</v>
      </c>
      <c r="I111" s="3" t="s">
        <v>1144</v>
      </c>
      <c r="J111" s="3" t="s">
        <v>256</v>
      </c>
    </row>
    <row r="112" customFormat="false" ht="15" hidden="false" customHeight="false" outlineLevel="0" collapsed="false">
      <c r="A112" s="3" t="s">
        <v>1368</v>
      </c>
      <c r="B112" s="3" t="s">
        <v>1521</v>
      </c>
      <c r="C112" s="3" t="s">
        <v>133</v>
      </c>
      <c r="D112" s="3" t="s">
        <v>1134</v>
      </c>
      <c r="E112" s="3" t="s">
        <v>1522</v>
      </c>
      <c r="F112" s="3" t="s">
        <v>1523</v>
      </c>
      <c r="G112" s="3" t="s">
        <v>1524</v>
      </c>
      <c r="H112" s="3" t="s">
        <v>1525</v>
      </c>
      <c r="I112" s="3" t="s">
        <v>1144</v>
      </c>
      <c r="J112" s="3" t="s">
        <v>1199</v>
      </c>
    </row>
    <row r="113" customFormat="false" ht="15" hidden="false" customHeight="false" outlineLevel="0" collapsed="false">
      <c r="A113" s="3" t="s">
        <v>1368</v>
      </c>
      <c r="B113" s="3" t="s">
        <v>1526</v>
      </c>
      <c r="C113" s="3" t="s">
        <v>133</v>
      </c>
      <c r="D113" s="3" t="s">
        <v>1134</v>
      </c>
      <c r="E113" s="3" t="s">
        <v>1135</v>
      </c>
      <c r="F113" s="3" t="s">
        <v>1527</v>
      </c>
      <c r="G113" s="3" t="s">
        <v>1528</v>
      </c>
      <c r="H113" s="3" t="s">
        <v>1529</v>
      </c>
      <c r="I113" s="3" t="s">
        <v>1144</v>
      </c>
      <c r="J113" s="3" t="s">
        <v>1199</v>
      </c>
    </row>
    <row r="114" customFormat="false" ht="15" hidden="false" customHeight="false" outlineLevel="0" collapsed="false">
      <c r="A114" s="3" t="s">
        <v>1368</v>
      </c>
      <c r="B114" s="3" t="s">
        <v>1530</v>
      </c>
      <c r="C114" s="3" t="s">
        <v>133</v>
      </c>
      <c r="D114" s="3" t="s">
        <v>1134</v>
      </c>
      <c r="E114" s="3" t="s">
        <v>71</v>
      </c>
      <c r="F114" s="3" t="s">
        <v>1531</v>
      </c>
      <c r="G114" s="3" t="s">
        <v>1532</v>
      </c>
      <c r="H114" s="3" t="s">
        <v>1529</v>
      </c>
      <c r="I114" s="3" t="s">
        <v>1144</v>
      </c>
      <c r="J114" s="3" t="s">
        <v>1199</v>
      </c>
    </row>
    <row r="115" customFormat="false" ht="15" hidden="false" customHeight="false" outlineLevel="0" collapsed="false">
      <c r="A115" s="3" t="s">
        <v>1368</v>
      </c>
      <c r="B115" s="3" t="s">
        <v>1533</v>
      </c>
      <c r="C115" s="3" t="s">
        <v>133</v>
      </c>
      <c r="D115" s="3" t="s">
        <v>1134</v>
      </c>
      <c r="E115" s="3" t="s">
        <v>76</v>
      </c>
      <c r="F115" s="3" t="s">
        <v>1534</v>
      </c>
      <c r="G115" s="3" t="s">
        <v>1535</v>
      </c>
      <c r="H115" s="3" t="s">
        <v>664</v>
      </c>
      <c r="I115" s="3" t="s">
        <v>1144</v>
      </c>
      <c r="J115" s="3" t="s">
        <v>1199</v>
      </c>
    </row>
    <row r="116" customFormat="false" ht="15" hidden="false" customHeight="false" outlineLevel="0" collapsed="false">
      <c r="A116" s="3" t="s">
        <v>1368</v>
      </c>
      <c r="B116" s="3" t="s">
        <v>1536</v>
      </c>
      <c r="C116" s="3" t="s">
        <v>133</v>
      </c>
      <c r="D116" s="3" t="s">
        <v>1134</v>
      </c>
      <c r="E116" s="3" t="s">
        <v>1135</v>
      </c>
      <c r="F116" s="3" t="s">
        <v>1537</v>
      </c>
      <c r="G116" s="3" t="s">
        <v>1538</v>
      </c>
      <c r="H116" s="3" t="s">
        <v>1539</v>
      </c>
      <c r="I116" s="3" t="s">
        <v>1144</v>
      </c>
      <c r="J116" s="3" t="s">
        <v>1199</v>
      </c>
    </row>
    <row r="117" customFormat="false" ht="15" hidden="false" customHeight="false" outlineLevel="0" collapsed="false">
      <c r="A117" s="3" t="s">
        <v>1368</v>
      </c>
      <c r="B117" s="3" t="s">
        <v>1540</v>
      </c>
      <c r="C117" s="3" t="s">
        <v>133</v>
      </c>
      <c r="D117" s="3" t="s">
        <v>1134</v>
      </c>
      <c r="E117" s="3" t="s">
        <v>1541</v>
      </c>
      <c r="F117" s="3" t="s">
        <v>1542</v>
      </c>
      <c r="G117" s="3" t="s">
        <v>1543</v>
      </c>
      <c r="H117" s="3" t="s">
        <v>1544</v>
      </c>
      <c r="I117" s="3" t="s">
        <v>1144</v>
      </c>
      <c r="J117" s="3" t="s">
        <v>1199</v>
      </c>
    </row>
    <row r="118" customFormat="false" ht="15" hidden="false" customHeight="false" outlineLevel="0" collapsed="false">
      <c r="A118" s="3" t="s">
        <v>1368</v>
      </c>
      <c r="B118" s="3" t="s">
        <v>1545</v>
      </c>
      <c r="C118" s="3" t="s">
        <v>133</v>
      </c>
      <c r="D118" s="3" t="s">
        <v>1140</v>
      </c>
      <c r="E118" s="3" t="s">
        <v>1546</v>
      </c>
      <c r="F118" s="3" t="s">
        <v>1547</v>
      </c>
      <c r="G118" s="3" t="s">
        <v>38</v>
      </c>
      <c r="H118" s="3" t="s">
        <v>1384</v>
      </c>
      <c r="I118" s="3" t="s">
        <v>1144</v>
      </c>
      <c r="J118" s="3" t="s">
        <v>1199</v>
      </c>
    </row>
    <row r="119" customFormat="false" ht="15" hidden="false" customHeight="false" outlineLevel="0" collapsed="false">
      <c r="A119" s="3" t="s">
        <v>1368</v>
      </c>
      <c r="B119" s="3" t="s">
        <v>1540</v>
      </c>
      <c r="C119" s="3" t="s">
        <v>133</v>
      </c>
      <c r="D119" s="3" t="s">
        <v>1134</v>
      </c>
      <c r="E119" s="3" t="s">
        <v>1541</v>
      </c>
      <c r="F119" s="3" t="s">
        <v>1548</v>
      </c>
      <c r="G119" s="3" t="s">
        <v>1549</v>
      </c>
      <c r="H119" s="3" t="s">
        <v>1244</v>
      </c>
      <c r="I119" s="3" t="s">
        <v>1144</v>
      </c>
      <c r="J119" s="3" t="s">
        <v>1199</v>
      </c>
    </row>
    <row r="120" customFormat="false" ht="15" hidden="false" customHeight="false" outlineLevel="0" collapsed="false">
      <c r="A120" s="3" t="s">
        <v>1368</v>
      </c>
      <c r="B120" s="3" t="s">
        <v>1550</v>
      </c>
      <c r="C120" s="3" t="s">
        <v>133</v>
      </c>
      <c r="D120" s="3" t="s">
        <v>1134</v>
      </c>
      <c r="E120" s="3" t="s">
        <v>1551</v>
      </c>
      <c r="F120" s="3" t="s">
        <v>1552</v>
      </c>
      <c r="G120" s="3" t="s">
        <v>1553</v>
      </c>
      <c r="H120" s="3" t="s">
        <v>1554</v>
      </c>
      <c r="I120" s="3" t="s">
        <v>1144</v>
      </c>
      <c r="J120" s="3" t="s">
        <v>1199</v>
      </c>
    </row>
    <row r="121" customFormat="false" ht="15" hidden="false" customHeight="false" outlineLevel="0" collapsed="false">
      <c r="A121" s="3" t="s">
        <v>1555</v>
      </c>
      <c r="B121" s="3" t="s">
        <v>1251</v>
      </c>
      <c r="C121" s="3" t="s">
        <v>1556</v>
      </c>
      <c r="D121" s="3" t="s">
        <v>1146</v>
      </c>
      <c r="E121" s="3" t="s">
        <v>1557</v>
      </c>
      <c r="F121" s="3" t="s">
        <v>1558</v>
      </c>
      <c r="G121" s="3" t="s">
        <v>1559</v>
      </c>
      <c r="H121" s="3" t="s">
        <v>1265</v>
      </c>
      <c r="I121" s="3" t="s">
        <v>1138</v>
      </c>
      <c r="J121" s="3" t="s">
        <v>256</v>
      </c>
    </row>
    <row r="122" customFormat="false" ht="15" hidden="false" customHeight="false" outlineLevel="0" collapsed="false">
      <c r="A122" s="3" t="s">
        <v>1555</v>
      </c>
      <c r="B122" s="3" t="s">
        <v>1251</v>
      </c>
      <c r="C122" s="3" t="s">
        <v>1556</v>
      </c>
      <c r="D122" s="3" t="s">
        <v>1140</v>
      </c>
      <c r="E122" s="3" t="s">
        <v>1560</v>
      </c>
      <c r="F122" s="3" t="s">
        <v>1251</v>
      </c>
      <c r="G122" s="3" t="s">
        <v>1561</v>
      </c>
      <c r="H122" s="3" t="s">
        <v>1562</v>
      </c>
      <c r="I122" s="3" t="s">
        <v>1144</v>
      </c>
      <c r="J122" s="3" t="s">
        <v>256</v>
      </c>
    </row>
    <row r="123" customFormat="false" ht="15" hidden="false" customHeight="false" outlineLevel="0" collapsed="false">
      <c r="A123" s="3" t="s">
        <v>1555</v>
      </c>
      <c r="B123" s="3" t="s">
        <v>1251</v>
      </c>
      <c r="C123" s="3" t="s">
        <v>1556</v>
      </c>
      <c r="D123" s="3" t="s">
        <v>11</v>
      </c>
      <c r="E123" s="3" t="s">
        <v>1282</v>
      </c>
      <c r="F123" s="3" t="s">
        <v>1563</v>
      </c>
      <c r="G123" s="3" t="s">
        <v>1564</v>
      </c>
      <c r="H123" s="3" t="s">
        <v>1237</v>
      </c>
      <c r="I123" s="3" t="s">
        <v>1138</v>
      </c>
      <c r="J123" s="3" t="s">
        <v>256</v>
      </c>
    </row>
    <row r="124" customFormat="false" ht="15" hidden="false" customHeight="false" outlineLevel="0" collapsed="false">
      <c r="A124" s="3" t="s">
        <v>1555</v>
      </c>
      <c r="B124" s="3" t="s">
        <v>1251</v>
      </c>
      <c r="C124" s="3" t="s">
        <v>1556</v>
      </c>
      <c r="D124" s="3" t="s">
        <v>1140</v>
      </c>
      <c r="E124" s="3" t="s">
        <v>1560</v>
      </c>
      <c r="F124" s="3" t="s">
        <v>1565</v>
      </c>
      <c r="G124" s="3" t="s">
        <v>1566</v>
      </c>
      <c r="H124" s="3" t="s">
        <v>198</v>
      </c>
      <c r="I124" s="3" t="s">
        <v>1144</v>
      </c>
      <c r="J124" s="3" t="s">
        <v>256</v>
      </c>
    </row>
    <row r="125" customFormat="false" ht="15" hidden="false" customHeight="false" outlineLevel="0" collapsed="false">
      <c r="A125" s="3" t="s">
        <v>1555</v>
      </c>
      <c r="B125" s="3" t="s">
        <v>1567</v>
      </c>
      <c r="C125" s="3" t="s">
        <v>1556</v>
      </c>
      <c r="D125" s="3" t="s">
        <v>1568</v>
      </c>
      <c r="E125" s="3" t="s">
        <v>1164</v>
      </c>
      <c r="F125" s="3" t="s">
        <v>1251</v>
      </c>
      <c r="G125" s="3" t="s">
        <v>1569</v>
      </c>
      <c r="H125" s="3" t="s">
        <v>100</v>
      </c>
      <c r="I125" s="3" t="s">
        <v>256</v>
      </c>
      <c r="J125" s="3" t="s">
        <v>1570</v>
      </c>
    </row>
    <row r="126" customFormat="false" ht="15" hidden="false" customHeight="false" outlineLevel="0" collapsed="false">
      <c r="A126" s="3" t="s">
        <v>1555</v>
      </c>
      <c r="B126" s="3" t="s">
        <v>1571</v>
      </c>
      <c r="C126" s="3" t="s">
        <v>1556</v>
      </c>
      <c r="D126" s="3" t="s">
        <v>1134</v>
      </c>
      <c r="E126" s="3" t="s">
        <v>1572</v>
      </c>
      <c r="F126" s="3" t="s">
        <v>1251</v>
      </c>
      <c r="G126" s="3" t="s">
        <v>1573</v>
      </c>
      <c r="H126" s="3" t="s">
        <v>1394</v>
      </c>
      <c r="I126" s="3" t="s">
        <v>256</v>
      </c>
      <c r="J126" s="3" t="s">
        <v>1574</v>
      </c>
    </row>
    <row r="127" customFormat="false" ht="15" hidden="false" customHeight="false" outlineLevel="0" collapsed="false">
      <c r="A127" s="3" t="s">
        <v>1555</v>
      </c>
      <c r="B127" s="3" t="s">
        <v>1251</v>
      </c>
      <c r="C127" s="3" t="s">
        <v>1556</v>
      </c>
      <c r="D127" s="3" t="s">
        <v>1299</v>
      </c>
      <c r="E127" s="3" t="s">
        <v>12</v>
      </c>
      <c r="F127" s="3" t="s">
        <v>1575</v>
      </c>
      <c r="G127" s="3" t="s">
        <v>1576</v>
      </c>
      <c r="H127" s="3" t="s">
        <v>993</v>
      </c>
      <c r="I127" s="3" t="s">
        <v>1144</v>
      </c>
      <c r="J127" s="3" t="s">
        <v>256</v>
      </c>
    </row>
    <row r="128" customFormat="false" ht="15" hidden="false" customHeight="false" outlineLevel="0" collapsed="false">
      <c r="A128" s="3" t="s">
        <v>1555</v>
      </c>
      <c r="B128" s="3" t="s">
        <v>1577</v>
      </c>
      <c r="C128" s="3" t="s">
        <v>1556</v>
      </c>
      <c r="D128" s="3" t="s">
        <v>1134</v>
      </c>
      <c r="E128" s="3" t="s">
        <v>1572</v>
      </c>
      <c r="F128" s="3" t="s">
        <v>1251</v>
      </c>
      <c r="G128" s="3" t="s">
        <v>1578</v>
      </c>
      <c r="H128" s="3" t="s">
        <v>730</v>
      </c>
      <c r="I128" s="3" t="s">
        <v>256</v>
      </c>
      <c r="J128" s="3" t="s">
        <v>1574</v>
      </c>
    </row>
    <row r="129" customFormat="false" ht="15" hidden="false" customHeight="false" outlineLevel="0" collapsed="false">
      <c r="A129" s="3" t="s">
        <v>1555</v>
      </c>
      <c r="B129" s="3" t="s">
        <v>1579</v>
      </c>
      <c r="C129" s="3" t="s">
        <v>1556</v>
      </c>
      <c r="D129" s="3" t="s">
        <v>1134</v>
      </c>
      <c r="E129" s="3" t="s">
        <v>1572</v>
      </c>
      <c r="F129" s="3" t="s">
        <v>1251</v>
      </c>
      <c r="G129" s="3" t="s">
        <v>1580</v>
      </c>
      <c r="H129" s="3" t="s">
        <v>1394</v>
      </c>
      <c r="I129" s="3" t="s">
        <v>256</v>
      </c>
      <c r="J129" s="3" t="s">
        <v>1574</v>
      </c>
    </row>
    <row r="130" customFormat="false" ht="15" hidden="false" customHeight="false" outlineLevel="0" collapsed="false">
      <c r="A130" s="3" t="s">
        <v>1555</v>
      </c>
      <c r="B130" s="3" t="s">
        <v>1251</v>
      </c>
      <c r="C130" s="3" t="s">
        <v>1556</v>
      </c>
      <c r="D130" s="3" t="s">
        <v>11</v>
      </c>
      <c r="E130" s="3" t="s">
        <v>1282</v>
      </c>
      <c r="F130" s="3" t="s">
        <v>1563</v>
      </c>
      <c r="G130" s="3" t="s">
        <v>1581</v>
      </c>
      <c r="H130" s="3" t="s">
        <v>1520</v>
      </c>
      <c r="I130" s="3" t="s">
        <v>1144</v>
      </c>
      <c r="J130" s="3" t="s">
        <v>256</v>
      </c>
    </row>
    <row r="131" customFormat="false" ht="15" hidden="false" customHeight="false" outlineLevel="0" collapsed="false">
      <c r="A131" s="3" t="s">
        <v>1555</v>
      </c>
      <c r="B131" s="3" t="s">
        <v>1251</v>
      </c>
      <c r="C131" s="3" t="s">
        <v>1556</v>
      </c>
      <c r="D131" s="3" t="s">
        <v>1140</v>
      </c>
      <c r="E131" s="3" t="s">
        <v>1560</v>
      </c>
      <c r="F131" s="3" t="s">
        <v>1582</v>
      </c>
      <c r="G131" s="3" t="s">
        <v>1583</v>
      </c>
      <c r="H131" s="3" t="s">
        <v>166</v>
      </c>
      <c r="I131" s="3" t="s">
        <v>1138</v>
      </c>
      <c r="J131" s="3" t="s">
        <v>256</v>
      </c>
    </row>
    <row r="132" customFormat="false" ht="15" hidden="false" customHeight="false" outlineLevel="0" collapsed="false">
      <c r="A132" s="3" t="s">
        <v>1555</v>
      </c>
      <c r="B132" s="3" t="s">
        <v>1251</v>
      </c>
      <c r="C132" s="3" t="s">
        <v>1556</v>
      </c>
      <c r="D132" s="3" t="s">
        <v>1299</v>
      </c>
      <c r="E132" s="3" t="s">
        <v>12</v>
      </c>
      <c r="F132" s="3" t="s">
        <v>1584</v>
      </c>
      <c r="G132" s="3" t="s">
        <v>1585</v>
      </c>
      <c r="H132" s="3" t="s">
        <v>1088</v>
      </c>
      <c r="I132" s="3" t="s">
        <v>1144</v>
      </c>
      <c r="J132" s="3" t="s">
        <v>256</v>
      </c>
    </row>
    <row r="133" customFormat="false" ht="15" hidden="false" customHeight="false" outlineLevel="0" collapsed="false">
      <c r="A133" s="3" t="s">
        <v>1555</v>
      </c>
      <c r="B133" s="3" t="s">
        <v>1251</v>
      </c>
      <c r="C133" s="3" t="s">
        <v>1556</v>
      </c>
      <c r="D133" s="3" t="s">
        <v>1140</v>
      </c>
      <c r="E133" s="3" t="s">
        <v>1560</v>
      </c>
      <c r="F133" s="3" t="s">
        <v>1565</v>
      </c>
      <c r="G133" s="3" t="s">
        <v>1586</v>
      </c>
      <c r="H133" s="3" t="s">
        <v>1321</v>
      </c>
      <c r="I133" s="3" t="s">
        <v>1138</v>
      </c>
      <c r="J133" s="3" t="s">
        <v>256</v>
      </c>
    </row>
    <row r="134" customFormat="false" ht="15" hidden="false" customHeight="false" outlineLevel="0" collapsed="false">
      <c r="A134" s="3" t="s">
        <v>1555</v>
      </c>
      <c r="B134" s="3" t="s">
        <v>1587</v>
      </c>
      <c r="C134" s="3" t="s">
        <v>1556</v>
      </c>
      <c r="D134" s="3" t="s">
        <v>1568</v>
      </c>
      <c r="E134" s="3" t="s">
        <v>1164</v>
      </c>
      <c r="F134" s="3" t="s">
        <v>1555</v>
      </c>
      <c r="G134" s="3" t="s">
        <v>1588</v>
      </c>
      <c r="H134" s="3" t="s">
        <v>105</v>
      </c>
      <c r="I134" s="3" t="s">
        <v>256</v>
      </c>
      <c r="J134" s="3" t="s">
        <v>1570</v>
      </c>
    </row>
    <row r="135" customFormat="false" ht="15" hidden="false" customHeight="false" outlineLevel="0" collapsed="false">
      <c r="A135" s="3" t="s">
        <v>1555</v>
      </c>
      <c r="B135" s="3" t="s">
        <v>1251</v>
      </c>
      <c r="C135" s="3" t="s">
        <v>1556</v>
      </c>
      <c r="D135" s="3" t="s">
        <v>1140</v>
      </c>
      <c r="E135" s="3" t="s">
        <v>12</v>
      </c>
      <c r="F135" s="3" t="s">
        <v>1589</v>
      </c>
      <c r="G135" s="3" t="s">
        <v>1590</v>
      </c>
      <c r="H135" s="3" t="s">
        <v>1591</v>
      </c>
      <c r="I135" s="3" t="s">
        <v>1144</v>
      </c>
      <c r="J135" s="3" t="s">
        <v>256</v>
      </c>
    </row>
    <row r="136" customFormat="false" ht="15" hidden="false" customHeight="false" outlineLevel="0" collapsed="false">
      <c r="A136" s="3" t="s">
        <v>1555</v>
      </c>
      <c r="B136" s="3" t="s">
        <v>1592</v>
      </c>
      <c r="C136" s="3" t="s">
        <v>1556</v>
      </c>
      <c r="D136" s="3" t="s">
        <v>1568</v>
      </c>
      <c r="E136" s="3" t="s">
        <v>1551</v>
      </c>
      <c r="F136" s="3" t="s">
        <v>1555</v>
      </c>
      <c r="G136" s="3" t="s">
        <v>1593</v>
      </c>
      <c r="H136" s="3" t="s">
        <v>112</v>
      </c>
      <c r="I136" s="3" t="s">
        <v>256</v>
      </c>
      <c r="J136" s="3" t="s">
        <v>1570</v>
      </c>
    </row>
    <row r="137" customFormat="false" ht="15" hidden="false" customHeight="false" outlineLevel="0" collapsed="false">
      <c r="A137" s="3" t="s">
        <v>1555</v>
      </c>
      <c r="B137" s="3" t="s">
        <v>1251</v>
      </c>
      <c r="C137" s="3" t="s">
        <v>1556</v>
      </c>
      <c r="D137" s="3" t="s">
        <v>1299</v>
      </c>
      <c r="E137" s="3" t="s">
        <v>12</v>
      </c>
      <c r="F137" s="3" t="s">
        <v>1563</v>
      </c>
      <c r="G137" s="3" t="s">
        <v>1594</v>
      </c>
      <c r="H137" s="3" t="s">
        <v>252</v>
      </c>
      <c r="I137" s="3" t="s">
        <v>1144</v>
      </c>
      <c r="J137" s="3" t="s">
        <v>256</v>
      </c>
    </row>
    <row r="138" customFormat="false" ht="15" hidden="false" customHeight="false" outlineLevel="0" collapsed="false">
      <c r="A138" s="3" t="s">
        <v>1555</v>
      </c>
      <c r="B138" s="3" t="s">
        <v>1595</v>
      </c>
      <c r="C138" s="3" t="s">
        <v>1556</v>
      </c>
      <c r="D138" s="3" t="s">
        <v>1134</v>
      </c>
      <c r="E138" s="3" t="s">
        <v>1572</v>
      </c>
      <c r="F138" s="3" t="s">
        <v>1555</v>
      </c>
      <c r="G138" s="3" t="s">
        <v>1596</v>
      </c>
      <c r="H138" s="3" t="s">
        <v>738</v>
      </c>
      <c r="I138" s="3" t="s">
        <v>256</v>
      </c>
      <c r="J138" s="3" t="s">
        <v>1574</v>
      </c>
    </row>
    <row r="139" customFormat="false" ht="15" hidden="false" customHeight="false" outlineLevel="0" collapsed="false">
      <c r="A139" s="3" t="s">
        <v>1555</v>
      </c>
      <c r="B139" s="3" t="s">
        <v>1577</v>
      </c>
      <c r="C139" s="3" t="s">
        <v>1556</v>
      </c>
      <c r="D139" s="3" t="s">
        <v>1134</v>
      </c>
      <c r="E139" s="3" t="s">
        <v>1572</v>
      </c>
      <c r="F139" s="3" t="s">
        <v>1555</v>
      </c>
      <c r="G139" s="3" t="s">
        <v>1597</v>
      </c>
      <c r="H139" s="3" t="s">
        <v>418</v>
      </c>
      <c r="I139" s="3" t="s">
        <v>256</v>
      </c>
      <c r="J139" s="3" t="s">
        <v>1574</v>
      </c>
    </row>
    <row r="140" customFormat="false" ht="15" hidden="false" customHeight="false" outlineLevel="0" collapsed="false">
      <c r="A140" s="3" t="s">
        <v>1555</v>
      </c>
      <c r="B140" s="3" t="s">
        <v>1598</v>
      </c>
      <c r="C140" s="3" t="s">
        <v>1556</v>
      </c>
      <c r="D140" s="3" t="s">
        <v>1134</v>
      </c>
      <c r="E140" s="3" t="s">
        <v>1572</v>
      </c>
      <c r="F140" s="3" t="s">
        <v>1555</v>
      </c>
      <c r="G140" s="3" t="s">
        <v>1599</v>
      </c>
      <c r="H140" s="3" t="s">
        <v>565</v>
      </c>
      <c r="I140" s="3" t="s">
        <v>256</v>
      </c>
      <c r="J140" s="3" t="s">
        <v>1574</v>
      </c>
    </row>
    <row r="141" customFormat="false" ht="15" hidden="false" customHeight="false" outlineLevel="0" collapsed="false">
      <c r="A141" s="3" t="s">
        <v>1555</v>
      </c>
      <c r="B141" s="3" t="s">
        <v>1251</v>
      </c>
      <c r="C141" s="3" t="s">
        <v>1556</v>
      </c>
      <c r="D141" s="3" t="s">
        <v>1140</v>
      </c>
      <c r="E141" s="3" t="s">
        <v>1557</v>
      </c>
      <c r="F141" s="3" t="s">
        <v>1600</v>
      </c>
      <c r="G141" s="3" t="s">
        <v>1601</v>
      </c>
      <c r="H141" s="3" t="s">
        <v>1220</v>
      </c>
      <c r="I141" s="3" t="s">
        <v>1144</v>
      </c>
      <c r="J141" s="3" t="s">
        <v>256</v>
      </c>
    </row>
    <row r="142" customFormat="false" ht="15" hidden="false" customHeight="false" outlineLevel="0" collapsed="false">
      <c r="A142" s="3" t="s">
        <v>1555</v>
      </c>
      <c r="B142" s="3" t="s">
        <v>1602</v>
      </c>
      <c r="C142" s="3" t="s">
        <v>1556</v>
      </c>
      <c r="D142" s="3" t="s">
        <v>1134</v>
      </c>
      <c r="E142" s="3" t="s">
        <v>1572</v>
      </c>
      <c r="F142" s="3" t="s">
        <v>1555</v>
      </c>
      <c r="G142" s="3" t="s">
        <v>1603</v>
      </c>
      <c r="H142" s="3" t="s">
        <v>263</v>
      </c>
      <c r="I142" s="3" t="s">
        <v>256</v>
      </c>
      <c r="J142" s="3" t="s">
        <v>1574</v>
      </c>
    </row>
    <row r="143" customFormat="false" ht="15" hidden="false" customHeight="false" outlineLevel="0" collapsed="false">
      <c r="A143" s="3" t="s">
        <v>1555</v>
      </c>
      <c r="B143" s="3" t="s">
        <v>1604</v>
      </c>
      <c r="C143" s="3" t="s">
        <v>1556</v>
      </c>
      <c r="D143" s="3" t="s">
        <v>1568</v>
      </c>
      <c r="E143" s="3" t="s">
        <v>1164</v>
      </c>
      <c r="F143" s="3" t="s">
        <v>1555</v>
      </c>
      <c r="G143" s="3" t="s">
        <v>1605</v>
      </c>
      <c r="H143" s="3" t="s">
        <v>993</v>
      </c>
      <c r="I143" s="3" t="s">
        <v>256</v>
      </c>
      <c r="J143" s="3" t="s">
        <v>1570</v>
      </c>
    </row>
    <row r="144" customFormat="false" ht="15" hidden="false" customHeight="false" outlineLevel="0" collapsed="false">
      <c r="A144" s="3" t="s">
        <v>1555</v>
      </c>
      <c r="B144" s="3" t="s">
        <v>1606</v>
      </c>
      <c r="C144" s="3" t="s">
        <v>1556</v>
      </c>
      <c r="D144" s="3" t="s">
        <v>1568</v>
      </c>
      <c r="E144" s="3" t="s">
        <v>1164</v>
      </c>
      <c r="F144" s="3" t="s">
        <v>1555</v>
      </c>
      <c r="G144" s="3" t="s">
        <v>1311</v>
      </c>
      <c r="H144" s="3" t="s">
        <v>1310</v>
      </c>
      <c r="I144" s="3" t="s">
        <v>256</v>
      </c>
      <c r="J144" s="3" t="s">
        <v>1570</v>
      </c>
    </row>
    <row r="145" customFormat="false" ht="15" hidden="false" customHeight="false" outlineLevel="0" collapsed="false">
      <c r="A145" s="3" t="s">
        <v>1555</v>
      </c>
      <c r="B145" s="3" t="s">
        <v>1607</v>
      </c>
      <c r="C145" s="3" t="s">
        <v>1556</v>
      </c>
      <c r="D145" s="3" t="s">
        <v>1134</v>
      </c>
      <c r="E145" s="3" t="s">
        <v>1572</v>
      </c>
      <c r="F145" s="3" t="s">
        <v>1251</v>
      </c>
      <c r="G145" s="3" t="s">
        <v>1608</v>
      </c>
      <c r="H145" s="3" t="s">
        <v>1525</v>
      </c>
      <c r="I145" s="3" t="s">
        <v>256</v>
      </c>
      <c r="J145" s="3" t="s">
        <v>1574</v>
      </c>
    </row>
    <row r="146" customFormat="false" ht="15" hidden="false" customHeight="false" outlineLevel="0" collapsed="false">
      <c r="A146" s="3" t="s">
        <v>1555</v>
      </c>
      <c r="B146" s="3" t="s">
        <v>1251</v>
      </c>
      <c r="C146" s="3" t="s">
        <v>1556</v>
      </c>
      <c r="D146" s="3" t="s">
        <v>1146</v>
      </c>
      <c r="E146" s="3" t="s">
        <v>1557</v>
      </c>
      <c r="F146" s="3" t="s">
        <v>1558</v>
      </c>
      <c r="G146" s="3" t="s">
        <v>1609</v>
      </c>
      <c r="H146" s="3" t="s">
        <v>1247</v>
      </c>
      <c r="I146" s="3" t="s">
        <v>1144</v>
      </c>
      <c r="J146" s="3" t="s">
        <v>256</v>
      </c>
    </row>
    <row r="147" customFormat="false" ht="15" hidden="false" customHeight="false" outlineLevel="0" collapsed="false">
      <c r="A147" s="3" t="s">
        <v>1555</v>
      </c>
      <c r="B147" s="3" t="s">
        <v>1251</v>
      </c>
      <c r="C147" s="3" t="s">
        <v>1556</v>
      </c>
      <c r="D147" s="3" t="s">
        <v>1140</v>
      </c>
      <c r="E147" s="3" t="s">
        <v>1610</v>
      </c>
      <c r="F147" s="3" t="s">
        <v>1611</v>
      </c>
      <c r="G147" s="3" t="s">
        <v>1612</v>
      </c>
      <c r="H147" s="3" t="s">
        <v>1613</v>
      </c>
      <c r="I147" s="3" t="s">
        <v>1144</v>
      </c>
      <c r="J147" s="3" t="s">
        <v>256</v>
      </c>
    </row>
    <row r="148" customFormat="false" ht="15" hidden="false" customHeight="false" outlineLevel="0" collapsed="false">
      <c r="A148" s="3" t="s">
        <v>1555</v>
      </c>
      <c r="B148" s="3" t="s">
        <v>1251</v>
      </c>
      <c r="C148" s="3" t="s">
        <v>1556</v>
      </c>
      <c r="D148" s="3" t="s">
        <v>1140</v>
      </c>
      <c r="E148" s="3" t="s">
        <v>1610</v>
      </c>
      <c r="F148" s="3" t="s">
        <v>1611</v>
      </c>
      <c r="G148" s="3" t="s">
        <v>1614</v>
      </c>
      <c r="H148" s="3" t="s">
        <v>1251</v>
      </c>
      <c r="I148" s="3" t="s">
        <v>1138</v>
      </c>
      <c r="J148" s="3" t="s">
        <v>256</v>
      </c>
    </row>
    <row r="149" customFormat="false" ht="15" hidden="false" customHeight="false" outlineLevel="0" collapsed="false">
      <c r="A149" s="3" t="s">
        <v>1555</v>
      </c>
      <c r="B149" s="3" t="s">
        <v>1615</v>
      </c>
      <c r="C149" s="3" t="s">
        <v>1556</v>
      </c>
      <c r="D149" s="3" t="s">
        <v>1568</v>
      </c>
      <c r="E149" s="3" t="s">
        <v>1551</v>
      </c>
      <c r="F149" s="3" t="s">
        <v>1251</v>
      </c>
      <c r="G149" s="3" t="s">
        <v>1616</v>
      </c>
      <c r="H149" s="3" t="s">
        <v>1617</v>
      </c>
      <c r="I149" s="3" t="s">
        <v>256</v>
      </c>
      <c r="J149" s="3" t="s">
        <v>1570</v>
      </c>
    </row>
    <row r="150" customFormat="false" ht="15" hidden="false" customHeight="false" outlineLevel="0" collapsed="false">
      <c r="A150" s="3" t="s">
        <v>1555</v>
      </c>
      <c r="B150" s="3" t="s">
        <v>1618</v>
      </c>
      <c r="C150" s="3" t="s">
        <v>1556</v>
      </c>
      <c r="D150" s="3" t="s">
        <v>1568</v>
      </c>
      <c r="E150" s="3" t="s">
        <v>1164</v>
      </c>
      <c r="F150" s="3" t="s">
        <v>1251</v>
      </c>
      <c r="G150" s="3" t="s">
        <v>1619</v>
      </c>
      <c r="H150" s="3" t="s">
        <v>1617</v>
      </c>
      <c r="I150" s="3" t="s">
        <v>256</v>
      </c>
      <c r="J150" s="3" t="s">
        <v>1570</v>
      </c>
    </row>
    <row r="151" customFormat="false" ht="15" hidden="false" customHeight="false" outlineLevel="0" collapsed="false">
      <c r="A151" s="3" t="s">
        <v>1555</v>
      </c>
      <c r="B151" s="3" t="s">
        <v>1620</v>
      </c>
      <c r="C151" s="3" t="s">
        <v>1556</v>
      </c>
      <c r="D151" s="3" t="s">
        <v>1568</v>
      </c>
      <c r="E151" s="3" t="s">
        <v>1164</v>
      </c>
      <c r="F151" s="3" t="s">
        <v>1251</v>
      </c>
      <c r="G151" s="3" t="s">
        <v>1621</v>
      </c>
      <c r="H151" s="3" t="s">
        <v>1617</v>
      </c>
      <c r="I151" s="3" t="s">
        <v>256</v>
      </c>
      <c r="J151" s="3" t="s">
        <v>1570</v>
      </c>
    </row>
    <row r="152" customFormat="false" ht="15" hidden="false" customHeight="false" outlineLevel="0" collapsed="false">
      <c r="A152" s="3" t="s">
        <v>1131</v>
      </c>
      <c r="B152" s="3" t="s">
        <v>1622</v>
      </c>
      <c r="C152" s="3" t="s">
        <v>145</v>
      </c>
      <c r="D152" s="3" t="s">
        <v>1291</v>
      </c>
      <c r="E152" s="3" t="s">
        <v>1551</v>
      </c>
      <c r="F152" s="3" t="s">
        <v>1623</v>
      </c>
      <c r="G152" s="3" t="s">
        <v>1624</v>
      </c>
      <c r="H152" s="3" t="s">
        <v>1625</v>
      </c>
      <c r="I152" s="3" t="s">
        <v>256</v>
      </c>
      <c r="J152" s="3" t="s">
        <v>1144</v>
      </c>
    </row>
    <row r="153" customFormat="false" ht="15" hidden="false" customHeight="false" outlineLevel="0" collapsed="false">
      <c r="A153" s="4"/>
      <c r="B153" s="15"/>
      <c r="C153" s="15"/>
      <c r="D153" s="4"/>
      <c r="E153" s="4"/>
      <c r="F153" s="4"/>
      <c r="G153" s="15"/>
      <c r="H153" s="15"/>
      <c r="I153" s="4"/>
      <c r="J153" s="4"/>
    </row>
    <row r="154" customFormat="false" ht="15" hidden="false" customHeight="false" outlineLevel="0" collapsed="false">
      <c r="B154" s="4"/>
      <c r="C154" s="4"/>
      <c r="G154" s="5"/>
      <c r="H154" s="5"/>
    </row>
    <row r="155" customFormat="false" ht="15" hidden="false" customHeight="false" outlineLevel="0" collapsed="false">
      <c r="B155" s="4"/>
      <c r="C155" s="4"/>
      <c r="G155" s="5"/>
      <c r="H155" s="5"/>
    </row>
    <row r="156" customFormat="false" ht="15" hidden="false" customHeight="false" outlineLevel="0" collapsed="false">
      <c r="B156" s="4"/>
      <c r="C156" s="4"/>
      <c r="G156" s="5"/>
      <c r="H156" s="5"/>
    </row>
    <row r="157" customFormat="false" ht="15" hidden="false" customHeight="false" outlineLevel="0" collapsed="false">
      <c r="B157" s="4"/>
      <c r="C157" s="4"/>
      <c r="G157" s="5"/>
      <c r="H157" s="5"/>
    </row>
    <row r="158" customFormat="false" ht="15" hidden="false" customHeight="false" outlineLevel="0" collapsed="false">
      <c r="B158" s="4"/>
      <c r="C158" s="4"/>
      <c r="G158" s="5"/>
      <c r="H158" s="5"/>
    </row>
    <row r="159" customFormat="false" ht="15" hidden="false" customHeight="false" outlineLevel="0" collapsed="false">
      <c r="B159" s="4"/>
      <c r="C159" s="4"/>
      <c r="G159" s="5"/>
      <c r="H159" s="5"/>
    </row>
    <row r="160" customFormat="false" ht="15" hidden="false" customHeight="false" outlineLevel="0" collapsed="false">
      <c r="B160" s="4"/>
      <c r="C160" s="4"/>
      <c r="G160" s="5"/>
      <c r="H160" s="5"/>
    </row>
    <row r="161" customFormat="false" ht="15" hidden="false" customHeight="false" outlineLevel="0" collapsed="false">
      <c r="B161" s="4"/>
      <c r="C161" s="4"/>
      <c r="G161" s="5"/>
      <c r="H161" s="5"/>
    </row>
    <row r="162" customFormat="false" ht="15" hidden="false" customHeight="false" outlineLevel="0" collapsed="false">
      <c r="B162" s="4"/>
      <c r="C162" s="4"/>
      <c r="G162" s="5"/>
      <c r="H162" s="5"/>
    </row>
    <row r="163" customFormat="false" ht="15" hidden="false" customHeight="false" outlineLevel="0" collapsed="false">
      <c r="B163" s="4"/>
      <c r="C163" s="4"/>
      <c r="G163" s="5"/>
      <c r="H163" s="5"/>
    </row>
    <row r="164" customFormat="false" ht="15" hidden="false" customHeight="false" outlineLevel="0" collapsed="false">
      <c r="B164" s="4"/>
      <c r="C164" s="4"/>
      <c r="G164" s="5"/>
      <c r="H164" s="5"/>
    </row>
    <row r="165" customFormat="false" ht="15" hidden="false" customHeight="false" outlineLevel="0" collapsed="false">
      <c r="B165" s="4"/>
      <c r="C165" s="4"/>
      <c r="G165" s="5"/>
      <c r="H165" s="5"/>
    </row>
    <row r="166" customFormat="false" ht="15" hidden="false" customHeight="false" outlineLevel="0" collapsed="false">
      <c r="B166" s="4"/>
      <c r="C166" s="4"/>
      <c r="G166" s="5"/>
      <c r="H166" s="5"/>
    </row>
    <row r="167" customFormat="false" ht="15" hidden="false" customHeight="false" outlineLevel="0" collapsed="false">
      <c r="B167" s="4"/>
      <c r="C167" s="4"/>
      <c r="G167" s="5"/>
      <c r="H167" s="5"/>
    </row>
    <row r="168" customFormat="false" ht="15" hidden="false" customHeight="false" outlineLevel="0" collapsed="false">
      <c r="B168" s="4"/>
      <c r="C168" s="4"/>
      <c r="G168" s="5"/>
      <c r="H168" s="5"/>
    </row>
    <row r="169" customFormat="false" ht="15" hidden="false" customHeight="false" outlineLevel="0" collapsed="false">
      <c r="B169" s="4"/>
      <c r="C169" s="4"/>
      <c r="G169" s="5"/>
      <c r="H169" s="5"/>
    </row>
    <row r="170" customFormat="false" ht="15" hidden="false" customHeight="false" outlineLevel="0" collapsed="false">
      <c r="B170" s="4"/>
      <c r="C170" s="4"/>
      <c r="G170" s="5"/>
      <c r="H170" s="5"/>
    </row>
    <row r="171" customFormat="false" ht="15" hidden="false" customHeight="false" outlineLevel="0" collapsed="false">
      <c r="B171" s="4"/>
      <c r="C171" s="4"/>
      <c r="G171" s="5"/>
      <c r="H171" s="5"/>
    </row>
    <row r="172" customFormat="false" ht="15" hidden="false" customHeight="false" outlineLevel="0" collapsed="false">
      <c r="B172" s="4"/>
      <c r="C172" s="4"/>
      <c r="G172" s="5"/>
      <c r="H172" s="5"/>
    </row>
    <row r="173" customFormat="false" ht="15" hidden="false" customHeight="false" outlineLevel="0" collapsed="false">
      <c r="B173" s="4"/>
      <c r="C173" s="4"/>
      <c r="G173" s="5"/>
      <c r="H173" s="5"/>
    </row>
    <row r="174" customFormat="false" ht="15" hidden="false" customHeight="false" outlineLevel="0" collapsed="false">
      <c r="B174" s="4"/>
      <c r="C174" s="4"/>
      <c r="G174" s="5"/>
      <c r="H174" s="5"/>
    </row>
    <row r="175" customFormat="false" ht="15" hidden="false" customHeight="false" outlineLevel="0" collapsed="false">
      <c r="B175" s="4"/>
      <c r="C175" s="4"/>
      <c r="G175" s="5"/>
      <c r="H175" s="5"/>
    </row>
    <row r="176" customFormat="false" ht="15" hidden="false" customHeight="false" outlineLevel="0" collapsed="false">
      <c r="B176" s="4"/>
      <c r="C176" s="4"/>
      <c r="G176" s="5"/>
      <c r="H176" s="5"/>
    </row>
    <row r="177" customFormat="false" ht="15" hidden="false" customHeight="false" outlineLevel="0" collapsed="false">
      <c r="B177" s="4"/>
      <c r="C177" s="4"/>
      <c r="G177" s="5"/>
      <c r="H177" s="5"/>
    </row>
    <row r="178" customFormat="false" ht="15" hidden="false" customHeight="false" outlineLevel="0" collapsed="false">
      <c r="B178" s="4"/>
      <c r="C178" s="4"/>
      <c r="G178" s="5"/>
      <c r="H178" s="5"/>
    </row>
    <row r="179" customFormat="false" ht="15" hidden="false" customHeight="false" outlineLevel="0" collapsed="false">
      <c r="B179" s="4"/>
      <c r="C179" s="4"/>
      <c r="G179" s="5"/>
      <c r="H179" s="5"/>
    </row>
    <row r="180" customFormat="false" ht="15" hidden="false" customHeight="false" outlineLevel="0" collapsed="false">
      <c r="B180" s="4"/>
      <c r="C180" s="4"/>
      <c r="G180" s="5"/>
      <c r="H180" s="5"/>
    </row>
    <row r="181" customFormat="false" ht="15" hidden="false" customHeight="false" outlineLevel="0" collapsed="false">
      <c r="B181" s="4"/>
      <c r="C181" s="4"/>
      <c r="G181" s="5"/>
      <c r="H181" s="5"/>
    </row>
    <row r="182" customFormat="false" ht="15" hidden="false" customHeight="false" outlineLevel="0" collapsed="false">
      <c r="B182" s="4"/>
      <c r="C182" s="4"/>
      <c r="G182" s="5"/>
      <c r="H182" s="5"/>
    </row>
    <row r="183" customFormat="false" ht="15" hidden="false" customHeight="false" outlineLevel="0" collapsed="false">
      <c r="B183" s="4"/>
      <c r="C183" s="4"/>
      <c r="G183" s="5"/>
      <c r="H183" s="5"/>
    </row>
    <row r="184" customFormat="false" ht="15" hidden="false" customHeight="false" outlineLevel="0" collapsed="false">
      <c r="B184" s="4"/>
      <c r="C184" s="4"/>
      <c r="G184" s="5"/>
      <c r="H184" s="5"/>
    </row>
    <row r="185" customFormat="false" ht="15" hidden="false" customHeight="false" outlineLevel="0" collapsed="false">
      <c r="B185" s="4"/>
      <c r="C185" s="4"/>
      <c r="G185" s="5"/>
      <c r="H185" s="5"/>
    </row>
    <row r="186" customFormat="false" ht="15" hidden="false" customHeight="false" outlineLevel="0" collapsed="false">
      <c r="B186" s="4"/>
      <c r="C186" s="4"/>
      <c r="G186" s="5"/>
      <c r="H186" s="5"/>
    </row>
    <row r="187" customFormat="false" ht="15" hidden="false" customHeight="false" outlineLevel="0" collapsed="false">
      <c r="B187" s="4"/>
      <c r="C187" s="4"/>
      <c r="G187" s="5"/>
      <c r="H187" s="5"/>
    </row>
    <row r="188" customFormat="false" ht="15" hidden="false" customHeight="false" outlineLevel="0" collapsed="false">
      <c r="B188" s="4"/>
      <c r="C188" s="4"/>
      <c r="G188" s="5"/>
      <c r="H188" s="5"/>
    </row>
    <row r="189" customFormat="false" ht="15" hidden="false" customHeight="false" outlineLevel="0" collapsed="false">
      <c r="B189" s="4"/>
      <c r="C189" s="4"/>
      <c r="G189" s="5"/>
      <c r="H189" s="5"/>
    </row>
    <row r="190" customFormat="false" ht="15" hidden="false" customHeight="false" outlineLevel="0" collapsed="false">
      <c r="B190" s="4"/>
      <c r="C190" s="4"/>
      <c r="G190" s="5"/>
      <c r="H190" s="5"/>
    </row>
    <row r="191" customFormat="false" ht="15" hidden="false" customHeight="false" outlineLevel="0" collapsed="false">
      <c r="B191" s="4"/>
      <c r="C191" s="4"/>
      <c r="G191" s="5"/>
      <c r="H191" s="5"/>
    </row>
    <row r="192" customFormat="false" ht="15" hidden="false" customHeight="false" outlineLevel="0" collapsed="false">
      <c r="B192" s="4"/>
      <c r="C192" s="4"/>
      <c r="G192" s="5"/>
      <c r="H192" s="5"/>
    </row>
    <row r="193" customFormat="false" ht="15" hidden="false" customHeight="false" outlineLevel="0" collapsed="false">
      <c r="B193" s="4"/>
      <c r="C193" s="4"/>
      <c r="G193" s="5"/>
      <c r="H193" s="5"/>
    </row>
    <row r="194" customFormat="false" ht="15" hidden="false" customHeight="false" outlineLevel="0" collapsed="false">
      <c r="B194" s="4"/>
      <c r="C194" s="4"/>
      <c r="G194" s="5"/>
      <c r="H194" s="5"/>
    </row>
    <row r="195" customFormat="false" ht="15" hidden="false" customHeight="false" outlineLevel="0" collapsed="false">
      <c r="B195" s="4"/>
      <c r="C195" s="4"/>
      <c r="G195" s="5"/>
      <c r="H195" s="5"/>
    </row>
    <row r="196" customFormat="false" ht="15" hidden="false" customHeight="false" outlineLevel="0" collapsed="false">
      <c r="B196" s="4"/>
      <c r="C196" s="4"/>
      <c r="G196" s="5"/>
      <c r="H196" s="5"/>
    </row>
    <row r="197" customFormat="false" ht="15" hidden="false" customHeight="false" outlineLevel="0" collapsed="false">
      <c r="B197" s="4"/>
      <c r="C197" s="4"/>
      <c r="G197" s="5"/>
      <c r="H197" s="5"/>
    </row>
    <row r="198" customFormat="false" ht="15" hidden="false" customHeight="false" outlineLevel="0" collapsed="false">
      <c r="B198" s="4"/>
      <c r="C198" s="4"/>
      <c r="G198" s="5"/>
      <c r="H198" s="5"/>
    </row>
    <row r="199" customFormat="false" ht="15" hidden="false" customHeight="false" outlineLevel="0" collapsed="false">
      <c r="B199" s="4"/>
      <c r="C199" s="4"/>
      <c r="G199" s="5"/>
      <c r="H199" s="5"/>
    </row>
    <row r="200" customFormat="false" ht="15" hidden="false" customHeight="false" outlineLevel="0" collapsed="false">
      <c r="B200" s="4"/>
      <c r="C200" s="4"/>
      <c r="G200" s="5"/>
      <c r="H200" s="5"/>
    </row>
    <row r="201" customFormat="false" ht="15" hidden="false" customHeight="false" outlineLevel="0" collapsed="false">
      <c r="B201" s="4"/>
      <c r="C201" s="4"/>
      <c r="G201" s="5"/>
      <c r="H201" s="5"/>
    </row>
    <row r="202" customFormat="false" ht="15" hidden="false" customHeight="false" outlineLevel="0" collapsed="false">
      <c r="B202" s="4"/>
      <c r="C202" s="4"/>
      <c r="G202" s="5"/>
      <c r="H202" s="5"/>
    </row>
    <row r="203" customFormat="false" ht="15" hidden="false" customHeight="false" outlineLevel="0" collapsed="false">
      <c r="B203" s="4"/>
      <c r="C203" s="4"/>
      <c r="G203" s="5"/>
      <c r="H203" s="5"/>
    </row>
    <row r="204" customFormat="false" ht="15" hidden="false" customHeight="false" outlineLevel="0" collapsed="false">
      <c r="B204" s="4"/>
      <c r="C204" s="4"/>
      <c r="G204" s="5"/>
      <c r="H204" s="5"/>
    </row>
    <row r="205" customFormat="false" ht="15" hidden="false" customHeight="false" outlineLevel="0" collapsed="false">
      <c r="B205" s="4"/>
      <c r="C205" s="4"/>
      <c r="G205" s="5"/>
      <c r="H205" s="5"/>
    </row>
    <row r="206" customFormat="false" ht="15" hidden="false" customHeight="false" outlineLevel="0" collapsed="false">
      <c r="B206" s="4"/>
      <c r="C206" s="4"/>
      <c r="G206" s="5"/>
      <c r="H206" s="5"/>
    </row>
    <row r="207" customFormat="false" ht="15" hidden="false" customHeight="false" outlineLevel="0" collapsed="false">
      <c r="B207" s="4"/>
      <c r="C207" s="4"/>
      <c r="G207" s="5"/>
      <c r="H207" s="5"/>
    </row>
    <row r="208" customFormat="false" ht="15" hidden="false" customHeight="false" outlineLevel="0" collapsed="false">
      <c r="B208" s="4"/>
      <c r="C208" s="4"/>
      <c r="G208" s="5"/>
      <c r="H208" s="5"/>
    </row>
    <row r="209" customFormat="false" ht="15" hidden="false" customHeight="false" outlineLevel="0" collapsed="false">
      <c r="B209" s="4"/>
      <c r="C209" s="4"/>
      <c r="G209" s="5"/>
      <c r="H209" s="5"/>
    </row>
    <row r="210" customFormat="false" ht="15" hidden="false" customHeight="false" outlineLevel="0" collapsed="false">
      <c r="B210" s="4"/>
      <c r="C210" s="4"/>
      <c r="G210" s="5"/>
      <c r="H210" s="5"/>
    </row>
    <row r="211" customFormat="false" ht="15" hidden="false" customHeight="false" outlineLevel="0" collapsed="false">
      <c r="B211" s="4"/>
      <c r="C211" s="4"/>
      <c r="G211" s="5"/>
      <c r="H211" s="5"/>
    </row>
    <row r="212" customFormat="false" ht="15" hidden="false" customHeight="false" outlineLevel="0" collapsed="false">
      <c r="B212" s="4"/>
      <c r="C212" s="4"/>
      <c r="G212" s="5"/>
      <c r="H212" s="5"/>
    </row>
    <row r="213" customFormat="false" ht="15" hidden="false" customHeight="false" outlineLevel="0" collapsed="false">
      <c r="B213" s="4"/>
      <c r="C213" s="4"/>
      <c r="G213" s="5"/>
      <c r="H213" s="5"/>
    </row>
    <row r="214" customFormat="false" ht="15" hidden="false" customHeight="false" outlineLevel="0" collapsed="false">
      <c r="B214" s="4"/>
      <c r="C214" s="4"/>
      <c r="G214" s="5"/>
      <c r="H214" s="5"/>
    </row>
    <row r="215" customFormat="false" ht="15" hidden="false" customHeight="false" outlineLevel="0" collapsed="false">
      <c r="B215" s="4"/>
      <c r="C215" s="4"/>
      <c r="G215" s="5"/>
      <c r="H215" s="5"/>
    </row>
    <row r="216" customFormat="false" ht="15" hidden="false" customHeight="false" outlineLevel="0" collapsed="false">
      <c r="B216" s="4"/>
      <c r="C216" s="4"/>
      <c r="G216" s="5"/>
      <c r="H216" s="5"/>
    </row>
    <row r="217" customFormat="false" ht="15" hidden="false" customHeight="false" outlineLevel="0" collapsed="false">
      <c r="B217" s="4"/>
      <c r="C217" s="4"/>
      <c r="G217" s="5"/>
      <c r="H217" s="5"/>
    </row>
    <row r="218" customFormat="false" ht="15" hidden="false" customHeight="false" outlineLevel="0" collapsed="false">
      <c r="B218" s="4"/>
      <c r="C218" s="4"/>
      <c r="G218" s="5"/>
      <c r="H218" s="5"/>
    </row>
    <row r="219" customFormat="false" ht="15" hidden="false" customHeight="false" outlineLevel="0" collapsed="false">
      <c r="B219" s="4"/>
      <c r="C219" s="4"/>
      <c r="G219" s="5"/>
      <c r="H219" s="5"/>
    </row>
    <row r="220" customFormat="false" ht="15" hidden="false" customHeight="false" outlineLevel="0" collapsed="false">
      <c r="B220" s="4"/>
      <c r="C220" s="4"/>
      <c r="G220" s="5"/>
      <c r="H220" s="5"/>
    </row>
    <row r="221" customFormat="false" ht="15" hidden="false" customHeight="false" outlineLevel="0" collapsed="false">
      <c r="B221" s="4"/>
      <c r="C221" s="4"/>
      <c r="G221" s="5"/>
      <c r="H221" s="5"/>
    </row>
    <row r="222" customFormat="false" ht="15" hidden="false" customHeight="false" outlineLevel="0" collapsed="false">
      <c r="B222" s="4"/>
      <c r="C222" s="4"/>
      <c r="G222" s="5"/>
      <c r="H222" s="5"/>
    </row>
    <row r="223" customFormat="false" ht="15" hidden="false" customHeight="false" outlineLevel="0" collapsed="false">
      <c r="B223" s="4"/>
      <c r="C223" s="4"/>
      <c r="G223" s="5"/>
      <c r="H223" s="5"/>
    </row>
    <row r="224" customFormat="false" ht="15" hidden="false" customHeight="false" outlineLevel="0" collapsed="false">
      <c r="B224" s="4"/>
      <c r="C224" s="4"/>
      <c r="G224" s="5"/>
      <c r="H224" s="5"/>
    </row>
    <row r="225" customFormat="false" ht="15" hidden="false" customHeight="false" outlineLevel="0" collapsed="false">
      <c r="B225" s="4"/>
      <c r="C225" s="4"/>
      <c r="G225" s="5"/>
      <c r="H225" s="5"/>
    </row>
    <row r="226" customFormat="false" ht="15" hidden="false" customHeight="false" outlineLevel="0" collapsed="false">
      <c r="B226" s="4"/>
      <c r="C226" s="4"/>
      <c r="G226" s="5"/>
      <c r="H226" s="5"/>
    </row>
    <row r="227" customFormat="false" ht="15" hidden="false" customHeight="false" outlineLevel="0" collapsed="false">
      <c r="B227" s="4"/>
      <c r="C227" s="4"/>
      <c r="G227" s="5"/>
      <c r="H227" s="5"/>
    </row>
    <row r="228" customFormat="false" ht="15" hidden="false" customHeight="false" outlineLevel="0" collapsed="false">
      <c r="B228" s="4"/>
      <c r="C228" s="4"/>
      <c r="G228" s="5"/>
      <c r="H228" s="5"/>
    </row>
    <row r="229" customFormat="false" ht="15" hidden="false" customHeight="false" outlineLevel="0" collapsed="false">
      <c r="B229" s="4"/>
      <c r="C229" s="4"/>
      <c r="G229" s="5"/>
      <c r="H229" s="5"/>
    </row>
    <row r="230" customFormat="false" ht="15" hidden="false" customHeight="false" outlineLevel="0" collapsed="false">
      <c r="B230" s="4"/>
      <c r="C230" s="4"/>
      <c r="G230" s="5"/>
      <c r="H230" s="5"/>
    </row>
    <row r="231" customFormat="false" ht="15" hidden="false" customHeight="false" outlineLevel="0" collapsed="false">
      <c r="B231" s="4"/>
      <c r="C231" s="4"/>
      <c r="G231" s="5"/>
      <c r="H231" s="5"/>
    </row>
    <row r="232" customFormat="false" ht="15" hidden="false" customHeight="false" outlineLevel="0" collapsed="false">
      <c r="B232" s="4"/>
      <c r="C232" s="4"/>
      <c r="G232" s="5"/>
      <c r="H232" s="5"/>
    </row>
    <row r="233" customFormat="false" ht="15" hidden="false" customHeight="false" outlineLevel="0" collapsed="false">
      <c r="B233" s="4"/>
      <c r="C233" s="4"/>
      <c r="G233" s="5"/>
      <c r="H233" s="5"/>
    </row>
    <row r="234" customFormat="false" ht="15" hidden="false" customHeight="false" outlineLevel="0" collapsed="false">
      <c r="B234" s="4"/>
      <c r="C234" s="4"/>
      <c r="G234" s="5"/>
      <c r="H234" s="5"/>
    </row>
    <row r="235" customFormat="false" ht="15" hidden="false" customHeight="false" outlineLevel="0" collapsed="false">
      <c r="B235" s="4"/>
      <c r="C235" s="4"/>
      <c r="G235" s="5"/>
      <c r="H235" s="5"/>
    </row>
    <row r="236" customFormat="false" ht="15" hidden="false" customHeight="false" outlineLevel="0" collapsed="false">
      <c r="B236" s="4"/>
      <c r="C236" s="4"/>
      <c r="G236" s="5"/>
      <c r="H236" s="5"/>
    </row>
    <row r="237" customFormat="false" ht="15" hidden="false" customHeight="false" outlineLevel="0" collapsed="false">
      <c r="B237" s="4"/>
      <c r="C237" s="4"/>
      <c r="G237" s="5"/>
      <c r="H237" s="5"/>
    </row>
    <row r="238" customFormat="false" ht="15" hidden="false" customHeight="false" outlineLevel="0" collapsed="false">
      <c r="B238" s="4"/>
      <c r="C238" s="4"/>
      <c r="G238" s="5"/>
      <c r="H238" s="5"/>
    </row>
    <row r="239" customFormat="false" ht="15" hidden="false" customHeight="false" outlineLevel="0" collapsed="false">
      <c r="B239" s="4"/>
      <c r="C239" s="4"/>
      <c r="G239" s="5"/>
      <c r="H239" s="5"/>
    </row>
    <row r="240" customFormat="false" ht="15" hidden="false" customHeight="false" outlineLevel="0" collapsed="false">
      <c r="B240" s="4"/>
      <c r="C240" s="4"/>
      <c r="G240" s="5"/>
      <c r="H240" s="5"/>
    </row>
    <row r="241" customFormat="false" ht="15" hidden="false" customHeight="false" outlineLevel="0" collapsed="false">
      <c r="B241" s="4"/>
      <c r="C241" s="4"/>
      <c r="G241" s="5"/>
      <c r="H241" s="5"/>
    </row>
    <row r="242" customFormat="false" ht="15" hidden="false" customHeight="false" outlineLevel="0" collapsed="false">
      <c r="B242" s="4"/>
      <c r="C242" s="4"/>
      <c r="G242" s="5"/>
      <c r="H242" s="5"/>
    </row>
    <row r="243" customFormat="false" ht="15" hidden="false" customHeight="false" outlineLevel="0" collapsed="false">
      <c r="B243" s="4"/>
      <c r="C243" s="4"/>
      <c r="G243" s="5"/>
      <c r="H243" s="5"/>
    </row>
    <row r="244" customFormat="false" ht="15" hidden="false" customHeight="false" outlineLevel="0" collapsed="false">
      <c r="B244" s="4"/>
      <c r="C244" s="4"/>
      <c r="G244" s="5"/>
      <c r="H244" s="5"/>
    </row>
    <row r="245" customFormat="false" ht="15" hidden="false" customHeight="false" outlineLevel="0" collapsed="false">
      <c r="B245" s="4"/>
      <c r="C245" s="4"/>
      <c r="G245" s="5"/>
      <c r="H245" s="5"/>
    </row>
    <row r="246" customFormat="false" ht="15" hidden="false" customHeight="false" outlineLevel="0" collapsed="false">
      <c r="B246" s="4"/>
      <c r="C246" s="4"/>
      <c r="G246" s="5"/>
      <c r="H246" s="5"/>
    </row>
    <row r="247" customFormat="false" ht="15" hidden="false" customHeight="false" outlineLevel="0" collapsed="false">
      <c r="B247" s="4"/>
      <c r="C247" s="4"/>
      <c r="G247" s="5"/>
      <c r="H247" s="5"/>
    </row>
    <row r="248" customFormat="false" ht="15" hidden="false" customHeight="false" outlineLevel="0" collapsed="false">
      <c r="B248" s="4"/>
      <c r="C248" s="4"/>
      <c r="G248" s="5"/>
      <c r="H248" s="5"/>
    </row>
    <row r="249" customFormat="false" ht="15" hidden="false" customHeight="false" outlineLevel="0" collapsed="false">
      <c r="B249" s="4"/>
      <c r="C249" s="4"/>
      <c r="G249" s="5"/>
      <c r="H249" s="5"/>
    </row>
    <row r="250" customFormat="false" ht="15" hidden="false" customHeight="false" outlineLevel="0" collapsed="false">
      <c r="B250" s="4"/>
      <c r="C250" s="4"/>
      <c r="G250" s="5"/>
      <c r="H250" s="5"/>
    </row>
    <row r="251" customFormat="false" ht="15" hidden="false" customHeight="false" outlineLevel="0" collapsed="false">
      <c r="B251" s="4"/>
      <c r="C251" s="4"/>
      <c r="G251" s="5"/>
      <c r="H251" s="5"/>
    </row>
    <row r="252" customFormat="false" ht="15" hidden="false" customHeight="false" outlineLevel="0" collapsed="false">
      <c r="B252" s="4"/>
      <c r="C252" s="4"/>
      <c r="G252" s="5"/>
      <c r="H252" s="5"/>
    </row>
    <row r="253" customFormat="false" ht="15" hidden="false" customHeight="false" outlineLevel="0" collapsed="false">
      <c r="B253" s="4"/>
      <c r="C253" s="4"/>
      <c r="G253" s="5"/>
      <c r="H253" s="5"/>
    </row>
    <row r="254" customFormat="false" ht="15" hidden="false" customHeight="false" outlineLevel="0" collapsed="false">
      <c r="B254" s="4"/>
      <c r="C254" s="4"/>
      <c r="G254" s="5"/>
      <c r="H254" s="5"/>
    </row>
    <row r="255" customFormat="false" ht="15" hidden="false" customHeight="false" outlineLevel="0" collapsed="false">
      <c r="B255" s="4"/>
      <c r="C255" s="4"/>
      <c r="G255" s="5"/>
      <c r="H255" s="5"/>
    </row>
    <row r="256" customFormat="false" ht="15" hidden="false" customHeight="false" outlineLevel="0" collapsed="false">
      <c r="B256" s="4"/>
      <c r="C256" s="4"/>
      <c r="G256" s="5"/>
      <c r="H256" s="5"/>
    </row>
    <row r="257" customFormat="false" ht="15" hidden="false" customHeight="false" outlineLevel="0" collapsed="false">
      <c r="B257" s="4"/>
      <c r="C257" s="4"/>
      <c r="G257" s="5"/>
      <c r="H257" s="5"/>
    </row>
    <row r="258" customFormat="false" ht="15" hidden="false" customHeight="false" outlineLevel="0" collapsed="false">
      <c r="B258" s="4"/>
      <c r="C258" s="4"/>
      <c r="G258" s="5"/>
      <c r="H258" s="5"/>
    </row>
    <row r="259" customFormat="false" ht="15" hidden="false" customHeight="false" outlineLevel="0" collapsed="false">
      <c r="B259" s="4"/>
      <c r="C259" s="4"/>
      <c r="G259" s="5"/>
      <c r="H259" s="5"/>
    </row>
    <row r="260" customFormat="false" ht="15" hidden="false" customHeight="false" outlineLevel="0" collapsed="false">
      <c r="B260" s="4"/>
      <c r="C260" s="4"/>
      <c r="G260" s="5"/>
      <c r="H260" s="5"/>
    </row>
    <row r="261" customFormat="false" ht="15" hidden="false" customHeight="false" outlineLevel="0" collapsed="false">
      <c r="B261" s="4"/>
      <c r="C261" s="4"/>
      <c r="G261" s="5"/>
      <c r="H261" s="5"/>
    </row>
    <row r="262" customFormat="false" ht="15" hidden="false" customHeight="false" outlineLevel="0" collapsed="false">
      <c r="B262" s="4"/>
      <c r="C262" s="4"/>
      <c r="G262" s="5"/>
      <c r="H262" s="5"/>
    </row>
    <row r="263" customFormat="false" ht="15" hidden="false" customHeight="false" outlineLevel="0" collapsed="false">
      <c r="B263" s="4"/>
      <c r="C263" s="4"/>
      <c r="G263" s="5"/>
      <c r="H263" s="5"/>
    </row>
    <row r="264" customFormat="false" ht="15" hidden="false" customHeight="false" outlineLevel="0" collapsed="false">
      <c r="B264" s="4"/>
      <c r="C264" s="4"/>
      <c r="G264" s="5"/>
      <c r="H264" s="5"/>
    </row>
    <row r="265" customFormat="false" ht="15" hidden="false" customHeight="false" outlineLevel="0" collapsed="false">
      <c r="B265" s="4"/>
      <c r="C265" s="4"/>
      <c r="G265" s="5"/>
      <c r="H265" s="5"/>
    </row>
    <row r="266" customFormat="false" ht="15" hidden="false" customHeight="false" outlineLevel="0" collapsed="false">
      <c r="B266" s="4"/>
      <c r="C266" s="4"/>
      <c r="G266" s="5"/>
      <c r="H266" s="5"/>
    </row>
    <row r="267" customFormat="false" ht="15" hidden="false" customHeight="false" outlineLevel="0" collapsed="false">
      <c r="B267" s="4"/>
      <c r="C267" s="4"/>
      <c r="G267" s="5"/>
      <c r="H267" s="5"/>
    </row>
    <row r="268" customFormat="false" ht="15" hidden="false" customHeight="false" outlineLevel="0" collapsed="false">
      <c r="B268" s="4"/>
      <c r="C268" s="4"/>
      <c r="G268" s="5"/>
      <c r="H268" s="5"/>
    </row>
    <row r="269" customFormat="false" ht="15" hidden="false" customHeight="false" outlineLevel="0" collapsed="false">
      <c r="B269" s="4"/>
      <c r="C269" s="4"/>
      <c r="G269" s="5"/>
      <c r="H269" s="5"/>
    </row>
    <row r="270" customFormat="false" ht="15" hidden="false" customHeight="false" outlineLevel="0" collapsed="false">
      <c r="B270" s="4"/>
      <c r="C270" s="4"/>
      <c r="G270" s="5"/>
      <c r="H270" s="5"/>
    </row>
    <row r="271" customFormat="false" ht="15" hidden="false" customHeight="false" outlineLevel="0" collapsed="false">
      <c r="B271" s="4"/>
      <c r="C271" s="4"/>
      <c r="G271" s="5"/>
      <c r="H271" s="5"/>
    </row>
    <row r="272" customFormat="false" ht="15" hidden="false" customHeight="false" outlineLevel="0" collapsed="false">
      <c r="B272" s="4"/>
      <c r="C272" s="4"/>
      <c r="G272" s="5"/>
      <c r="H272" s="5"/>
    </row>
    <row r="273" customFormat="false" ht="15" hidden="false" customHeight="false" outlineLevel="0" collapsed="false">
      <c r="B273" s="4"/>
      <c r="C273" s="4"/>
      <c r="G273" s="5"/>
      <c r="H273" s="5"/>
    </row>
    <row r="274" customFormat="false" ht="15" hidden="false" customHeight="false" outlineLevel="0" collapsed="false">
      <c r="B274" s="4"/>
      <c r="C274" s="4"/>
      <c r="G274" s="5"/>
      <c r="H274" s="5"/>
    </row>
    <row r="275" customFormat="false" ht="15" hidden="false" customHeight="false" outlineLevel="0" collapsed="false">
      <c r="B275" s="4"/>
      <c r="C275" s="4"/>
      <c r="G275" s="5"/>
      <c r="H275" s="5"/>
    </row>
    <row r="276" customFormat="false" ht="15" hidden="false" customHeight="false" outlineLevel="0" collapsed="false">
      <c r="B276" s="4"/>
      <c r="C276" s="4"/>
      <c r="G276" s="5"/>
      <c r="H276" s="5"/>
    </row>
    <row r="277" customFormat="false" ht="15" hidden="false" customHeight="false" outlineLevel="0" collapsed="false">
      <c r="B277" s="4"/>
      <c r="C277" s="4"/>
      <c r="G277" s="5"/>
      <c r="H277" s="5"/>
    </row>
    <row r="278" customFormat="false" ht="15" hidden="false" customHeight="false" outlineLevel="0" collapsed="false">
      <c r="B278" s="4"/>
      <c r="C278" s="4"/>
      <c r="G278" s="5"/>
      <c r="H278" s="5"/>
    </row>
    <row r="279" customFormat="false" ht="15" hidden="false" customHeight="false" outlineLevel="0" collapsed="false">
      <c r="B279" s="4"/>
      <c r="C279" s="4"/>
      <c r="G279" s="5"/>
      <c r="H279" s="5"/>
    </row>
    <row r="280" customFormat="false" ht="15" hidden="false" customHeight="false" outlineLevel="0" collapsed="false">
      <c r="B280" s="4"/>
      <c r="C280" s="4"/>
      <c r="G280" s="5"/>
      <c r="H280" s="5"/>
    </row>
    <row r="281" customFormat="false" ht="15" hidden="false" customHeight="false" outlineLevel="0" collapsed="false">
      <c r="B281" s="4"/>
      <c r="C281" s="4"/>
      <c r="G281" s="5"/>
      <c r="H281" s="5"/>
    </row>
    <row r="282" customFormat="false" ht="15" hidden="false" customHeight="false" outlineLevel="0" collapsed="false">
      <c r="B282" s="4"/>
      <c r="C282" s="4"/>
      <c r="G282" s="5"/>
      <c r="H282" s="5"/>
    </row>
    <row r="283" customFormat="false" ht="15" hidden="false" customHeight="false" outlineLevel="0" collapsed="false">
      <c r="B283" s="4"/>
      <c r="C283" s="4"/>
      <c r="G283" s="5"/>
      <c r="H283" s="5"/>
    </row>
    <row r="284" customFormat="false" ht="15" hidden="false" customHeight="false" outlineLevel="0" collapsed="false">
      <c r="B284" s="4"/>
      <c r="C284" s="4"/>
      <c r="G284" s="5"/>
      <c r="H284" s="5"/>
    </row>
    <row r="285" customFormat="false" ht="15" hidden="false" customHeight="false" outlineLevel="0" collapsed="false">
      <c r="B285" s="4"/>
      <c r="C285" s="4"/>
      <c r="G285" s="5"/>
      <c r="H285" s="5"/>
    </row>
    <row r="286" customFormat="false" ht="15" hidden="false" customHeight="false" outlineLevel="0" collapsed="false">
      <c r="B286" s="4"/>
      <c r="C286" s="4"/>
      <c r="G286" s="5"/>
      <c r="H286" s="5"/>
    </row>
    <row r="287" customFormat="false" ht="15" hidden="false" customHeight="false" outlineLevel="0" collapsed="false">
      <c r="B287" s="4"/>
      <c r="C287" s="4"/>
      <c r="G287" s="5"/>
      <c r="H287" s="5"/>
    </row>
    <row r="288" customFormat="false" ht="15" hidden="false" customHeight="false" outlineLevel="0" collapsed="false">
      <c r="B288" s="4"/>
      <c r="C288" s="4"/>
      <c r="G288" s="5"/>
      <c r="H288" s="5"/>
    </row>
    <row r="289" customFormat="false" ht="15" hidden="false" customHeight="false" outlineLevel="0" collapsed="false">
      <c r="B289" s="4"/>
      <c r="C289" s="4"/>
      <c r="G289" s="5"/>
      <c r="H289" s="5"/>
    </row>
    <row r="290" customFormat="false" ht="15" hidden="false" customHeight="false" outlineLevel="0" collapsed="false">
      <c r="B290" s="4"/>
      <c r="C290" s="4"/>
      <c r="G290" s="5"/>
      <c r="H290" s="5"/>
    </row>
    <row r="291" customFormat="false" ht="15" hidden="false" customHeight="false" outlineLevel="0" collapsed="false">
      <c r="B291" s="4"/>
      <c r="C291" s="4"/>
      <c r="G291" s="5"/>
      <c r="H291" s="5"/>
    </row>
    <row r="292" customFormat="false" ht="15" hidden="false" customHeight="false" outlineLevel="0" collapsed="false">
      <c r="B292" s="4"/>
      <c r="C292" s="4"/>
      <c r="G292" s="5"/>
      <c r="H292" s="5"/>
    </row>
    <row r="293" customFormat="false" ht="15" hidden="false" customHeight="false" outlineLevel="0" collapsed="false">
      <c r="B293" s="4"/>
      <c r="C293" s="4"/>
      <c r="G293" s="5"/>
      <c r="H293" s="5"/>
    </row>
    <row r="294" customFormat="false" ht="15" hidden="false" customHeight="false" outlineLevel="0" collapsed="false">
      <c r="B294" s="4"/>
      <c r="C294" s="4"/>
      <c r="G294" s="5"/>
      <c r="H294" s="5"/>
    </row>
    <row r="295" customFormat="false" ht="15" hidden="false" customHeight="false" outlineLevel="0" collapsed="false">
      <c r="B295" s="4"/>
      <c r="C295" s="4"/>
      <c r="G295" s="5"/>
      <c r="H295" s="5"/>
    </row>
    <row r="296" customFormat="false" ht="15" hidden="false" customHeight="false" outlineLevel="0" collapsed="false">
      <c r="B296" s="4"/>
      <c r="C296" s="4"/>
      <c r="G296" s="5"/>
      <c r="H296" s="5"/>
    </row>
    <row r="297" customFormat="false" ht="15" hidden="false" customHeight="false" outlineLevel="0" collapsed="false">
      <c r="B297" s="4"/>
      <c r="C297" s="4"/>
      <c r="G297" s="5"/>
      <c r="H297" s="5"/>
    </row>
    <row r="298" customFormat="false" ht="15" hidden="false" customHeight="false" outlineLevel="0" collapsed="false">
      <c r="B298" s="4"/>
      <c r="C298" s="4"/>
      <c r="G298" s="5"/>
      <c r="H298" s="5"/>
    </row>
    <row r="299" customFormat="false" ht="15" hidden="false" customHeight="false" outlineLevel="0" collapsed="false">
      <c r="B299" s="4"/>
      <c r="C299" s="4"/>
      <c r="G299" s="5"/>
      <c r="H299" s="5"/>
    </row>
    <row r="300" customFormat="false" ht="15" hidden="false" customHeight="false" outlineLevel="0" collapsed="false">
      <c r="B300" s="4"/>
      <c r="C300" s="4"/>
      <c r="G300" s="5"/>
      <c r="H300" s="5"/>
    </row>
    <row r="301" customFormat="false" ht="15" hidden="false" customHeight="false" outlineLevel="0" collapsed="false">
      <c r="B301" s="4"/>
      <c r="C301" s="4"/>
      <c r="G301" s="5"/>
      <c r="H301" s="5"/>
    </row>
    <row r="302" customFormat="false" ht="15" hidden="false" customHeight="false" outlineLevel="0" collapsed="false">
      <c r="B302" s="4"/>
      <c r="C302" s="4"/>
      <c r="G302" s="5"/>
      <c r="H302" s="5"/>
    </row>
    <row r="303" customFormat="false" ht="15" hidden="false" customHeight="false" outlineLevel="0" collapsed="false">
      <c r="B303" s="4"/>
      <c r="C303" s="4"/>
      <c r="G303" s="5"/>
      <c r="H303" s="5"/>
    </row>
    <row r="304" customFormat="false" ht="15" hidden="false" customHeight="false" outlineLevel="0" collapsed="false">
      <c r="B304" s="4"/>
      <c r="C304" s="4"/>
      <c r="G304" s="5"/>
      <c r="H304" s="5"/>
    </row>
    <row r="305" customFormat="false" ht="15" hidden="false" customHeight="false" outlineLevel="0" collapsed="false">
      <c r="B305" s="4"/>
      <c r="C305" s="4"/>
      <c r="G305" s="5"/>
      <c r="H305" s="5"/>
    </row>
    <row r="306" customFormat="false" ht="15" hidden="false" customHeight="false" outlineLevel="0" collapsed="false">
      <c r="B306" s="4"/>
      <c r="C306" s="4"/>
      <c r="G306" s="5"/>
      <c r="H306" s="5"/>
    </row>
    <row r="307" customFormat="false" ht="15" hidden="false" customHeight="false" outlineLevel="0" collapsed="false">
      <c r="B307" s="4"/>
      <c r="C307" s="4"/>
      <c r="G307" s="5"/>
      <c r="H307" s="5"/>
    </row>
    <row r="308" customFormat="false" ht="15" hidden="false" customHeight="false" outlineLevel="0" collapsed="false">
      <c r="B308" s="4"/>
      <c r="C308" s="4"/>
      <c r="G308" s="5"/>
      <c r="H308" s="5"/>
    </row>
    <row r="309" customFormat="false" ht="15" hidden="false" customHeight="false" outlineLevel="0" collapsed="false">
      <c r="B309" s="4"/>
      <c r="C309" s="4"/>
      <c r="G309" s="5"/>
      <c r="H309" s="5"/>
    </row>
    <row r="310" customFormat="false" ht="15" hidden="false" customHeight="false" outlineLevel="0" collapsed="false">
      <c r="B310" s="4"/>
      <c r="C310" s="4"/>
      <c r="G310" s="5"/>
      <c r="H310" s="5"/>
    </row>
    <row r="311" customFormat="false" ht="15" hidden="false" customHeight="false" outlineLevel="0" collapsed="false">
      <c r="B311" s="4"/>
      <c r="C311" s="4"/>
      <c r="G311" s="5"/>
      <c r="H311" s="5"/>
    </row>
    <row r="312" customFormat="false" ht="15" hidden="false" customHeight="false" outlineLevel="0" collapsed="false">
      <c r="B312" s="4"/>
      <c r="C312" s="4"/>
      <c r="G312" s="5"/>
      <c r="H312" s="5"/>
    </row>
    <row r="313" customFormat="false" ht="15" hidden="false" customHeight="false" outlineLevel="0" collapsed="false">
      <c r="B313" s="4"/>
      <c r="C313" s="4"/>
      <c r="G313" s="5"/>
      <c r="H313" s="5"/>
    </row>
    <row r="314" customFormat="false" ht="15" hidden="false" customHeight="false" outlineLevel="0" collapsed="false">
      <c r="B314" s="4"/>
      <c r="C314" s="4"/>
      <c r="G314" s="5"/>
      <c r="H314" s="5"/>
    </row>
    <row r="315" customFormat="false" ht="15" hidden="false" customHeight="false" outlineLevel="0" collapsed="false">
      <c r="B315" s="4"/>
      <c r="C315" s="4"/>
      <c r="G315" s="5"/>
      <c r="H315" s="5"/>
    </row>
    <row r="316" customFormat="false" ht="15" hidden="false" customHeight="false" outlineLevel="0" collapsed="false">
      <c r="B316" s="4"/>
      <c r="C316" s="4"/>
      <c r="G316" s="5"/>
      <c r="H316" s="5"/>
    </row>
    <row r="317" customFormat="false" ht="15" hidden="false" customHeight="false" outlineLevel="0" collapsed="false">
      <c r="B317" s="4"/>
      <c r="C317" s="4"/>
      <c r="G317" s="5"/>
      <c r="H317" s="5"/>
    </row>
    <row r="318" customFormat="false" ht="15" hidden="false" customHeight="false" outlineLevel="0" collapsed="false">
      <c r="B318" s="4"/>
      <c r="C318" s="4"/>
      <c r="G318" s="5"/>
      <c r="H318" s="5"/>
    </row>
    <row r="319" customFormat="false" ht="15" hidden="false" customHeight="false" outlineLevel="0" collapsed="false">
      <c r="B319" s="4"/>
      <c r="C319" s="4"/>
      <c r="G319" s="5"/>
      <c r="H319" s="5"/>
    </row>
    <row r="320" customFormat="false" ht="15" hidden="false" customHeight="false" outlineLevel="0" collapsed="false">
      <c r="B320" s="4"/>
      <c r="C320" s="4"/>
      <c r="G320" s="5"/>
      <c r="H320" s="5"/>
    </row>
    <row r="321" customFormat="false" ht="15" hidden="false" customHeight="false" outlineLevel="0" collapsed="false">
      <c r="B321" s="4"/>
      <c r="C321" s="4"/>
      <c r="G321" s="5"/>
      <c r="H321" s="5"/>
    </row>
    <row r="322" customFormat="false" ht="15" hidden="false" customHeight="false" outlineLevel="0" collapsed="false">
      <c r="B322" s="4"/>
      <c r="C322" s="4"/>
      <c r="G322" s="5"/>
      <c r="H322" s="5"/>
    </row>
    <row r="323" customFormat="false" ht="15" hidden="false" customHeight="false" outlineLevel="0" collapsed="false">
      <c r="B323" s="4"/>
      <c r="C323" s="4"/>
      <c r="G323" s="5"/>
      <c r="H323" s="5"/>
    </row>
    <row r="324" customFormat="false" ht="15" hidden="false" customHeight="false" outlineLevel="0" collapsed="false">
      <c r="B324" s="4"/>
      <c r="C324" s="4"/>
      <c r="G324" s="5"/>
      <c r="H324" s="5"/>
    </row>
    <row r="325" customFormat="false" ht="15" hidden="false" customHeight="false" outlineLevel="0" collapsed="false">
      <c r="B325" s="4"/>
      <c r="C325" s="4"/>
      <c r="G325" s="5"/>
      <c r="H325" s="5"/>
    </row>
    <row r="326" customFormat="false" ht="15" hidden="false" customHeight="false" outlineLevel="0" collapsed="false">
      <c r="B326" s="4"/>
      <c r="C326" s="4"/>
      <c r="G326" s="5"/>
      <c r="H326" s="5"/>
    </row>
    <row r="327" customFormat="false" ht="15" hidden="false" customHeight="false" outlineLevel="0" collapsed="false">
      <c r="B327" s="4"/>
      <c r="C327" s="4"/>
      <c r="G327" s="5"/>
      <c r="H327" s="5"/>
    </row>
    <row r="328" customFormat="false" ht="15" hidden="false" customHeight="false" outlineLevel="0" collapsed="false">
      <c r="B328" s="4"/>
      <c r="C328" s="4"/>
      <c r="G328" s="5"/>
      <c r="H328" s="5"/>
    </row>
    <row r="329" customFormat="false" ht="15" hidden="false" customHeight="false" outlineLevel="0" collapsed="false">
      <c r="B329" s="4"/>
      <c r="C329" s="4"/>
      <c r="G329" s="5"/>
      <c r="H329" s="5"/>
    </row>
    <row r="330" customFormat="false" ht="15" hidden="false" customHeight="false" outlineLevel="0" collapsed="false">
      <c r="B330" s="4"/>
      <c r="C330" s="4"/>
      <c r="G330" s="5"/>
      <c r="H330" s="5"/>
    </row>
    <row r="331" customFormat="false" ht="15" hidden="false" customHeight="false" outlineLevel="0" collapsed="false">
      <c r="B331" s="4"/>
      <c r="C331" s="4"/>
      <c r="G331" s="5"/>
      <c r="H331" s="5"/>
    </row>
    <row r="332" customFormat="false" ht="15" hidden="false" customHeight="false" outlineLevel="0" collapsed="false">
      <c r="B332" s="4"/>
      <c r="C332" s="4"/>
      <c r="G332" s="5"/>
      <c r="H332" s="5"/>
    </row>
    <row r="333" customFormat="false" ht="15" hidden="false" customHeight="false" outlineLevel="0" collapsed="false">
      <c r="B333" s="4"/>
      <c r="C333" s="4"/>
      <c r="G333" s="5"/>
      <c r="H333" s="5"/>
    </row>
    <row r="334" customFormat="false" ht="15" hidden="false" customHeight="false" outlineLevel="0" collapsed="false">
      <c r="B334" s="4"/>
      <c r="C334" s="4"/>
      <c r="G334" s="5"/>
      <c r="H334" s="5"/>
    </row>
    <row r="335" customFormat="false" ht="15" hidden="false" customHeight="false" outlineLevel="0" collapsed="false">
      <c r="B335" s="4"/>
      <c r="C335" s="4"/>
      <c r="G335" s="5"/>
      <c r="H335" s="5"/>
    </row>
    <row r="336" customFormat="false" ht="15" hidden="false" customHeight="false" outlineLevel="0" collapsed="false">
      <c r="B336" s="4"/>
      <c r="C336" s="4"/>
      <c r="G336" s="5"/>
      <c r="H336" s="5"/>
    </row>
    <row r="337" customFormat="false" ht="15" hidden="false" customHeight="false" outlineLevel="0" collapsed="false">
      <c r="B337" s="4"/>
      <c r="C337" s="4"/>
      <c r="G337" s="5"/>
      <c r="H337" s="5"/>
    </row>
    <row r="338" customFormat="false" ht="15" hidden="false" customHeight="false" outlineLevel="0" collapsed="false">
      <c r="B338" s="4"/>
      <c r="C338" s="4"/>
      <c r="G338" s="5"/>
      <c r="H338" s="5"/>
    </row>
    <row r="339" customFormat="false" ht="15" hidden="false" customHeight="false" outlineLevel="0" collapsed="false">
      <c r="B339" s="4"/>
      <c r="C339" s="4"/>
      <c r="G339" s="5"/>
      <c r="H339" s="5"/>
    </row>
    <row r="340" customFormat="false" ht="15" hidden="false" customHeight="false" outlineLevel="0" collapsed="false">
      <c r="B340" s="4"/>
      <c r="C340" s="4"/>
      <c r="G340" s="5"/>
      <c r="H340" s="5"/>
    </row>
    <row r="341" customFormat="false" ht="15" hidden="false" customHeight="false" outlineLevel="0" collapsed="false">
      <c r="B341" s="4"/>
      <c r="C341" s="4"/>
      <c r="G341" s="5"/>
      <c r="H341" s="5"/>
    </row>
    <row r="342" customFormat="false" ht="15" hidden="false" customHeight="false" outlineLevel="0" collapsed="false">
      <c r="B342" s="4"/>
      <c r="C342" s="4"/>
      <c r="G342" s="5"/>
      <c r="H342" s="5"/>
    </row>
    <row r="343" customFormat="false" ht="15" hidden="false" customHeight="false" outlineLevel="0" collapsed="false">
      <c r="B343" s="4"/>
      <c r="C343" s="4"/>
      <c r="G343" s="5"/>
      <c r="H343" s="5"/>
    </row>
    <row r="344" customFormat="false" ht="15" hidden="false" customHeight="false" outlineLevel="0" collapsed="false">
      <c r="B344" s="4"/>
      <c r="C344" s="4"/>
      <c r="G344" s="5"/>
      <c r="H344" s="5"/>
    </row>
    <row r="345" customFormat="false" ht="15" hidden="false" customHeight="false" outlineLevel="0" collapsed="false">
      <c r="B345" s="4"/>
      <c r="C345" s="4"/>
      <c r="G345" s="5"/>
      <c r="H345" s="5"/>
    </row>
    <row r="346" customFormat="false" ht="15" hidden="false" customHeight="false" outlineLevel="0" collapsed="false">
      <c r="B346" s="4"/>
      <c r="C346" s="4"/>
      <c r="G346" s="5"/>
      <c r="H346" s="5"/>
    </row>
    <row r="347" customFormat="false" ht="15" hidden="false" customHeight="false" outlineLevel="0" collapsed="false">
      <c r="B347" s="4"/>
      <c r="C347" s="4"/>
      <c r="G347" s="5"/>
      <c r="H347" s="5"/>
    </row>
    <row r="348" customFormat="false" ht="15" hidden="false" customHeight="false" outlineLevel="0" collapsed="false">
      <c r="B348" s="4"/>
      <c r="C348" s="4"/>
      <c r="G348" s="5"/>
      <c r="H348" s="5"/>
    </row>
    <row r="349" customFormat="false" ht="15" hidden="false" customHeight="false" outlineLevel="0" collapsed="false">
      <c r="B349" s="4"/>
      <c r="C349" s="4"/>
      <c r="G349" s="5"/>
      <c r="H349" s="5"/>
    </row>
    <row r="350" customFormat="false" ht="15" hidden="false" customHeight="false" outlineLevel="0" collapsed="false">
      <c r="B350" s="4"/>
      <c r="C350" s="4"/>
      <c r="G350" s="5"/>
      <c r="H350" s="5"/>
    </row>
    <row r="351" customFormat="false" ht="15" hidden="false" customHeight="false" outlineLevel="0" collapsed="false">
      <c r="B351" s="4"/>
      <c r="C351" s="4"/>
      <c r="G351" s="5"/>
      <c r="H351" s="5"/>
    </row>
    <row r="352" customFormat="false" ht="15" hidden="false" customHeight="false" outlineLevel="0" collapsed="false">
      <c r="B352" s="4"/>
      <c r="C352" s="4"/>
      <c r="G352" s="5"/>
      <c r="H352" s="5"/>
    </row>
    <row r="353" customFormat="false" ht="15" hidden="false" customHeight="false" outlineLevel="0" collapsed="false">
      <c r="B353" s="4"/>
      <c r="C353" s="4"/>
      <c r="G353" s="5"/>
      <c r="H353" s="5"/>
    </row>
    <row r="354" customFormat="false" ht="15" hidden="false" customHeight="false" outlineLevel="0" collapsed="false">
      <c r="B354" s="4"/>
      <c r="C354" s="4"/>
      <c r="G354" s="5"/>
      <c r="H354" s="5"/>
    </row>
    <row r="355" customFormat="false" ht="15" hidden="false" customHeight="false" outlineLevel="0" collapsed="false">
      <c r="B355" s="4"/>
      <c r="C355" s="4"/>
      <c r="G355" s="5"/>
      <c r="H355" s="5"/>
    </row>
    <row r="356" customFormat="false" ht="15" hidden="false" customHeight="false" outlineLevel="0" collapsed="false">
      <c r="B356" s="4"/>
      <c r="C356" s="4"/>
      <c r="G356" s="5"/>
      <c r="H356" s="5"/>
    </row>
    <row r="357" customFormat="false" ht="15" hidden="false" customHeight="false" outlineLevel="0" collapsed="false">
      <c r="B357" s="4"/>
      <c r="C357" s="4"/>
      <c r="G357" s="5"/>
      <c r="H357" s="5"/>
    </row>
    <row r="358" customFormat="false" ht="15" hidden="false" customHeight="false" outlineLevel="0" collapsed="false">
      <c r="B358" s="4"/>
      <c r="C358" s="4"/>
      <c r="G358" s="5"/>
      <c r="H358" s="5"/>
    </row>
    <row r="359" customFormat="false" ht="15" hidden="false" customHeight="false" outlineLevel="0" collapsed="false">
      <c r="B359" s="4"/>
      <c r="C359" s="4"/>
      <c r="G359" s="5"/>
      <c r="H359" s="5"/>
    </row>
    <row r="360" customFormat="false" ht="15" hidden="false" customHeight="false" outlineLevel="0" collapsed="false">
      <c r="B360" s="4"/>
      <c r="C360" s="4"/>
      <c r="G360" s="5"/>
      <c r="H360" s="5"/>
    </row>
    <row r="361" customFormat="false" ht="15" hidden="false" customHeight="false" outlineLevel="0" collapsed="false">
      <c r="B361" s="4"/>
      <c r="C361" s="4"/>
      <c r="G361" s="5"/>
      <c r="H361" s="5"/>
    </row>
    <row r="362" customFormat="false" ht="15" hidden="false" customHeight="false" outlineLevel="0" collapsed="false">
      <c r="B362" s="4"/>
      <c r="C362" s="4"/>
      <c r="G362" s="5"/>
      <c r="H362" s="5"/>
    </row>
    <row r="363" customFormat="false" ht="15" hidden="false" customHeight="false" outlineLevel="0" collapsed="false">
      <c r="B363" s="4"/>
      <c r="C363" s="4"/>
      <c r="G363" s="5"/>
      <c r="H363" s="5"/>
    </row>
    <row r="364" customFormat="false" ht="15" hidden="false" customHeight="false" outlineLevel="0" collapsed="false">
      <c r="B364" s="4"/>
      <c r="C364" s="4"/>
      <c r="G364" s="5"/>
      <c r="H364" s="5"/>
    </row>
    <row r="365" customFormat="false" ht="15" hidden="false" customHeight="false" outlineLevel="0" collapsed="false">
      <c r="B365" s="4"/>
      <c r="C365" s="4"/>
      <c r="G365" s="5"/>
      <c r="H365" s="5"/>
    </row>
    <row r="366" customFormat="false" ht="15" hidden="false" customHeight="false" outlineLevel="0" collapsed="false">
      <c r="B366" s="4"/>
      <c r="C366" s="4"/>
      <c r="G366" s="5"/>
      <c r="H366" s="5"/>
    </row>
    <row r="367" customFormat="false" ht="15" hidden="false" customHeight="false" outlineLevel="0" collapsed="false">
      <c r="B367" s="4"/>
      <c r="C367" s="4"/>
      <c r="G367" s="5"/>
      <c r="H367" s="5"/>
    </row>
    <row r="368" customFormat="false" ht="15" hidden="false" customHeight="false" outlineLevel="0" collapsed="false">
      <c r="B368" s="4"/>
      <c r="C368" s="4"/>
      <c r="G368" s="5"/>
      <c r="H368" s="5"/>
    </row>
    <row r="369" customFormat="false" ht="15" hidden="false" customHeight="false" outlineLevel="0" collapsed="false">
      <c r="B369" s="4"/>
      <c r="C369" s="4"/>
      <c r="G369" s="5"/>
      <c r="H369" s="5"/>
    </row>
    <row r="370" customFormat="false" ht="15" hidden="false" customHeight="false" outlineLevel="0" collapsed="false">
      <c r="B370" s="4"/>
      <c r="C370" s="4"/>
      <c r="G370" s="5"/>
      <c r="H370" s="5"/>
    </row>
    <row r="371" customFormat="false" ht="15" hidden="false" customHeight="false" outlineLevel="0" collapsed="false">
      <c r="B371" s="4"/>
      <c r="C371" s="4"/>
      <c r="G371" s="5"/>
      <c r="H371" s="5"/>
    </row>
    <row r="372" customFormat="false" ht="15" hidden="false" customHeight="false" outlineLevel="0" collapsed="false">
      <c r="B372" s="4"/>
      <c r="C372" s="4"/>
      <c r="G372" s="5"/>
      <c r="H372" s="5"/>
    </row>
    <row r="373" customFormat="false" ht="15" hidden="false" customHeight="false" outlineLevel="0" collapsed="false">
      <c r="B373" s="4"/>
      <c r="C373" s="4"/>
      <c r="G373" s="5"/>
      <c r="H373" s="5"/>
    </row>
    <row r="374" customFormat="false" ht="15" hidden="false" customHeight="false" outlineLevel="0" collapsed="false">
      <c r="B374" s="4"/>
      <c r="C374" s="4"/>
      <c r="G374" s="5"/>
      <c r="H374" s="5"/>
    </row>
    <row r="375" customFormat="false" ht="15" hidden="false" customHeight="false" outlineLevel="0" collapsed="false">
      <c r="B375" s="4"/>
      <c r="C375" s="4"/>
      <c r="G375" s="5"/>
      <c r="H375" s="5"/>
    </row>
    <row r="376" customFormat="false" ht="15" hidden="false" customHeight="false" outlineLevel="0" collapsed="false">
      <c r="B376" s="4"/>
      <c r="C376" s="4"/>
      <c r="G376" s="5"/>
      <c r="H376" s="5"/>
    </row>
    <row r="377" customFormat="false" ht="15" hidden="false" customHeight="false" outlineLevel="0" collapsed="false">
      <c r="B377" s="4"/>
      <c r="C377" s="4"/>
      <c r="G377" s="5"/>
      <c r="H377" s="5"/>
    </row>
    <row r="378" customFormat="false" ht="15" hidden="false" customHeight="false" outlineLevel="0" collapsed="false">
      <c r="B378" s="4"/>
      <c r="C378" s="4"/>
      <c r="G378" s="5"/>
      <c r="H378" s="5"/>
    </row>
    <row r="379" customFormat="false" ht="15" hidden="false" customHeight="false" outlineLevel="0" collapsed="false">
      <c r="B379" s="4"/>
      <c r="C379" s="4"/>
      <c r="G379" s="5"/>
      <c r="H379" s="5"/>
    </row>
    <row r="380" customFormat="false" ht="15" hidden="false" customHeight="false" outlineLevel="0" collapsed="false">
      <c r="B380" s="4"/>
      <c r="C380" s="4"/>
      <c r="G380" s="5"/>
      <c r="H380" s="5"/>
    </row>
    <row r="381" customFormat="false" ht="15" hidden="false" customHeight="false" outlineLevel="0" collapsed="false">
      <c r="B381" s="4"/>
      <c r="C381" s="4"/>
      <c r="G381" s="5"/>
      <c r="H381" s="5"/>
    </row>
    <row r="382" customFormat="false" ht="15" hidden="false" customHeight="false" outlineLevel="0" collapsed="false">
      <c r="B382" s="4"/>
      <c r="C382" s="4"/>
      <c r="G382" s="5"/>
      <c r="H382" s="5"/>
    </row>
    <row r="383" customFormat="false" ht="15" hidden="false" customHeight="false" outlineLevel="0" collapsed="false">
      <c r="B383" s="4"/>
      <c r="C383" s="4"/>
      <c r="G383" s="5"/>
      <c r="H383" s="5"/>
    </row>
    <row r="384" customFormat="false" ht="15" hidden="false" customHeight="false" outlineLevel="0" collapsed="false">
      <c r="B384" s="4"/>
      <c r="C384" s="4"/>
      <c r="G384" s="5"/>
      <c r="H384" s="5"/>
    </row>
    <row r="385" customFormat="false" ht="15" hidden="false" customHeight="false" outlineLevel="0" collapsed="false">
      <c r="B385" s="4"/>
      <c r="C385" s="4"/>
      <c r="G385" s="5"/>
      <c r="H385" s="5"/>
    </row>
    <row r="386" customFormat="false" ht="15" hidden="false" customHeight="false" outlineLevel="0" collapsed="false">
      <c r="B386" s="4"/>
      <c r="C386" s="4"/>
      <c r="G386" s="5"/>
      <c r="H386" s="5"/>
    </row>
    <row r="387" customFormat="false" ht="15" hidden="false" customHeight="false" outlineLevel="0" collapsed="false">
      <c r="B387" s="4"/>
      <c r="C387" s="4"/>
      <c r="G387" s="5"/>
      <c r="H387" s="5"/>
    </row>
    <row r="388" customFormat="false" ht="15" hidden="false" customHeight="false" outlineLevel="0" collapsed="false">
      <c r="B388" s="4"/>
      <c r="C388" s="4"/>
      <c r="G388" s="5"/>
      <c r="H388" s="5"/>
    </row>
    <row r="389" customFormat="false" ht="15" hidden="false" customHeight="false" outlineLevel="0" collapsed="false">
      <c r="B389" s="4"/>
      <c r="C389" s="4"/>
      <c r="G389" s="5"/>
      <c r="H389" s="5"/>
    </row>
    <row r="390" customFormat="false" ht="15" hidden="false" customHeight="false" outlineLevel="0" collapsed="false">
      <c r="B390" s="4"/>
      <c r="C390" s="4"/>
      <c r="G390" s="5"/>
      <c r="H390" s="5"/>
    </row>
    <row r="391" customFormat="false" ht="15" hidden="false" customHeight="false" outlineLevel="0" collapsed="false">
      <c r="B391" s="4"/>
      <c r="C391" s="4"/>
      <c r="G391" s="5"/>
      <c r="H391" s="5"/>
    </row>
    <row r="392" customFormat="false" ht="15" hidden="false" customHeight="false" outlineLevel="0" collapsed="false">
      <c r="B392" s="4"/>
      <c r="C392" s="4"/>
      <c r="G392" s="5"/>
      <c r="H392" s="5"/>
    </row>
    <row r="393" customFormat="false" ht="15" hidden="false" customHeight="false" outlineLevel="0" collapsed="false">
      <c r="B393" s="4"/>
      <c r="C393" s="4"/>
      <c r="G393" s="5"/>
      <c r="H393" s="5"/>
    </row>
    <row r="394" customFormat="false" ht="15" hidden="false" customHeight="false" outlineLevel="0" collapsed="false">
      <c r="B394" s="4"/>
      <c r="C394" s="4"/>
      <c r="G394" s="5"/>
      <c r="H394" s="5"/>
    </row>
    <row r="395" customFormat="false" ht="15" hidden="false" customHeight="false" outlineLevel="0" collapsed="false">
      <c r="B395" s="4"/>
      <c r="C395" s="4"/>
      <c r="G395" s="5"/>
      <c r="H395" s="5"/>
    </row>
    <row r="396" customFormat="false" ht="15" hidden="false" customHeight="false" outlineLevel="0" collapsed="false">
      <c r="B396" s="4"/>
      <c r="C396" s="4"/>
      <c r="G396" s="5"/>
      <c r="H396" s="5"/>
    </row>
    <row r="397" customFormat="false" ht="15" hidden="false" customHeight="false" outlineLevel="0" collapsed="false">
      <c r="B397" s="4"/>
      <c r="C397" s="4"/>
      <c r="G397" s="5"/>
      <c r="H397" s="5"/>
    </row>
    <row r="398" customFormat="false" ht="15" hidden="false" customHeight="false" outlineLevel="0" collapsed="false">
      <c r="B398" s="4"/>
      <c r="C398" s="4"/>
      <c r="G398" s="5"/>
      <c r="H398" s="5"/>
    </row>
    <row r="399" customFormat="false" ht="15" hidden="false" customHeight="false" outlineLevel="0" collapsed="false">
      <c r="B399" s="4"/>
      <c r="C399" s="4"/>
      <c r="G399" s="5"/>
      <c r="H399" s="5"/>
    </row>
    <row r="400" customFormat="false" ht="15" hidden="false" customHeight="false" outlineLevel="0" collapsed="false">
      <c r="B400" s="4"/>
      <c r="C400" s="4"/>
      <c r="G400" s="5"/>
      <c r="H400" s="5"/>
    </row>
    <row r="401" customFormat="false" ht="15" hidden="false" customHeight="false" outlineLevel="0" collapsed="false">
      <c r="B401" s="4"/>
      <c r="C401" s="4"/>
      <c r="G401" s="5"/>
      <c r="H401" s="5"/>
    </row>
    <row r="402" customFormat="false" ht="15" hidden="false" customHeight="false" outlineLevel="0" collapsed="false">
      <c r="B402" s="4"/>
      <c r="C402" s="4"/>
      <c r="G402" s="5"/>
      <c r="H402" s="5"/>
    </row>
    <row r="403" customFormat="false" ht="15" hidden="false" customHeight="false" outlineLevel="0" collapsed="false">
      <c r="B403" s="4"/>
      <c r="C403" s="4"/>
      <c r="G403" s="5"/>
      <c r="H403" s="5"/>
    </row>
    <row r="404" customFormat="false" ht="15" hidden="false" customHeight="false" outlineLevel="0" collapsed="false">
      <c r="B404" s="4"/>
      <c r="C404" s="4"/>
      <c r="G404" s="5"/>
      <c r="H404" s="5"/>
    </row>
    <row r="405" customFormat="false" ht="15" hidden="false" customHeight="false" outlineLevel="0" collapsed="false">
      <c r="B405" s="4"/>
      <c r="C405" s="4"/>
      <c r="G405" s="5"/>
      <c r="H405" s="5"/>
    </row>
    <row r="406" customFormat="false" ht="15" hidden="false" customHeight="false" outlineLevel="0" collapsed="false">
      <c r="B406" s="4"/>
      <c r="C406" s="4"/>
      <c r="G406" s="5"/>
      <c r="H406" s="5"/>
    </row>
    <row r="407" customFormat="false" ht="15" hidden="false" customHeight="false" outlineLevel="0" collapsed="false">
      <c r="B407" s="4"/>
      <c r="C407" s="4"/>
      <c r="G407" s="5"/>
      <c r="H407" s="5"/>
    </row>
    <row r="408" customFormat="false" ht="15" hidden="false" customHeight="false" outlineLevel="0" collapsed="false">
      <c r="B408" s="4"/>
      <c r="C408" s="4"/>
      <c r="G408" s="5"/>
      <c r="H408" s="5"/>
    </row>
    <row r="409" customFormat="false" ht="15" hidden="false" customHeight="false" outlineLevel="0" collapsed="false">
      <c r="B409" s="4"/>
      <c r="C409" s="4"/>
      <c r="G409" s="5"/>
      <c r="H409" s="5"/>
    </row>
    <row r="410" customFormat="false" ht="15" hidden="false" customHeight="false" outlineLevel="0" collapsed="false">
      <c r="B410" s="4"/>
      <c r="C410" s="4"/>
      <c r="G410" s="5"/>
      <c r="H410" s="5"/>
    </row>
    <row r="411" customFormat="false" ht="15" hidden="false" customHeight="false" outlineLevel="0" collapsed="false">
      <c r="B411" s="4"/>
      <c r="C411" s="4"/>
      <c r="G411" s="5"/>
      <c r="H411" s="5"/>
    </row>
    <row r="412" customFormat="false" ht="15" hidden="false" customHeight="false" outlineLevel="0" collapsed="false">
      <c r="B412" s="4"/>
      <c r="C412" s="4"/>
      <c r="G412" s="5"/>
      <c r="H412" s="5"/>
    </row>
    <row r="413" customFormat="false" ht="15" hidden="false" customHeight="false" outlineLevel="0" collapsed="false">
      <c r="B413" s="4"/>
      <c r="C413" s="4"/>
      <c r="G413" s="5"/>
      <c r="H413" s="5"/>
    </row>
    <row r="414" customFormat="false" ht="15" hidden="false" customHeight="false" outlineLevel="0" collapsed="false">
      <c r="B414" s="4"/>
      <c r="C414" s="4"/>
      <c r="G414" s="5"/>
      <c r="H414" s="5"/>
    </row>
    <row r="415" customFormat="false" ht="15" hidden="false" customHeight="false" outlineLevel="0" collapsed="false">
      <c r="B415" s="4"/>
      <c r="C415" s="4"/>
      <c r="G415" s="5"/>
      <c r="H415" s="5"/>
    </row>
    <row r="416" customFormat="false" ht="15" hidden="false" customHeight="false" outlineLevel="0" collapsed="false">
      <c r="B416" s="4"/>
      <c r="C416" s="4"/>
      <c r="G416" s="5"/>
      <c r="H416" s="5"/>
    </row>
    <row r="417" customFormat="false" ht="15" hidden="false" customHeight="false" outlineLevel="0" collapsed="false">
      <c r="B417" s="4"/>
      <c r="C417" s="4"/>
      <c r="G417" s="5"/>
      <c r="H417" s="5"/>
    </row>
    <row r="418" customFormat="false" ht="15" hidden="false" customHeight="false" outlineLevel="0" collapsed="false">
      <c r="B418" s="4"/>
      <c r="C418" s="4"/>
      <c r="G418" s="5"/>
      <c r="H418" s="5"/>
    </row>
    <row r="419" customFormat="false" ht="15" hidden="false" customHeight="false" outlineLevel="0" collapsed="false">
      <c r="B419" s="4"/>
      <c r="C419" s="4"/>
      <c r="G419" s="5"/>
      <c r="H419" s="5"/>
    </row>
    <row r="420" customFormat="false" ht="15" hidden="false" customHeight="false" outlineLevel="0" collapsed="false">
      <c r="B420" s="4"/>
      <c r="C420" s="4"/>
      <c r="G420" s="5"/>
      <c r="H420" s="5"/>
    </row>
    <row r="421" customFormat="false" ht="15" hidden="false" customHeight="false" outlineLevel="0" collapsed="false">
      <c r="B421" s="4"/>
      <c r="C421" s="4"/>
      <c r="G421" s="5"/>
      <c r="H421" s="5"/>
    </row>
    <row r="422" customFormat="false" ht="15" hidden="false" customHeight="false" outlineLevel="0" collapsed="false">
      <c r="B422" s="4"/>
      <c r="C422" s="4"/>
      <c r="G422" s="5"/>
      <c r="H422" s="5"/>
    </row>
    <row r="423" customFormat="false" ht="15" hidden="false" customHeight="false" outlineLevel="0" collapsed="false">
      <c r="B423" s="4"/>
      <c r="C423" s="4"/>
      <c r="G423" s="5"/>
      <c r="H423" s="5"/>
    </row>
    <row r="424" customFormat="false" ht="15" hidden="false" customHeight="false" outlineLevel="0" collapsed="false">
      <c r="B424" s="4"/>
      <c r="C424" s="4"/>
      <c r="G424" s="5"/>
      <c r="H424" s="5"/>
    </row>
    <row r="425" customFormat="false" ht="15" hidden="false" customHeight="false" outlineLevel="0" collapsed="false">
      <c r="B425" s="4"/>
      <c r="C425" s="4"/>
      <c r="G425" s="5"/>
      <c r="H425" s="5"/>
    </row>
    <row r="426" customFormat="false" ht="15" hidden="false" customHeight="false" outlineLevel="0" collapsed="false">
      <c r="B426" s="4"/>
      <c r="C426" s="4"/>
      <c r="G426" s="5"/>
      <c r="H426" s="5"/>
    </row>
    <row r="427" customFormat="false" ht="15" hidden="false" customHeight="false" outlineLevel="0" collapsed="false">
      <c r="B427" s="4"/>
      <c r="C427" s="4"/>
      <c r="G427" s="5"/>
      <c r="H427" s="5"/>
    </row>
    <row r="428" customFormat="false" ht="15" hidden="false" customHeight="false" outlineLevel="0" collapsed="false">
      <c r="B428" s="4"/>
      <c r="C428" s="4"/>
      <c r="G428" s="5"/>
      <c r="H428" s="5"/>
    </row>
    <row r="429" customFormat="false" ht="15" hidden="false" customHeight="false" outlineLevel="0" collapsed="false">
      <c r="B429" s="4"/>
      <c r="C429" s="4"/>
      <c r="G429" s="5"/>
      <c r="H429" s="5"/>
    </row>
    <row r="430" customFormat="false" ht="15" hidden="false" customHeight="false" outlineLevel="0" collapsed="false">
      <c r="B430" s="4"/>
      <c r="C430" s="4"/>
      <c r="G430" s="5"/>
      <c r="H430" s="5"/>
    </row>
    <row r="431" customFormat="false" ht="15" hidden="false" customHeight="false" outlineLevel="0" collapsed="false">
      <c r="B431" s="4"/>
      <c r="C431" s="4"/>
      <c r="G431" s="5"/>
      <c r="H431" s="5"/>
    </row>
    <row r="432" customFormat="false" ht="15" hidden="false" customHeight="false" outlineLevel="0" collapsed="false">
      <c r="B432" s="4"/>
      <c r="C432" s="4"/>
      <c r="G432" s="5"/>
      <c r="H432" s="5"/>
    </row>
    <row r="433" customFormat="false" ht="15" hidden="false" customHeight="false" outlineLevel="0" collapsed="false">
      <c r="B433" s="4"/>
      <c r="C433" s="4"/>
      <c r="G433" s="5"/>
      <c r="H433" s="5"/>
    </row>
    <row r="434" customFormat="false" ht="15" hidden="false" customHeight="false" outlineLevel="0" collapsed="false">
      <c r="B434" s="4"/>
      <c r="C434" s="4"/>
      <c r="G434" s="5"/>
      <c r="H434" s="5"/>
    </row>
    <row r="435" customFormat="false" ht="15" hidden="false" customHeight="false" outlineLevel="0" collapsed="false">
      <c r="B435" s="4"/>
      <c r="C435" s="4"/>
      <c r="G435" s="5"/>
      <c r="H435" s="5"/>
    </row>
    <row r="436" customFormat="false" ht="15" hidden="false" customHeight="false" outlineLevel="0" collapsed="false">
      <c r="B436" s="4"/>
      <c r="C436" s="4"/>
      <c r="G436" s="5"/>
      <c r="H436" s="5"/>
    </row>
    <row r="437" customFormat="false" ht="15" hidden="false" customHeight="false" outlineLevel="0" collapsed="false">
      <c r="B437" s="4"/>
      <c r="C437" s="4"/>
      <c r="G437" s="5"/>
      <c r="H437" s="5"/>
    </row>
    <row r="438" customFormat="false" ht="15" hidden="false" customHeight="false" outlineLevel="0" collapsed="false">
      <c r="B438" s="4"/>
      <c r="C438" s="4"/>
      <c r="G438" s="5"/>
      <c r="H438" s="5"/>
    </row>
    <row r="439" customFormat="false" ht="15" hidden="false" customHeight="false" outlineLevel="0" collapsed="false">
      <c r="B439" s="4"/>
      <c r="C439" s="4"/>
      <c r="G439" s="5"/>
      <c r="H439" s="5"/>
    </row>
    <row r="440" customFormat="false" ht="15" hidden="false" customHeight="false" outlineLevel="0" collapsed="false">
      <c r="B440" s="4"/>
      <c r="C440" s="4"/>
      <c r="G440" s="5"/>
      <c r="H440" s="5"/>
    </row>
    <row r="441" customFormat="false" ht="15" hidden="false" customHeight="false" outlineLevel="0" collapsed="false">
      <c r="B441" s="4"/>
      <c r="C441" s="4"/>
      <c r="G441" s="5"/>
      <c r="H441" s="5"/>
    </row>
    <row r="442" customFormat="false" ht="15" hidden="false" customHeight="false" outlineLevel="0" collapsed="false">
      <c r="B442" s="4"/>
      <c r="C442" s="4"/>
      <c r="G442" s="5"/>
      <c r="H442" s="5"/>
    </row>
    <row r="443" customFormat="false" ht="15" hidden="false" customHeight="false" outlineLevel="0" collapsed="false">
      <c r="B443" s="4"/>
      <c r="C443" s="4"/>
      <c r="G443" s="5"/>
      <c r="H443" s="5"/>
    </row>
    <row r="444" customFormat="false" ht="15" hidden="false" customHeight="false" outlineLevel="0" collapsed="false">
      <c r="B444" s="4"/>
      <c r="C444" s="4"/>
      <c r="G444" s="5"/>
      <c r="H444" s="5"/>
    </row>
    <row r="445" customFormat="false" ht="15" hidden="false" customHeight="false" outlineLevel="0" collapsed="false">
      <c r="B445" s="4"/>
      <c r="C445" s="4"/>
      <c r="G445" s="5"/>
      <c r="H445" s="5"/>
    </row>
    <row r="446" customFormat="false" ht="15" hidden="false" customHeight="false" outlineLevel="0" collapsed="false">
      <c r="B446" s="4"/>
      <c r="C446" s="4"/>
      <c r="G446" s="5"/>
      <c r="H446" s="5"/>
    </row>
    <row r="447" customFormat="false" ht="15" hidden="false" customHeight="false" outlineLevel="0" collapsed="false">
      <c r="B447" s="4"/>
      <c r="C447" s="4"/>
      <c r="G447" s="5"/>
      <c r="H447" s="5"/>
    </row>
    <row r="448" customFormat="false" ht="15" hidden="false" customHeight="false" outlineLevel="0" collapsed="false">
      <c r="B448" s="4"/>
      <c r="C448" s="4"/>
      <c r="G448" s="5"/>
      <c r="H448" s="5"/>
    </row>
    <row r="449" customFormat="false" ht="15" hidden="false" customHeight="false" outlineLevel="0" collapsed="false">
      <c r="B449" s="4"/>
      <c r="C449" s="4"/>
      <c r="G449" s="5"/>
      <c r="H449" s="5"/>
    </row>
    <row r="450" customFormat="false" ht="15" hidden="false" customHeight="false" outlineLevel="0" collapsed="false">
      <c r="B450" s="4"/>
      <c r="C450" s="4"/>
      <c r="G450" s="5"/>
      <c r="H450" s="5"/>
    </row>
    <row r="451" customFormat="false" ht="15" hidden="false" customHeight="false" outlineLevel="0" collapsed="false">
      <c r="B451" s="4"/>
      <c r="C451" s="4"/>
      <c r="G451" s="5"/>
      <c r="H451" s="5"/>
    </row>
    <row r="452" customFormat="false" ht="15" hidden="false" customHeight="false" outlineLevel="0" collapsed="false">
      <c r="B452" s="4"/>
      <c r="C452" s="4"/>
      <c r="G452" s="5"/>
      <c r="H452" s="5"/>
    </row>
    <row r="453" customFormat="false" ht="15" hidden="false" customHeight="false" outlineLevel="0" collapsed="false">
      <c r="B453" s="4"/>
      <c r="C453" s="4"/>
      <c r="G453" s="5"/>
      <c r="H453" s="5"/>
    </row>
    <row r="454" customFormat="false" ht="15" hidden="false" customHeight="false" outlineLevel="0" collapsed="false">
      <c r="B454" s="4"/>
      <c r="C454" s="4"/>
      <c r="G454" s="5"/>
      <c r="H454" s="5"/>
    </row>
    <row r="455" customFormat="false" ht="15" hidden="false" customHeight="false" outlineLevel="0" collapsed="false">
      <c r="B455" s="4"/>
      <c r="C455" s="4"/>
      <c r="G455" s="5"/>
      <c r="H455" s="5"/>
    </row>
    <row r="456" customFormat="false" ht="15" hidden="false" customHeight="false" outlineLevel="0" collapsed="false">
      <c r="B456" s="4"/>
      <c r="C456" s="4"/>
      <c r="G456" s="5"/>
      <c r="H456" s="5"/>
    </row>
    <row r="457" customFormat="false" ht="15" hidden="false" customHeight="false" outlineLevel="0" collapsed="false">
      <c r="B457" s="4"/>
      <c r="C457" s="4"/>
      <c r="G457" s="5"/>
      <c r="H457" s="5"/>
    </row>
    <row r="458" customFormat="false" ht="15" hidden="false" customHeight="false" outlineLevel="0" collapsed="false">
      <c r="B458" s="4"/>
      <c r="C458" s="4"/>
      <c r="G458" s="5"/>
      <c r="H458" s="5"/>
    </row>
    <row r="459" customFormat="false" ht="15" hidden="false" customHeight="false" outlineLevel="0" collapsed="false">
      <c r="B459" s="4"/>
      <c r="C459" s="4"/>
      <c r="G459" s="5"/>
      <c r="H459" s="5"/>
    </row>
    <row r="460" customFormat="false" ht="15" hidden="false" customHeight="false" outlineLevel="0" collapsed="false">
      <c r="B460" s="4"/>
      <c r="C460" s="4"/>
      <c r="G460" s="5"/>
      <c r="H460" s="5"/>
    </row>
    <row r="461" customFormat="false" ht="15" hidden="false" customHeight="false" outlineLevel="0" collapsed="false">
      <c r="B461" s="4"/>
      <c r="C461" s="4"/>
      <c r="G461" s="5"/>
      <c r="H461" s="5"/>
    </row>
    <row r="462" customFormat="false" ht="15" hidden="false" customHeight="false" outlineLevel="0" collapsed="false">
      <c r="B462" s="4"/>
      <c r="C462" s="4"/>
      <c r="G462" s="5"/>
      <c r="H462" s="5"/>
    </row>
    <row r="463" customFormat="false" ht="15" hidden="false" customHeight="false" outlineLevel="0" collapsed="false">
      <c r="B463" s="4"/>
      <c r="C463" s="4"/>
      <c r="G463" s="5"/>
      <c r="H463" s="5"/>
    </row>
    <row r="464" customFormat="false" ht="15" hidden="false" customHeight="false" outlineLevel="0" collapsed="false">
      <c r="B464" s="4"/>
      <c r="C464" s="4"/>
      <c r="G464" s="5"/>
      <c r="H464" s="5"/>
    </row>
    <row r="465" customFormat="false" ht="15" hidden="false" customHeight="false" outlineLevel="0" collapsed="false">
      <c r="B465" s="4"/>
      <c r="C465" s="4"/>
      <c r="G465" s="5"/>
      <c r="H465" s="5"/>
    </row>
    <row r="466" customFormat="false" ht="15" hidden="false" customHeight="false" outlineLevel="0" collapsed="false">
      <c r="B466" s="4"/>
      <c r="C466" s="4"/>
      <c r="G466" s="5"/>
      <c r="H466" s="5"/>
    </row>
    <row r="467" customFormat="false" ht="15" hidden="false" customHeight="false" outlineLevel="0" collapsed="false">
      <c r="B467" s="4"/>
      <c r="C467" s="4"/>
      <c r="G467" s="5"/>
      <c r="H467" s="5"/>
    </row>
    <row r="468" customFormat="false" ht="15" hidden="false" customHeight="false" outlineLevel="0" collapsed="false">
      <c r="B468" s="4"/>
      <c r="C468" s="4"/>
      <c r="G468" s="5"/>
      <c r="H468" s="5"/>
    </row>
    <row r="469" customFormat="false" ht="15" hidden="false" customHeight="false" outlineLevel="0" collapsed="false">
      <c r="B469" s="4"/>
      <c r="C469" s="4"/>
      <c r="G469" s="5"/>
      <c r="H469" s="5"/>
    </row>
    <row r="470" customFormat="false" ht="15" hidden="false" customHeight="false" outlineLevel="0" collapsed="false">
      <c r="B470" s="4"/>
      <c r="C470" s="4"/>
      <c r="G470" s="5"/>
      <c r="H470" s="5"/>
    </row>
    <row r="471" customFormat="false" ht="15" hidden="false" customHeight="false" outlineLevel="0" collapsed="false">
      <c r="B471" s="4"/>
      <c r="C471" s="4"/>
      <c r="G471" s="5"/>
      <c r="H471" s="5"/>
    </row>
    <row r="472" customFormat="false" ht="15" hidden="false" customHeight="false" outlineLevel="0" collapsed="false">
      <c r="B472" s="4"/>
      <c r="C472" s="4"/>
      <c r="G472" s="5"/>
      <c r="H472" s="5"/>
    </row>
    <row r="473" customFormat="false" ht="15" hidden="false" customHeight="false" outlineLevel="0" collapsed="false">
      <c r="B473" s="4"/>
      <c r="C473" s="4"/>
      <c r="G473" s="5"/>
      <c r="H473" s="5"/>
    </row>
    <row r="474" customFormat="false" ht="15" hidden="false" customHeight="false" outlineLevel="0" collapsed="false">
      <c r="B474" s="4"/>
      <c r="C474" s="4"/>
      <c r="G474" s="5"/>
      <c r="H474" s="5"/>
    </row>
    <row r="475" customFormat="false" ht="15" hidden="false" customHeight="false" outlineLevel="0" collapsed="false">
      <c r="B475" s="4"/>
      <c r="C475" s="4"/>
      <c r="G475" s="5"/>
      <c r="H475" s="5"/>
    </row>
    <row r="476" customFormat="false" ht="15" hidden="false" customHeight="false" outlineLevel="0" collapsed="false">
      <c r="B476" s="4"/>
      <c r="C476" s="4"/>
      <c r="G476" s="5"/>
      <c r="H476" s="5"/>
    </row>
    <row r="477" customFormat="false" ht="15" hidden="false" customHeight="false" outlineLevel="0" collapsed="false">
      <c r="B477" s="4"/>
      <c r="C477" s="4"/>
      <c r="G477" s="5"/>
      <c r="H477" s="5"/>
    </row>
    <row r="478" customFormat="false" ht="15" hidden="false" customHeight="false" outlineLevel="0" collapsed="false">
      <c r="B478" s="4"/>
      <c r="C478" s="4"/>
      <c r="G478" s="5"/>
      <c r="H478" s="5"/>
    </row>
    <row r="479" customFormat="false" ht="15" hidden="false" customHeight="false" outlineLevel="0" collapsed="false">
      <c r="B479" s="4"/>
      <c r="C479" s="4"/>
      <c r="G479" s="5"/>
      <c r="H479" s="5"/>
    </row>
    <row r="480" customFormat="false" ht="15" hidden="false" customHeight="false" outlineLevel="0" collapsed="false">
      <c r="B480" s="4"/>
      <c r="C480" s="4"/>
      <c r="G480" s="5"/>
      <c r="H480" s="5"/>
    </row>
    <row r="481" customFormat="false" ht="15" hidden="false" customHeight="false" outlineLevel="0" collapsed="false">
      <c r="B481" s="4"/>
      <c r="C481" s="4"/>
      <c r="G481" s="5"/>
      <c r="H481" s="5"/>
    </row>
    <row r="482" customFormat="false" ht="15" hidden="false" customHeight="false" outlineLevel="0" collapsed="false">
      <c r="B482" s="4"/>
      <c r="C482" s="4"/>
      <c r="G482" s="5"/>
      <c r="H482" s="5"/>
    </row>
    <row r="483" customFormat="false" ht="15" hidden="false" customHeight="false" outlineLevel="0" collapsed="false">
      <c r="B483" s="4"/>
      <c r="C483" s="4"/>
      <c r="G483" s="5"/>
      <c r="H483" s="5"/>
    </row>
    <row r="484" customFormat="false" ht="15" hidden="false" customHeight="false" outlineLevel="0" collapsed="false">
      <c r="B484" s="4"/>
      <c r="C484" s="4"/>
      <c r="G484" s="5"/>
      <c r="H484" s="5"/>
    </row>
    <row r="485" customFormat="false" ht="15" hidden="false" customHeight="false" outlineLevel="0" collapsed="false">
      <c r="B485" s="4"/>
      <c r="C485" s="4"/>
      <c r="G485" s="5"/>
      <c r="H485" s="5"/>
    </row>
    <row r="486" customFormat="false" ht="15" hidden="false" customHeight="false" outlineLevel="0" collapsed="false">
      <c r="B486" s="4"/>
      <c r="C486" s="4"/>
      <c r="G486" s="5"/>
      <c r="H486" s="5"/>
    </row>
    <row r="487" customFormat="false" ht="15" hidden="false" customHeight="false" outlineLevel="0" collapsed="false">
      <c r="B487" s="4"/>
      <c r="C487" s="4"/>
      <c r="G487" s="5"/>
      <c r="H487" s="5"/>
    </row>
    <row r="488" customFormat="false" ht="15" hidden="false" customHeight="false" outlineLevel="0" collapsed="false">
      <c r="B488" s="4"/>
      <c r="C488" s="4"/>
      <c r="G488" s="5"/>
      <c r="H488" s="5"/>
    </row>
    <row r="489" customFormat="false" ht="15" hidden="false" customHeight="false" outlineLevel="0" collapsed="false">
      <c r="B489" s="4"/>
      <c r="C489" s="4"/>
      <c r="G489" s="5"/>
      <c r="H489" s="5"/>
    </row>
    <row r="490" customFormat="false" ht="15" hidden="false" customHeight="false" outlineLevel="0" collapsed="false">
      <c r="B490" s="4"/>
      <c r="C490" s="4"/>
      <c r="G490" s="5"/>
      <c r="H490" s="5"/>
    </row>
    <row r="491" customFormat="false" ht="15" hidden="false" customHeight="false" outlineLevel="0" collapsed="false">
      <c r="B491" s="4"/>
      <c r="C491" s="4"/>
      <c r="G491" s="5"/>
      <c r="H491" s="5"/>
    </row>
    <row r="492" customFormat="false" ht="15" hidden="false" customHeight="false" outlineLevel="0" collapsed="false">
      <c r="B492" s="4"/>
      <c r="C492" s="4"/>
      <c r="G492" s="5"/>
      <c r="H492" s="5"/>
    </row>
    <row r="493" customFormat="false" ht="15" hidden="false" customHeight="false" outlineLevel="0" collapsed="false">
      <c r="B493" s="4"/>
      <c r="C493" s="4"/>
      <c r="G493" s="5"/>
      <c r="H493" s="5"/>
    </row>
    <row r="494" customFormat="false" ht="15" hidden="false" customHeight="false" outlineLevel="0" collapsed="false">
      <c r="B494" s="4"/>
      <c r="C494" s="4"/>
      <c r="G494" s="5"/>
      <c r="H494" s="5"/>
    </row>
    <row r="495" customFormat="false" ht="15" hidden="false" customHeight="false" outlineLevel="0" collapsed="false">
      <c r="B495" s="4"/>
      <c r="C495" s="4"/>
      <c r="G495" s="5"/>
      <c r="H495" s="5"/>
    </row>
    <row r="496" customFormat="false" ht="15" hidden="false" customHeight="false" outlineLevel="0" collapsed="false">
      <c r="B496" s="4"/>
      <c r="C496" s="4"/>
      <c r="G496" s="5"/>
      <c r="H496" s="5"/>
    </row>
    <row r="497" customFormat="false" ht="15" hidden="false" customHeight="false" outlineLevel="0" collapsed="false">
      <c r="B497" s="4"/>
      <c r="C497" s="4"/>
      <c r="G497" s="5"/>
      <c r="H497" s="5"/>
    </row>
    <row r="498" customFormat="false" ht="15" hidden="false" customHeight="false" outlineLevel="0" collapsed="false">
      <c r="B498" s="4"/>
      <c r="C498" s="4"/>
      <c r="G498" s="5"/>
      <c r="H498" s="5"/>
    </row>
    <row r="499" customFormat="false" ht="15" hidden="false" customHeight="false" outlineLevel="0" collapsed="false">
      <c r="B499" s="4"/>
      <c r="C499" s="4"/>
      <c r="G499" s="5"/>
      <c r="H499" s="5"/>
    </row>
    <row r="500" customFormat="false" ht="15" hidden="false" customHeight="false" outlineLevel="0" collapsed="false">
      <c r="B500" s="4"/>
      <c r="C500" s="4"/>
      <c r="G500" s="5"/>
      <c r="H500" s="5"/>
    </row>
    <row r="501" customFormat="false" ht="15" hidden="false" customHeight="false" outlineLevel="0" collapsed="false">
      <c r="B501" s="4"/>
      <c r="C501" s="4"/>
      <c r="G501" s="5"/>
      <c r="H501" s="5"/>
    </row>
    <row r="502" customFormat="false" ht="15" hidden="false" customHeight="false" outlineLevel="0" collapsed="false">
      <c r="B502" s="4"/>
      <c r="C502" s="4"/>
      <c r="G502" s="5"/>
      <c r="H502" s="5"/>
    </row>
    <row r="503" customFormat="false" ht="15" hidden="false" customHeight="false" outlineLevel="0" collapsed="false">
      <c r="B503" s="4"/>
      <c r="C503" s="4"/>
      <c r="G503" s="5"/>
      <c r="H503" s="5"/>
    </row>
    <row r="504" customFormat="false" ht="15" hidden="false" customHeight="false" outlineLevel="0" collapsed="false">
      <c r="B504" s="4"/>
      <c r="C504" s="4"/>
      <c r="G504" s="5"/>
      <c r="H504" s="5"/>
    </row>
    <row r="505" customFormat="false" ht="15" hidden="false" customHeight="false" outlineLevel="0" collapsed="false">
      <c r="B505" s="4"/>
      <c r="C505" s="4"/>
      <c r="G505" s="5"/>
      <c r="H505" s="5"/>
    </row>
    <row r="506" customFormat="false" ht="15" hidden="false" customHeight="false" outlineLevel="0" collapsed="false">
      <c r="B506" s="4"/>
      <c r="C506" s="4"/>
      <c r="G506" s="5"/>
      <c r="H506" s="5"/>
    </row>
    <row r="507" customFormat="false" ht="15" hidden="false" customHeight="false" outlineLevel="0" collapsed="false">
      <c r="B507" s="4"/>
      <c r="C507" s="4"/>
      <c r="G507" s="5"/>
      <c r="H507" s="5"/>
    </row>
    <row r="508" customFormat="false" ht="15" hidden="false" customHeight="false" outlineLevel="0" collapsed="false">
      <c r="B508" s="4"/>
      <c r="C508" s="4"/>
      <c r="G508" s="5"/>
      <c r="H508" s="5"/>
    </row>
    <row r="509" customFormat="false" ht="15" hidden="false" customHeight="false" outlineLevel="0" collapsed="false">
      <c r="B509" s="4"/>
      <c r="C509" s="4"/>
      <c r="G509" s="5"/>
      <c r="H509" s="5"/>
    </row>
    <row r="510" customFormat="false" ht="15" hidden="false" customHeight="false" outlineLevel="0" collapsed="false">
      <c r="B510" s="4"/>
      <c r="C510" s="4"/>
      <c r="G510" s="5"/>
      <c r="H510" s="5"/>
    </row>
    <row r="511" customFormat="false" ht="15" hidden="false" customHeight="false" outlineLevel="0" collapsed="false">
      <c r="B511" s="4"/>
      <c r="C511" s="4"/>
      <c r="G511" s="5"/>
      <c r="H511" s="5"/>
    </row>
    <row r="512" customFormat="false" ht="15" hidden="false" customHeight="false" outlineLevel="0" collapsed="false">
      <c r="B512" s="4"/>
      <c r="C512" s="4"/>
      <c r="G512" s="5"/>
      <c r="H512" s="5"/>
    </row>
    <row r="513" customFormat="false" ht="15" hidden="false" customHeight="false" outlineLevel="0" collapsed="false">
      <c r="B513" s="4"/>
      <c r="C513" s="4"/>
      <c r="G513" s="5"/>
      <c r="H513" s="5"/>
    </row>
    <row r="514" customFormat="false" ht="15" hidden="false" customHeight="false" outlineLevel="0" collapsed="false">
      <c r="B514" s="4"/>
      <c r="C514" s="4"/>
      <c r="G514" s="5"/>
      <c r="H514" s="5"/>
    </row>
    <row r="515" customFormat="false" ht="15" hidden="false" customHeight="false" outlineLevel="0" collapsed="false">
      <c r="B515" s="4"/>
      <c r="C515" s="4"/>
      <c r="G515" s="5"/>
      <c r="H515" s="5"/>
    </row>
    <row r="516" customFormat="false" ht="15" hidden="false" customHeight="false" outlineLevel="0" collapsed="false">
      <c r="B516" s="4"/>
      <c r="C516" s="4"/>
      <c r="G516" s="5"/>
      <c r="H516" s="5"/>
    </row>
    <row r="517" customFormat="false" ht="15" hidden="false" customHeight="false" outlineLevel="0" collapsed="false">
      <c r="B517" s="4"/>
      <c r="C517" s="4"/>
      <c r="G517" s="5"/>
      <c r="H517" s="5"/>
    </row>
    <row r="518" customFormat="false" ht="15" hidden="false" customHeight="false" outlineLevel="0" collapsed="false">
      <c r="B518" s="4"/>
      <c r="C518" s="4"/>
      <c r="G518" s="5"/>
      <c r="H518" s="5"/>
    </row>
    <row r="519" customFormat="false" ht="15" hidden="false" customHeight="false" outlineLevel="0" collapsed="false">
      <c r="B519" s="4"/>
      <c r="C519" s="4"/>
      <c r="G519" s="5"/>
      <c r="H519" s="5"/>
    </row>
    <row r="520" customFormat="false" ht="15" hidden="false" customHeight="false" outlineLevel="0" collapsed="false">
      <c r="B520" s="4"/>
      <c r="C520" s="4"/>
      <c r="G520" s="5"/>
      <c r="H520" s="5"/>
    </row>
    <row r="521" customFormat="false" ht="15" hidden="false" customHeight="false" outlineLevel="0" collapsed="false">
      <c r="B521" s="4"/>
      <c r="C521" s="4"/>
      <c r="G521" s="5"/>
      <c r="H521" s="5"/>
    </row>
    <row r="522" customFormat="false" ht="15" hidden="false" customHeight="false" outlineLevel="0" collapsed="false">
      <c r="B522" s="4"/>
      <c r="C522" s="4"/>
      <c r="G522" s="5"/>
      <c r="H522" s="5"/>
    </row>
    <row r="523" customFormat="false" ht="15" hidden="false" customHeight="false" outlineLevel="0" collapsed="false">
      <c r="B523" s="4"/>
      <c r="C523" s="4"/>
      <c r="G523" s="5"/>
      <c r="H523" s="5"/>
    </row>
    <row r="524" customFormat="false" ht="15" hidden="false" customHeight="false" outlineLevel="0" collapsed="false">
      <c r="B524" s="4"/>
      <c r="C524" s="4"/>
      <c r="G524" s="5"/>
      <c r="H524" s="5"/>
    </row>
    <row r="525" customFormat="false" ht="15" hidden="false" customHeight="false" outlineLevel="0" collapsed="false">
      <c r="B525" s="4"/>
      <c r="C525" s="4"/>
      <c r="G525" s="5"/>
      <c r="H525" s="5"/>
    </row>
    <row r="526" customFormat="false" ht="15" hidden="false" customHeight="false" outlineLevel="0" collapsed="false">
      <c r="B526" s="4"/>
      <c r="C526" s="4"/>
      <c r="G526" s="5"/>
      <c r="H526" s="5"/>
    </row>
    <row r="527" customFormat="false" ht="15" hidden="false" customHeight="false" outlineLevel="0" collapsed="false">
      <c r="B527" s="4"/>
      <c r="C527" s="4"/>
      <c r="G527" s="5"/>
      <c r="H527" s="5"/>
    </row>
    <row r="528" customFormat="false" ht="15" hidden="false" customHeight="false" outlineLevel="0" collapsed="false">
      <c r="B528" s="4"/>
      <c r="C528" s="4"/>
      <c r="G528" s="5"/>
      <c r="H528" s="5"/>
    </row>
    <row r="529" customFormat="false" ht="15" hidden="false" customHeight="false" outlineLevel="0" collapsed="false">
      <c r="B529" s="4"/>
      <c r="C529" s="4"/>
      <c r="G529" s="5"/>
      <c r="H529" s="5"/>
    </row>
    <row r="530" customFormat="false" ht="15" hidden="false" customHeight="false" outlineLevel="0" collapsed="false">
      <c r="B530" s="4"/>
      <c r="C530" s="4"/>
      <c r="G530" s="5"/>
      <c r="H530" s="5"/>
    </row>
    <row r="531" customFormat="false" ht="15" hidden="false" customHeight="false" outlineLevel="0" collapsed="false">
      <c r="B531" s="4"/>
      <c r="C531" s="4"/>
      <c r="G531" s="5"/>
      <c r="H531" s="5"/>
    </row>
    <row r="532" customFormat="false" ht="15" hidden="false" customHeight="false" outlineLevel="0" collapsed="false">
      <c r="B532" s="4"/>
      <c r="C532" s="4"/>
      <c r="G532" s="5"/>
      <c r="H532" s="5"/>
    </row>
    <row r="533" customFormat="false" ht="15" hidden="false" customHeight="false" outlineLevel="0" collapsed="false">
      <c r="B533" s="4"/>
      <c r="C533" s="4"/>
      <c r="G533" s="5"/>
      <c r="H533" s="5"/>
    </row>
    <row r="534" customFormat="false" ht="15" hidden="false" customHeight="false" outlineLevel="0" collapsed="false">
      <c r="B534" s="4"/>
      <c r="C534" s="4"/>
      <c r="G534" s="5"/>
      <c r="H534" s="5"/>
    </row>
    <row r="535" customFormat="false" ht="15" hidden="false" customHeight="false" outlineLevel="0" collapsed="false">
      <c r="B535" s="4"/>
      <c r="C535" s="4"/>
      <c r="G535" s="5"/>
      <c r="H535" s="5"/>
    </row>
    <row r="536" customFormat="false" ht="15" hidden="false" customHeight="false" outlineLevel="0" collapsed="false">
      <c r="B536" s="4"/>
      <c r="C536" s="4"/>
      <c r="G536" s="5"/>
      <c r="H536" s="5"/>
    </row>
    <row r="537" customFormat="false" ht="15" hidden="false" customHeight="false" outlineLevel="0" collapsed="false">
      <c r="B537" s="4"/>
      <c r="C537" s="4"/>
      <c r="G537" s="5"/>
      <c r="H537" s="5"/>
    </row>
    <row r="538" customFormat="false" ht="15" hidden="false" customHeight="false" outlineLevel="0" collapsed="false">
      <c r="B538" s="4"/>
      <c r="C538" s="4"/>
      <c r="G538" s="5"/>
      <c r="H538" s="5"/>
    </row>
    <row r="539" customFormat="false" ht="15" hidden="false" customHeight="false" outlineLevel="0" collapsed="false">
      <c r="B539" s="4"/>
      <c r="C539" s="4"/>
      <c r="G539" s="5"/>
      <c r="H539" s="5"/>
    </row>
    <row r="540" customFormat="false" ht="15" hidden="false" customHeight="false" outlineLevel="0" collapsed="false">
      <c r="B540" s="4"/>
      <c r="C540" s="4"/>
      <c r="G540" s="5"/>
      <c r="H540" s="5"/>
    </row>
    <row r="541" customFormat="false" ht="15" hidden="false" customHeight="false" outlineLevel="0" collapsed="false">
      <c r="B541" s="4"/>
      <c r="C541" s="4"/>
      <c r="G541" s="5"/>
      <c r="H541" s="5"/>
    </row>
    <row r="542" customFormat="false" ht="15" hidden="false" customHeight="false" outlineLevel="0" collapsed="false">
      <c r="B542" s="4"/>
      <c r="C542" s="4"/>
      <c r="G542" s="5"/>
      <c r="H542" s="5"/>
    </row>
    <row r="543" customFormat="false" ht="15" hidden="false" customHeight="false" outlineLevel="0" collapsed="false">
      <c r="B543" s="4"/>
      <c r="C543" s="4"/>
      <c r="G543" s="5"/>
      <c r="H543" s="5"/>
    </row>
    <row r="544" customFormat="false" ht="15" hidden="false" customHeight="false" outlineLevel="0" collapsed="false">
      <c r="B544" s="4"/>
      <c r="C544" s="4"/>
      <c r="G544" s="5"/>
      <c r="H544" s="5"/>
    </row>
    <row r="545" customFormat="false" ht="15" hidden="false" customHeight="false" outlineLevel="0" collapsed="false">
      <c r="B545" s="4"/>
      <c r="C545" s="4"/>
      <c r="G545" s="5"/>
      <c r="H545" s="5"/>
    </row>
    <row r="546" customFormat="false" ht="15" hidden="false" customHeight="false" outlineLevel="0" collapsed="false">
      <c r="B546" s="4"/>
      <c r="C546" s="4"/>
      <c r="G546" s="5"/>
      <c r="H546" s="5"/>
    </row>
    <row r="547" customFormat="false" ht="15" hidden="false" customHeight="false" outlineLevel="0" collapsed="false">
      <c r="B547" s="4"/>
      <c r="C547" s="4"/>
      <c r="G547" s="5"/>
      <c r="H547" s="5"/>
    </row>
    <row r="548" customFormat="false" ht="15" hidden="false" customHeight="false" outlineLevel="0" collapsed="false">
      <c r="B548" s="4"/>
      <c r="C548" s="4"/>
      <c r="G548" s="5"/>
      <c r="H548" s="5"/>
    </row>
    <row r="549" customFormat="false" ht="15" hidden="false" customHeight="false" outlineLevel="0" collapsed="false">
      <c r="B549" s="4"/>
      <c r="C549" s="4"/>
      <c r="G549" s="5"/>
      <c r="H549" s="5"/>
    </row>
    <row r="550" customFormat="false" ht="15" hidden="false" customHeight="false" outlineLevel="0" collapsed="false">
      <c r="B550" s="4"/>
      <c r="C550" s="4"/>
      <c r="G550" s="5"/>
      <c r="H550" s="5"/>
    </row>
    <row r="551" customFormat="false" ht="15" hidden="false" customHeight="false" outlineLevel="0" collapsed="false">
      <c r="B551" s="4"/>
      <c r="C551" s="4"/>
      <c r="G551" s="5"/>
      <c r="H551" s="5"/>
    </row>
    <row r="552" customFormat="false" ht="15" hidden="false" customHeight="false" outlineLevel="0" collapsed="false">
      <c r="B552" s="4"/>
      <c r="C552" s="4"/>
      <c r="G552" s="5"/>
      <c r="H552" s="5"/>
    </row>
    <row r="553" customFormat="false" ht="15" hidden="false" customHeight="false" outlineLevel="0" collapsed="false">
      <c r="B553" s="4"/>
      <c r="C553" s="4"/>
      <c r="G553" s="5"/>
      <c r="H553" s="5"/>
    </row>
    <row r="554" customFormat="false" ht="15" hidden="false" customHeight="false" outlineLevel="0" collapsed="false">
      <c r="B554" s="4"/>
      <c r="C554" s="4"/>
      <c r="G554" s="5"/>
      <c r="H554" s="5"/>
    </row>
    <row r="555" customFormat="false" ht="15" hidden="false" customHeight="false" outlineLevel="0" collapsed="false">
      <c r="B555" s="4"/>
      <c r="C555" s="4"/>
      <c r="G555" s="5"/>
      <c r="H555" s="5"/>
    </row>
    <row r="556" customFormat="false" ht="15" hidden="false" customHeight="false" outlineLevel="0" collapsed="false">
      <c r="B556" s="4"/>
      <c r="C556" s="4"/>
      <c r="G556" s="5"/>
      <c r="H556" s="5"/>
    </row>
    <row r="557" customFormat="false" ht="15" hidden="false" customHeight="false" outlineLevel="0" collapsed="false">
      <c r="B557" s="4"/>
      <c r="C557" s="4"/>
      <c r="G557" s="5"/>
      <c r="H557" s="5"/>
    </row>
    <row r="558" customFormat="false" ht="15" hidden="false" customHeight="false" outlineLevel="0" collapsed="false">
      <c r="B558" s="4"/>
      <c r="C558" s="4"/>
      <c r="G558" s="5"/>
      <c r="H558" s="5"/>
    </row>
    <row r="559" customFormat="false" ht="15" hidden="false" customHeight="false" outlineLevel="0" collapsed="false">
      <c r="B559" s="4"/>
      <c r="C559" s="4"/>
      <c r="G559" s="5"/>
      <c r="H559" s="5"/>
    </row>
    <row r="560" customFormat="false" ht="15" hidden="false" customHeight="false" outlineLevel="0" collapsed="false">
      <c r="B560" s="4"/>
      <c r="C560" s="4"/>
      <c r="G560" s="5"/>
      <c r="H560" s="5"/>
    </row>
    <row r="561" customFormat="false" ht="15" hidden="false" customHeight="false" outlineLevel="0" collapsed="false">
      <c r="B561" s="4"/>
      <c r="C561" s="4"/>
      <c r="G561" s="5"/>
      <c r="H561" s="5"/>
    </row>
    <row r="562" customFormat="false" ht="15" hidden="false" customHeight="false" outlineLevel="0" collapsed="false">
      <c r="B562" s="4"/>
      <c r="C562" s="4"/>
      <c r="G562" s="5"/>
      <c r="H562" s="5"/>
    </row>
    <row r="563" customFormat="false" ht="15" hidden="false" customHeight="false" outlineLevel="0" collapsed="false">
      <c r="B563" s="4"/>
      <c r="C563" s="4"/>
      <c r="G563" s="5"/>
      <c r="H563" s="5"/>
    </row>
    <row r="564" customFormat="false" ht="15" hidden="false" customHeight="false" outlineLevel="0" collapsed="false">
      <c r="B564" s="4"/>
      <c r="C564" s="4"/>
      <c r="G564" s="5"/>
      <c r="H564" s="5"/>
    </row>
    <row r="565" customFormat="false" ht="15" hidden="false" customHeight="false" outlineLevel="0" collapsed="false">
      <c r="B565" s="4"/>
      <c r="C565" s="4"/>
      <c r="G565" s="5"/>
      <c r="H565" s="5"/>
    </row>
    <row r="566" customFormat="false" ht="15" hidden="false" customHeight="false" outlineLevel="0" collapsed="false">
      <c r="B566" s="4"/>
      <c r="C566" s="4"/>
      <c r="G566" s="5"/>
      <c r="H566" s="5"/>
    </row>
    <row r="567" customFormat="false" ht="15" hidden="false" customHeight="false" outlineLevel="0" collapsed="false">
      <c r="B567" s="4"/>
      <c r="C567" s="4"/>
      <c r="G567" s="5"/>
      <c r="H567" s="5"/>
    </row>
    <row r="568" customFormat="false" ht="15" hidden="false" customHeight="false" outlineLevel="0" collapsed="false">
      <c r="B568" s="4"/>
      <c r="C568" s="4"/>
      <c r="G568" s="5"/>
      <c r="H568" s="5"/>
    </row>
    <row r="569" customFormat="false" ht="15" hidden="false" customHeight="false" outlineLevel="0" collapsed="false">
      <c r="B569" s="4"/>
      <c r="C569" s="4"/>
      <c r="G569" s="5"/>
      <c r="H569" s="5"/>
    </row>
    <row r="570" customFormat="false" ht="15" hidden="false" customHeight="false" outlineLevel="0" collapsed="false">
      <c r="B570" s="4"/>
      <c r="C570" s="4"/>
      <c r="G570" s="5"/>
      <c r="H570" s="5"/>
    </row>
    <row r="571" customFormat="false" ht="15" hidden="false" customHeight="false" outlineLevel="0" collapsed="false">
      <c r="B571" s="4"/>
      <c r="C571" s="4"/>
      <c r="G571" s="5"/>
      <c r="H571" s="5"/>
    </row>
    <row r="572" customFormat="false" ht="15" hidden="false" customHeight="false" outlineLevel="0" collapsed="false">
      <c r="B572" s="4"/>
      <c r="C572" s="4"/>
      <c r="G572" s="5"/>
      <c r="H572" s="5"/>
    </row>
    <row r="573" customFormat="false" ht="15" hidden="false" customHeight="false" outlineLevel="0" collapsed="false">
      <c r="B573" s="4"/>
      <c r="C573" s="4"/>
      <c r="G573" s="5"/>
      <c r="H573" s="5"/>
    </row>
    <row r="574" customFormat="false" ht="15" hidden="false" customHeight="false" outlineLevel="0" collapsed="false">
      <c r="B574" s="4"/>
      <c r="C574" s="4"/>
      <c r="G574" s="5"/>
      <c r="H574" s="5"/>
    </row>
    <row r="575" customFormat="false" ht="15" hidden="false" customHeight="false" outlineLevel="0" collapsed="false">
      <c r="B575" s="4"/>
      <c r="C575" s="4"/>
      <c r="G575" s="5"/>
      <c r="H575" s="5"/>
    </row>
    <row r="576" customFormat="false" ht="15" hidden="false" customHeight="false" outlineLevel="0" collapsed="false">
      <c r="B576" s="4"/>
      <c r="C576" s="4"/>
      <c r="G576" s="5"/>
      <c r="H576" s="5"/>
    </row>
    <row r="577" customFormat="false" ht="15" hidden="false" customHeight="false" outlineLevel="0" collapsed="false">
      <c r="B577" s="4"/>
      <c r="C577" s="4"/>
      <c r="G577" s="5"/>
      <c r="H577" s="5"/>
    </row>
    <row r="578" customFormat="false" ht="15" hidden="false" customHeight="false" outlineLevel="0" collapsed="false">
      <c r="B578" s="4"/>
      <c r="C578" s="4"/>
      <c r="G578" s="5"/>
      <c r="H578" s="5"/>
    </row>
    <row r="579" customFormat="false" ht="15" hidden="false" customHeight="false" outlineLevel="0" collapsed="false">
      <c r="B579" s="4"/>
      <c r="C579" s="4"/>
      <c r="G579" s="5"/>
      <c r="H579" s="5"/>
    </row>
    <row r="580" customFormat="false" ht="15" hidden="false" customHeight="false" outlineLevel="0" collapsed="false">
      <c r="B580" s="4"/>
      <c r="C580" s="4"/>
      <c r="G580" s="5"/>
      <c r="H580" s="5"/>
    </row>
    <row r="581" customFormat="false" ht="15" hidden="false" customHeight="false" outlineLevel="0" collapsed="false">
      <c r="B581" s="4"/>
      <c r="C581" s="4"/>
      <c r="G581" s="5"/>
      <c r="H581" s="5"/>
    </row>
    <row r="582" customFormat="false" ht="15" hidden="false" customHeight="false" outlineLevel="0" collapsed="false">
      <c r="B582" s="4"/>
      <c r="C582" s="4"/>
      <c r="G582" s="5"/>
      <c r="H582" s="5"/>
    </row>
    <row r="583" customFormat="false" ht="15" hidden="false" customHeight="false" outlineLevel="0" collapsed="false">
      <c r="B583" s="4"/>
      <c r="C583" s="4"/>
      <c r="G583" s="5"/>
      <c r="H583" s="5"/>
    </row>
    <row r="584" customFormat="false" ht="15" hidden="false" customHeight="false" outlineLevel="0" collapsed="false">
      <c r="B584" s="4"/>
      <c r="C584" s="4"/>
      <c r="G584" s="5"/>
      <c r="H584" s="5"/>
    </row>
    <row r="585" customFormat="false" ht="15" hidden="false" customHeight="false" outlineLevel="0" collapsed="false">
      <c r="B585" s="4"/>
      <c r="C585" s="4"/>
      <c r="G585" s="5"/>
      <c r="H585" s="5"/>
    </row>
    <row r="586" customFormat="false" ht="15" hidden="false" customHeight="false" outlineLevel="0" collapsed="false">
      <c r="B586" s="4"/>
      <c r="C586" s="4"/>
      <c r="G586" s="5"/>
      <c r="H586" s="5"/>
    </row>
    <row r="587" customFormat="false" ht="15" hidden="false" customHeight="false" outlineLevel="0" collapsed="false">
      <c r="B587" s="4"/>
      <c r="C587" s="4"/>
      <c r="G587" s="5"/>
      <c r="H587" s="5"/>
    </row>
    <row r="588" customFormat="false" ht="15" hidden="false" customHeight="false" outlineLevel="0" collapsed="false">
      <c r="B588" s="4"/>
      <c r="C588" s="4"/>
      <c r="G588" s="5"/>
      <c r="H588" s="5"/>
    </row>
    <row r="589" customFormat="false" ht="15" hidden="false" customHeight="false" outlineLevel="0" collapsed="false">
      <c r="B589" s="4"/>
      <c r="C589" s="4"/>
      <c r="G589" s="5"/>
      <c r="H589" s="5"/>
    </row>
    <row r="590" customFormat="false" ht="15" hidden="false" customHeight="false" outlineLevel="0" collapsed="false">
      <c r="B590" s="4"/>
      <c r="C590" s="4"/>
      <c r="G590" s="5"/>
      <c r="H590" s="5"/>
    </row>
    <row r="591" customFormat="false" ht="15" hidden="false" customHeight="false" outlineLevel="0" collapsed="false">
      <c r="B591" s="4"/>
      <c r="C591" s="4"/>
      <c r="G591" s="5"/>
      <c r="H591" s="5"/>
    </row>
    <row r="592" customFormat="false" ht="15" hidden="false" customHeight="false" outlineLevel="0" collapsed="false">
      <c r="B592" s="4"/>
      <c r="C592" s="4"/>
      <c r="G592" s="5"/>
      <c r="H592" s="5"/>
    </row>
    <row r="593" customFormat="false" ht="15" hidden="false" customHeight="false" outlineLevel="0" collapsed="false">
      <c r="B593" s="4"/>
      <c r="C593" s="4"/>
      <c r="G593" s="5"/>
      <c r="H593" s="5"/>
    </row>
    <row r="594" customFormat="false" ht="15" hidden="false" customHeight="false" outlineLevel="0" collapsed="false">
      <c r="B594" s="4"/>
      <c r="C594" s="4"/>
      <c r="G594" s="5"/>
      <c r="H594" s="5"/>
    </row>
    <row r="595" customFormat="false" ht="15" hidden="false" customHeight="false" outlineLevel="0" collapsed="false">
      <c r="B595" s="4"/>
      <c r="C595" s="4"/>
      <c r="G595" s="5"/>
      <c r="H595" s="5"/>
    </row>
    <row r="596" customFormat="false" ht="15" hidden="false" customHeight="false" outlineLevel="0" collapsed="false">
      <c r="B596" s="4"/>
      <c r="C596" s="4"/>
      <c r="G596" s="5"/>
      <c r="H596" s="5"/>
    </row>
    <row r="597" customFormat="false" ht="15" hidden="false" customHeight="false" outlineLevel="0" collapsed="false">
      <c r="B597" s="4"/>
      <c r="C597" s="4"/>
      <c r="G597" s="5"/>
      <c r="H597" s="5"/>
    </row>
    <row r="598" customFormat="false" ht="15" hidden="false" customHeight="false" outlineLevel="0" collapsed="false">
      <c r="B598" s="4"/>
      <c r="C598" s="4"/>
      <c r="G598" s="5"/>
      <c r="H598" s="5"/>
    </row>
    <row r="599" customFormat="false" ht="15" hidden="false" customHeight="false" outlineLevel="0" collapsed="false">
      <c r="B599" s="4"/>
      <c r="C599" s="4"/>
      <c r="G599" s="5"/>
      <c r="H599" s="5"/>
    </row>
    <row r="600" customFormat="false" ht="15" hidden="false" customHeight="false" outlineLevel="0" collapsed="false">
      <c r="B600" s="4"/>
      <c r="C600" s="4"/>
      <c r="G600" s="5"/>
      <c r="H600" s="5"/>
    </row>
    <row r="601" customFormat="false" ht="15" hidden="false" customHeight="false" outlineLevel="0" collapsed="false">
      <c r="B601" s="4"/>
      <c r="C601" s="4"/>
      <c r="G601" s="5"/>
      <c r="H601" s="5"/>
    </row>
    <row r="602" customFormat="false" ht="15" hidden="false" customHeight="false" outlineLevel="0" collapsed="false">
      <c r="B602" s="4"/>
      <c r="C602" s="4"/>
      <c r="G602" s="5"/>
      <c r="H602" s="5"/>
    </row>
    <row r="603" customFormat="false" ht="15" hidden="false" customHeight="false" outlineLevel="0" collapsed="false">
      <c r="B603" s="4"/>
      <c r="C603" s="4"/>
      <c r="G603" s="5"/>
      <c r="H603" s="5"/>
    </row>
    <row r="604" customFormat="false" ht="15" hidden="false" customHeight="false" outlineLevel="0" collapsed="false">
      <c r="B604" s="4"/>
      <c r="C604" s="4"/>
      <c r="G604" s="5"/>
      <c r="H604" s="5"/>
    </row>
    <row r="605" customFormat="false" ht="15" hidden="false" customHeight="false" outlineLevel="0" collapsed="false">
      <c r="B605" s="4"/>
      <c r="C605" s="4"/>
      <c r="G605" s="5"/>
      <c r="H605" s="5"/>
    </row>
    <row r="606" customFormat="false" ht="15" hidden="false" customHeight="false" outlineLevel="0" collapsed="false">
      <c r="B606" s="4"/>
      <c r="C606" s="4"/>
      <c r="G606" s="5"/>
      <c r="H606" s="5"/>
    </row>
    <row r="607" customFormat="false" ht="15" hidden="false" customHeight="false" outlineLevel="0" collapsed="false">
      <c r="B607" s="4"/>
      <c r="C607" s="4"/>
      <c r="G607" s="5"/>
      <c r="H607" s="5"/>
    </row>
    <row r="608" customFormat="false" ht="15" hidden="false" customHeight="false" outlineLevel="0" collapsed="false">
      <c r="B608" s="4"/>
      <c r="C608" s="4"/>
      <c r="G608" s="5"/>
      <c r="H608" s="5"/>
    </row>
    <row r="609" customFormat="false" ht="15" hidden="false" customHeight="false" outlineLevel="0" collapsed="false">
      <c r="B609" s="4"/>
      <c r="C609" s="4"/>
      <c r="G609" s="5"/>
      <c r="H609" s="5"/>
    </row>
    <row r="610" customFormat="false" ht="15" hidden="false" customHeight="false" outlineLevel="0" collapsed="false">
      <c r="B610" s="4"/>
      <c r="C610" s="4"/>
      <c r="G610" s="5"/>
      <c r="H610" s="5"/>
    </row>
    <row r="611" customFormat="false" ht="15" hidden="false" customHeight="false" outlineLevel="0" collapsed="false">
      <c r="B611" s="4"/>
      <c r="C611" s="4"/>
      <c r="G611" s="5"/>
      <c r="H611" s="5"/>
    </row>
    <row r="612" customFormat="false" ht="15" hidden="false" customHeight="false" outlineLevel="0" collapsed="false">
      <c r="B612" s="4"/>
      <c r="C612" s="4"/>
      <c r="G612" s="5"/>
      <c r="H612" s="5"/>
    </row>
    <row r="613" customFormat="false" ht="15" hidden="false" customHeight="false" outlineLevel="0" collapsed="false">
      <c r="B613" s="4"/>
      <c r="C613" s="4"/>
      <c r="G613" s="5"/>
      <c r="H613" s="5"/>
    </row>
    <row r="614" customFormat="false" ht="15" hidden="false" customHeight="false" outlineLevel="0" collapsed="false">
      <c r="B614" s="4"/>
      <c r="C614" s="4"/>
      <c r="G614" s="5"/>
      <c r="H614" s="5"/>
    </row>
    <row r="615" customFormat="false" ht="15" hidden="false" customHeight="false" outlineLevel="0" collapsed="false">
      <c r="B615" s="4"/>
      <c r="C615" s="4"/>
      <c r="G615" s="5"/>
      <c r="H615" s="5"/>
    </row>
    <row r="616" customFormat="false" ht="15" hidden="false" customHeight="false" outlineLevel="0" collapsed="false">
      <c r="B616" s="4"/>
      <c r="C616" s="4"/>
      <c r="G616" s="5"/>
      <c r="H616" s="5"/>
    </row>
    <row r="617" customFormat="false" ht="15" hidden="false" customHeight="false" outlineLevel="0" collapsed="false">
      <c r="B617" s="4"/>
      <c r="C617" s="4"/>
      <c r="G617" s="5"/>
      <c r="H617" s="5"/>
    </row>
    <row r="618" customFormat="false" ht="15" hidden="false" customHeight="false" outlineLevel="0" collapsed="false">
      <c r="B618" s="4"/>
      <c r="C618" s="4"/>
      <c r="G618" s="5"/>
      <c r="H618" s="5"/>
    </row>
    <row r="619" customFormat="false" ht="15" hidden="false" customHeight="false" outlineLevel="0" collapsed="false">
      <c r="B619" s="4"/>
      <c r="C619" s="4"/>
      <c r="G619" s="5"/>
      <c r="H619" s="5"/>
    </row>
    <row r="620" customFormat="false" ht="15" hidden="false" customHeight="false" outlineLevel="0" collapsed="false">
      <c r="B620" s="4"/>
      <c r="C620" s="4"/>
      <c r="G620" s="5"/>
      <c r="H620" s="5"/>
    </row>
    <row r="621" customFormat="false" ht="15" hidden="false" customHeight="false" outlineLevel="0" collapsed="false">
      <c r="B621" s="4"/>
      <c r="C621" s="4"/>
      <c r="G621" s="5"/>
      <c r="H621" s="5"/>
    </row>
    <row r="622" customFormat="false" ht="15" hidden="false" customHeight="false" outlineLevel="0" collapsed="false">
      <c r="B622" s="4"/>
      <c r="C622" s="4"/>
      <c r="G622" s="5"/>
      <c r="H622" s="5"/>
    </row>
    <row r="623" customFormat="false" ht="15" hidden="false" customHeight="false" outlineLevel="0" collapsed="false">
      <c r="B623" s="4"/>
      <c r="C623" s="4"/>
      <c r="G623" s="5"/>
      <c r="H623" s="5"/>
    </row>
    <row r="624" customFormat="false" ht="15" hidden="false" customHeight="false" outlineLevel="0" collapsed="false">
      <c r="B624" s="4"/>
      <c r="C624" s="4"/>
      <c r="G624" s="5"/>
      <c r="H624" s="5"/>
    </row>
    <row r="625" customFormat="false" ht="15" hidden="false" customHeight="false" outlineLevel="0" collapsed="false">
      <c r="B625" s="4"/>
      <c r="C625" s="4"/>
      <c r="G625" s="5"/>
      <c r="H625" s="5"/>
    </row>
    <row r="626" customFormat="false" ht="15" hidden="false" customHeight="false" outlineLevel="0" collapsed="false">
      <c r="B626" s="4"/>
      <c r="C626" s="4"/>
      <c r="G626" s="5"/>
      <c r="H626" s="5"/>
    </row>
    <row r="627" customFormat="false" ht="15" hidden="false" customHeight="false" outlineLevel="0" collapsed="false">
      <c r="B627" s="4"/>
      <c r="C627" s="4"/>
      <c r="G627" s="5"/>
      <c r="H627" s="5"/>
    </row>
    <row r="628" customFormat="false" ht="15" hidden="false" customHeight="false" outlineLevel="0" collapsed="false">
      <c r="B628" s="4"/>
      <c r="C628" s="4"/>
      <c r="G628" s="5"/>
      <c r="H628" s="5"/>
    </row>
    <row r="629" customFormat="false" ht="15" hidden="false" customHeight="false" outlineLevel="0" collapsed="false">
      <c r="B629" s="4"/>
      <c r="C629" s="4"/>
      <c r="G629" s="5"/>
      <c r="H629" s="5"/>
    </row>
    <row r="630" customFormat="false" ht="15" hidden="false" customHeight="false" outlineLevel="0" collapsed="false">
      <c r="B630" s="4"/>
      <c r="C630" s="4"/>
      <c r="G630" s="5"/>
      <c r="H630" s="5"/>
    </row>
    <row r="631" customFormat="false" ht="15" hidden="false" customHeight="false" outlineLevel="0" collapsed="false">
      <c r="B631" s="4"/>
      <c r="C631" s="4"/>
      <c r="G631" s="5"/>
      <c r="H631" s="5"/>
    </row>
    <row r="632" customFormat="false" ht="15" hidden="false" customHeight="false" outlineLevel="0" collapsed="false">
      <c r="B632" s="4"/>
      <c r="C632" s="4"/>
      <c r="G632" s="5"/>
      <c r="H632" s="5"/>
    </row>
    <row r="633" customFormat="false" ht="15" hidden="false" customHeight="false" outlineLevel="0" collapsed="false">
      <c r="B633" s="4"/>
      <c r="C633" s="4"/>
      <c r="G633" s="5"/>
      <c r="H633" s="5"/>
    </row>
    <row r="634" customFormat="false" ht="15" hidden="false" customHeight="false" outlineLevel="0" collapsed="false">
      <c r="B634" s="4"/>
      <c r="C634" s="4"/>
      <c r="G634" s="5"/>
      <c r="H634" s="5"/>
    </row>
    <row r="635" customFormat="false" ht="15" hidden="false" customHeight="false" outlineLevel="0" collapsed="false">
      <c r="B635" s="4"/>
      <c r="C635" s="4"/>
      <c r="G635" s="5"/>
      <c r="H635" s="5"/>
    </row>
    <row r="636" customFormat="false" ht="15" hidden="false" customHeight="false" outlineLevel="0" collapsed="false">
      <c r="B636" s="4"/>
      <c r="C636" s="4"/>
      <c r="G636" s="5"/>
      <c r="H636" s="5"/>
    </row>
    <row r="637" customFormat="false" ht="15" hidden="false" customHeight="false" outlineLevel="0" collapsed="false">
      <c r="B637" s="4"/>
      <c r="C637" s="4"/>
      <c r="G637" s="5"/>
      <c r="H637" s="5"/>
    </row>
    <row r="638" customFormat="false" ht="15" hidden="false" customHeight="false" outlineLevel="0" collapsed="false">
      <c r="B638" s="4"/>
      <c r="C638" s="4"/>
      <c r="G638" s="5"/>
      <c r="H638" s="5"/>
    </row>
    <row r="639" customFormat="false" ht="15" hidden="false" customHeight="false" outlineLevel="0" collapsed="false">
      <c r="B639" s="4"/>
      <c r="C639" s="4"/>
      <c r="G639" s="5"/>
      <c r="H639" s="5"/>
    </row>
    <row r="640" customFormat="false" ht="15" hidden="false" customHeight="false" outlineLevel="0" collapsed="false">
      <c r="B640" s="4"/>
      <c r="C640" s="4"/>
      <c r="G640" s="5"/>
      <c r="H640" s="5"/>
    </row>
    <row r="641" customFormat="false" ht="15" hidden="false" customHeight="false" outlineLevel="0" collapsed="false">
      <c r="B641" s="4"/>
      <c r="C641" s="4"/>
      <c r="G641" s="5"/>
      <c r="H641" s="5"/>
    </row>
    <row r="642" customFormat="false" ht="15" hidden="false" customHeight="false" outlineLevel="0" collapsed="false">
      <c r="B642" s="4"/>
      <c r="C642" s="4"/>
      <c r="G642" s="5"/>
      <c r="H642" s="5"/>
    </row>
    <row r="643" customFormat="false" ht="15" hidden="false" customHeight="false" outlineLevel="0" collapsed="false">
      <c r="B643" s="4"/>
      <c r="C643" s="4"/>
      <c r="G643" s="5"/>
      <c r="H643" s="5"/>
    </row>
    <row r="644" customFormat="false" ht="15" hidden="false" customHeight="false" outlineLevel="0" collapsed="false">
      <c r="B644" s="4"/>
      <c r="C644" s="4"/>
      <c r="G644" s="5"/>
      <c r="H644" s="5"/>
    </row>
    <row r="645" customFormat="false" ht="15" hidden="false" customHeight="false" outlineLevel="0" collapsed="false">
      <c r="B645" s="4"/>
      <c r="C645" s="4"/>
      <c r="G645" s="5"/>
      <c r="H645" s="5"/>
    </row>
    <row r="646" customFormat="false" ht="15" hidden="false" customHeight="false" outlineLevel="0" collapsed="false">
      <c r="B646" s="4"/>
      <c r="C646" s="4"/>
      <c r="G646" s="5"/>
      <c r="H646" s="5"/>
    </row>
    <row r="647" customFormat="false" ht="15" hidden="false" customHeight="false" outlineLevel="0" collapsed="false">
      <c r="B647" s="4"/>
      <c r="C647" s="4"/>
      <c r="G647" s="5"/>
      <c r="H647" s="5"/>
    </row>
    <row r="648" customFormat="false" ht="15" hidden="false" customHeight="false" outlineLevel="0" collapsed="false">
      <c r="B648" s="4"/>
      <c r="C648" s="4"/>
      <c r="G648" s="5"/>
      <c r="H648" s="5"/>
    </row>
    <row r="649" customFormat="false" ht="15" hidden="false" customHeight="false" outlineLevel="0" collapsed="false">
      <c r="B649" s="4"/>
      <c r="C649" s="4"/>
      <c r="G649" s="5"/>
      <c r="H649" s="5"/>
    </row>
    <row r="650" customFormat="false" ht="15" hidden="false" customHeight="false" outlineLevel="0" collapsed="false">
      <c r="B650" s="4"/>
      <c r="C650" s="4"/>
      <c r="G650" s="5"/>
      <c r="H650" s="5"/>
    </row>
    <row r="651" customFormat="false" ht="15" hidden="false" customHeight="false" outlineLevel="0" collapsed="false">
      <c r="B651" s="4"/>
      <c r="C651" s="4"/>
      <c r="G651" s="5"/>
      <c r="H651" s="5"/>
    </row>
    <row r="652" customFormat="false" ht="15" hidden="false" customHeight="false" outlineLevel="0" collapsed="false">
      <c r="B652" s="4"/>
      <c r="C652" s="4"/>
      <c r="G652" s="5"/>
      <c r="H652" s="5"/>
    </row>
    <row r="653" customFormat="false" ht="15" hidden="false" customHeight="false" outlineLevel="0" collapsed="false">
      <c r="B653" s="4"/>
      <c r="C653" s="4"/>
      <c r="G653" s="5"/>
      <c r="H653" s="5"/>
    </row>
    <row r="654" customFormat="false" ht="15" hidden="false" customHeight="false" outlineLevel="0" collapsed="false">
      <c r="B654" s="4"/>
      <c r="C654" s="4"/>
      <c r="G654" s="5"/>
      <c r="H654" s="5"/>
    </row>
    <row r="655" customFormat="false" ht="15" hidden="false" customHeight="false" outlineLevel="0" collapsed="false">
      <c r="B655" s="4"/>
      <c r="C655" s="4"/>
      <c r="G655" s="5"/>
      <c r="H655" s="5"/>
    </row>
    <row r="656" customFormat="false" ht="15" hidden="false" customHeight="false" outlineLevel="0" collapsed="false">
      <c r="B656" s="4"/>
      <c r="C656" s="4"/>
      <c r="G656" s="5"/>
      <c r="H656" s="5"/>
    </row>
    <row r="657" customFormat="false" ht="15" hidden="false" customHeight="false" outlineLevel="0" collapsed="false">
      <c r="B657" s="4"/>
      <c r="C657" s="4"/>
      <c r="G657" s="5"/>
      <c r="H657" s="5"/>
    </row>
    <row r="658" customFormat="false" ht="15" hidden="false" customHeight="false" outlineLevel="0" collapsed="false">
      <c r="B658" s="4"/>
      <c r="C658" s="4"/>
      <c r="G658" s="5"/>
      <c r="H658" s="5"/>
    </row>
    <row r="659" customFormat="false" ht="15" hidden="false" customHeight="false" outlineLevel="0" collapsed="false">
      <c r="B659" s="4"/>
      <c r="C659" s="4"/>
      <c r="G659" s="5"/>
      <c r="H659" s="5"/>
    </row>
    <row r="660" customFormat="false" ht="15" hidden="false" customHeight="false" outlineLevel="0" collapsed="false">
      <c r="B660" s="4"/>
      <c r="C660" s="4"/>
      <c r="G660" s="5"/>
      <c r="H660" s="5"/>
    </row>
    <row r="661" customFormat="false" ht="15" hidden="false" customHeight="false" outlineLevel="0" collapsed="false">
      <c r="B661" s="4"/>
      <c r="C661" s="4"/>
      <c r="G661" s="5"/>
      <c r="H661" s="5"/>
    </row>
    <row r="662" customFormat="false" ht="15" hidden="false" customHeight="false" outlineLevel="0" collapsed="false">
      <c r="B662" s="4"/>
      <c r="C662" s="4"/>
      <c r="G662" s="5"/>
      <c r="H662" s="5"/>
    </row>
    <row r="663" customFormat="false" ht="15" hidden="false" customHeight="false" outlineLevel="0" collapsed="false">
      <c r="B663" s="4"/>
      <c r="C663" s="4"/>
      <c r="G663" s="5"/>
      <c r="H663" s="5"/>
    </row>
    <row r="664" customFormat="false" ht="15" hidden="false" customHeight="false" outlineLevel="0" collapsed="false">
      <c r="B664" s="4"/>
      <c r="C664" s="4"/>
      <c r="G664" s="5"/>
      <c r="H664" s="5"/>
    </row>
    <row r="665" customFormat="false" ht="15" hidden="false" customHeight="false" outlineLevel="0" collapsed="false">
      <c r="B665" s="4"/>
      <c r="C665" s="4"/>
      <c r="G665" s="5"/>
      <c r="H665" s="5"/>
    </row>
    <row r="666" customFormat="false" ht="15" hidden="false" customHeight="false" outlineLevel="0" collapsed="false">
      <c r="B666" s="4"/>
      <c r="C666" s="4"/>
      <c r="G666" s="5"/>
      <c r="H666" s="5"/>
    </row>
    <row r="667" customFormat="false" ht="15" hidden="false" customHeight="false" outlineLevel="0" collapsed="false">
      <c r="B667" s="4"/>
      <c r="C667" s="4"/>
      <c r="G667" s="5"/>
      <c r="H667" s="5"/>
    </row>
    <row r="668" customFormat="false" ht="15" hidden="false" customHeight="false" outlineLevel="0" collapsed="false">
      <c r="B668" s="4"/>
      <c r="C668" s="4"/>
      <c r="G668" s="5"/>
      <c r="H668" s="5"/>
    </row>
    <row r="669" customFormat="false" ht="15" hidden="false" customHeight="false" outlineLevel="0" collapsed="false">
      <c r="B669" s="4"/>
      <c r="C669" s="4"/>
      <c r="G669" s="5"/>
      <c r="H669" s="5"/>
    </row>
    <row r="670" customFormat="false" ht="15" hidden="false" customHeight="false" outlineLevel="0" collapsed="false">
      <c r="B670" s="4"/>
      <c r="C670" s="4"/>
      <c r="G670" s="5"/>
      <c r="H670" s="5"/>
    </row>
    <row r="671" customFormat="false" ht="15" hidden="false" customHeight="false" outlineLevel="0" collapsed="false">
      <c r="B671" s="4"/>
      <c r="C671" s="4"/>
      <c r="G671" s="5"/>
      <c r="H671" s="5"/>
    </row>
    <row r="672" customFormat="false" ht="15" hidden="false" customHeight="false" outlineLevel="0" collapsed="false">
      <c r="B672" s="4"/>
      <c r="C672" s="4"/>
      <c r="G672" s="5"/>
      <c r="H672" s="5"/>
    </row>
    <row r="673" customFormat="false" ht="15" hidden="false" customHeight="false" outlineLevel="0" collapsed="false">
      <c r="B673" s="4"/>
      <c r="C673" s="4"/>
      <c r="G673" s="5"/>
      <c r="H673" s="5"/>
    </row>
    <row r="674" customFormat="false" ht="15" hidden="false" customHeight="false" outlineLevel="0" collapsed="false">
      <c r="B674" s="4"/>
      <c r="C674" s="4"/>
      <c r="G674" s="5"/>
      <c r="H674" s="5"/>
    </row>
    <row r="675" customFormat="false" ht="15" hidden="false" customHeight="false" outlineLevel="0" collapsed="false">
      <c r="B675" s="4"/>
      <c r="C675" s="4"/>
      <c r="G675" s="5"/>
      <c r="H675" s="5"/>
    </row>
    <row r="676" customFormat="false" ht="15" hidden="false" customHeight="false" outlineLevel="0" collapsed="false">
      <c r="B676" s="4"/>
      <c r="C676" s="4"/>
      <c r="G676" s="5"/>
      <c r="H676" s="5"/>
    </row>
    <row r="677" customFormat="false" ht="15" hidden="false" customHeight="false" outlineLevel="0" collapsed="false">
      <c r="B677" s="4"/>
      <c r="C677" s="4"/>
      <c r="G677" s="5"/>
      <c r="H677" s="5"/>
    </row>
    <row r="678" customFormat="false" ht="15" hidden="false" customHeight="false" outlineLevel="0" collapsed="false">
      <c r="B678" s="4"/>
      <c r="C678" s="4"/>
      <c r="G678" s="5"/>
      <c r="H678" s="5"/>
    </row>
    <row r="679" customFormat="false" ht="15" hidden="false" customHeight="false" outlineLevel="0" collapsed="false">
      <c r="B679" s="4"/>
      <c r="C679" s="4"/>
      <c r="G679" s="5"/>
      <c r="H679" s="5"/>
    </row>
    <row r="680" customFormat="false" ht="15" hidden="false" customHeight="false" outlineLevel="0" collapsed="false">
      <c r="B680" s="4"/>
      <c r="C680" s="4"/>
      <c r="G680" s="5"/>
      <c r="H680" s="5"/>
    </row>
    <row r="681" customFormat="false" ht="15" hidden="false" customHeight="false" outlineLevel="0" collapsed="false">
      <c r="B681" s="4"/>
      <c r="C681" s="4"/>
      <c r="G681" s="5"/>
      <c r="H681" s="5"/>
    </row>
    <row r="682" customFormat="false" ht="15" hidden="false" customHeight="false" outlineLevel="0" collapsed="false">
      <c r="B682" s="4"/>
      <c r="C682" s="4"/>
      <c r="G682" s="5"/>
      <c r="H682" s="5"/>
    </row>
    <row r="683" customFormat="false" ht="15" hidden="false" customHeight="false" outlineLevel="0" collapsed="false">
      <c r="B683" s="4"/>
      <c r="C683" s="4"/>
      <c r="G683" s="5"/>
      <c r="H683" s="5"/>
    </row>
    <row r="684" customFormat="false" ht="15" hidden="false" customHeight="false" outlineLevel="0" collapsed="false">
      <c r="B684" s="4"/>
      <c r="C684" s="4"/>
      <c r="G684" s="5"/>
      <c r="H684" s="5"/>
    </row>
    <row r="685" customFormat="false" ht="15" hidden="false" customHeight="false" outlineLevel="0" collapsed="false">
      <c r="B685" s="4"/>
      <c r="C685" s="4"/>
      <c r="G685" s="5"/>
      <c r="H685" s="5"/>
    </row>
    <row r="686" customFormat="false" ht="15" hidden="false" customHeight="false" outlineLevel="0" collapsed="false">
      <c r="B686" s="4"/>
      <c r="C686" s="4"/>
      <c r="G686" s="5"/>
      <c r="H686" s="5"/>
    </row>
    <row r="687" customFormat="false" ht="15" hidden="false" customHeight="false" outlineLevel="0" collapsed="false">
      <c r="B687" s="4"/>
      <c r="C687" s="4"/>
      <c r="G687" s="5"/>
      <c r="H687" s="5"/>
    </row>
    <row r="688" customFormat="false" ht="15" hidden="false" customHeight="false" outlineLevel="0" collapsed="false">
      <c r="B688" s="4"/>
      <c r="C688" s="4"/>
      <c r="G688" s="5"/>
      <c r="H688" s="5"/>
    </row>
    <row r="689" customFormat="false" ht="15" hidden="false" customHeight="false" outlineLevel="0" collapsed="false">
      <c r="B689" s="4"/>
      <c r="C689" s="4"/>
      <c r="G689" s="5"/>
      <c r="H689" s="5"/>
    </row>
    <row r="690" customFormat="false" ht="15" hidden="false" customHeight="false" outlineLevel="0" collapsed="false">
      <c r="B690" s="4"/>
      <c r="C690" s="4"/>
      <c r="G690" s="5"/>
      <c r="H690" s="5"/>
    </row>
    <row r="691" customFormat="false" ht="15" hidden="false" customHeight="false" outlineLevel="0" collapsed="false">
      <c r="B691" s="4"/>
      <c r="C691" s="4"/>
      <c r="G691" s="5"/>
      <c r="H691" s="5"/>
    </row>
    <row r="692" customFormat="false" ht="15" hidden="false" customHeight="false" outlineLevel="0" collapsed="false">
      <c r="B692" s="4"/>
      <c r="C692" s="4"/>
      <c r="G692" s="5"/>
      <c r="H692" s="5"/>
    </row>
    <row r="693" customFormat="false" ht="15" hidden="false" customHeight="false" outlineLevel="0" collapsed="false">
      <c r="B693" s="4"/>
      <c r="C693" s="4"/>
      <c r="G693" s="5"/>
      <c r="H693" s="5"/>
    </row>
    <row r="694" customFormat="false" ht="15" hidden="false" customHeight="false" outlineLevel="0" collapsed="false">
      <c r="B694" s="4"/>
      <c r="C694" s="4"/>
      <c r="G694" s="5"/>
      <c r="H694" s="5"/>
    </row>
    <row r="695" customFormat="false" ht="15" hidden="false" customHeight="false" outlineLevel="0" collapsed="false">
      <c r="B695" s="4"/>
      <c r="C695" s="4"/>
      <c r="G695" s="5"/>
      <c r="H695" s="5"/>
    </row>
    <row r="696" customFormat="false" ht="15" hidden="false" customHeight="false" outlineLevel="0" collapsed="false">
      <c r="B696" s="4"/>
      <c r="C696" s="4"/>
      <c r="G696" s="5"/>
      <c r="H696" s="5"/>
    </row>
    <row r="697" customFormat="false" ht="15" hidden="false" customHeight="false" outlineLevel="0" collapsed="false">
      <c r="B697" s="4"/>
      <c r="C697" s="4"/>
      <c r="G697" s="5"/>
      <c r="H697" s="5"/>
    </row>
    <row r="698" customFormat="false" ht="15" hidden="false" customHeight="false" outlineLevel="0" collapsed="false">
      <c r="B698" s="4"/>
      <c r="C698" s="4"/>
      <c r="G698" s="5"/>
      <c r="H698" s="5"/>
    </row>
    <row r="699" customFormat="false" ht="15" hidden="false" customHeight="false" outlineLevel="0" collapsed="false">
      <c r="B699" s="4"/>
      <c r="C699" s="4"/>
      <c r="G699" s="5"/>
      <c r="H699" s="5"/>
    </row>
    <row r="700" customFormat="false" ht="15" hidden="false" customHeight="false" outlineLevel="0" collapsed="false">
      <c r="B700" s="4"/>
      <c r="C700" s="4"/>
      <c r="G700" s="5"/>
      <c r="H700" s="5"/>
    </row>
    <row r="701" customFormat="false" ht="15" hidden="false" customHeight="false" outlineLevel="0" collapsed="false">
      <c r="B701" s="4"/>
      <c r="C701" s="4"/>
      <c r="G701" s="5"/>
      <c r="H701" s="5"/>
    </row>
    <row r="702" customFormat="false" ht="15" hidden="false" customHeight="false" outlineLevel="0" collapsed="false">
      <c r="B702" s="4"/>
      <c r="C702" s="4"/>
      <c r="G702" s="5"/>
      <c r="H702" s="5"/>
    </row>
    <row r="703" customFormat="false" ht="15" hidden="false" customHeight="false" outlineLevel="0" collapsed="false">
      <c r="B703" s="4"/>
      <c r="C703" s="4"/>
      <c r="G703" s="5"/>
      <c r="H703" s="5"/>
    </row>
    <row r="704" customFormat="false" ht="15" hidden="false" customHeight="false" outlineLevel="0" collapsed="false">
      <c r="B704" s="4"/>
      <c r="C704" s="4"/>
      <c r="G704" s="5"/>
      <c r="H704" s="5"/>
    </row>
    <row r="705" customFormat="false" ht="15" hidden="false" customHeight="false" outlineLevel="0" collapsed="false">
      <c r="B705" s="4"/>
      <c r="C705" s="4"/>
      <c r="G705" s="5"/>
      <c r="H705" s="5"/>
    </row>
    <row r="706" customFormat="false" ht="15" hidden="false" customHeight="false" outlineLevel="0" collapsed="false">
      <c r="B706" s="4"/>
      <c r="C706" s="4"/>
      <c r="G706" s="5"/>
      <c r="H706" s="5"/>
    </row>
    <row r="707" customFormat="false" ht="15" hidden="false" customHeight="false" outlineLevel="0" collapsed="false">
      <c r="B707" s="4"/>
      <c r="C707" s="4"/>
      <c r="G707" s="5"/>
      <c r="H707" s="5"/>
    </row>
    <row r="708" customFormat="false" ht="15" hidden="false" customHeight="false" outlineLevel="0" collapsed="false">
      <c r="B708" s="4"/>
      <c r="C708" s="4"/>
      <c r="G708" s="5"/>
      <c r="H708" s="5"/>
    </row>
    <row r="709" customFormat="false" ht="15" hidden="false" customHeight="false" outlineLevel="0" collapsed="false">
      <c r="B709" s="4"/>
      <c r="C709" s="4"/>
      <c r="G709" s="5"/>
      <c r="H709" s="5"/>
    </row>
    <row r="710" customFormat="false" ht="15" hidden="false" customHeight="false" outlineLevel="0" collapsed="false">
      <c r="B710" s="4"/>
      <c r="C710" s="4"/>
      <c r="G710" s="5"/>
      <c r="H710" s="5"/>
    </row>
    <row r="711" customFormat="false" ht="15" hidden="false" customHeight="false" outlineLevel="0" collapsed="false">
      <c r="B711" s="4"/>
      <c r="C711" s="4"/>
      <c r="G711" s="5"/>
      <c r="H711" s="5"/>
    </row>
    <row r="712" customFormat="false" ht="15" hidden="false" customHeight="false" outlineLevel="0" collapsed="false">
      <c r="B712" s="4"/>
      <c r="C712" s="4"/>
      <c r="G712" s="5"/>
      <c r="H712" s="5"/>
    </row>
    <row r="713" customFormat="false" ht="15" hidden="false" customHeight="false" outlineLevel="0" collapsed="false">
      <c r="B713" s="4"/>
      <c r="C713" s="4"/>
      <c r="G713" s="5"/>
      <c r="H713" s="5"/>
    </row>
    <row r="714" customFormat="false" ht="15" hidden="false" customHeight="false" outlineLevel="0" collapsed="false">
      <c r="B714" s="4"/>
      <c r="C714" s="4"/>
      <c r="G714" s="5"/>
      <c r="H714" s="5"/>
    </row>
    <row r="715" customFormat="false" ht="15" hidden="false" customHeight="false" outlineLevel="0" collapsed="false">
      <c r="B715" s="4"/>
      <c r="C715" s="4"/>
      <c r="G715" s="5"/>
      <c r="H715" s="5"/>
    </row>
    <row r="716" customFormat="false" ht="15" hidden="false" customHeight="false" outlineLevel="0" collapsed="false">
      <c r="B716" s="4"/>
      <c r="C716" s="4"/>
      <c r="G716" s="5"/>
      <c r="H716" s="5"/>
    </row>
    <row r="717" customFormat="false" ht="15" hidden="false" customHeight="false" outlineLevel="0" collapsed="false">
      <c r="B717" s="4"/>
      <c r="C717" s="4"/>
      <c r="G717" s="5"/>
      <c r="H717" s="5"/>
    </row>
    <row r="718" customFormat="false" ht="15" hidden="false" customHeight="false" outlineLevel="0" collapsed="false">
      <c r="B718" s="4"/>
      <c r="C718" s="4"/>
      <c r="G718" s="5"/>
      <c r="H718" s="5"/>
    </row>
    <row r="719" customFormat="false" ht="15" hidden="false" customHeight="false" outlineLevel="0" collapsed="false">
      <c r="B719" s="4"/>
      <c r="C719" s="4"/>
      <c r="G719" s="5"/>
      <c r="H719" s="5"/>
    </row>
    <row r="720" customFormat="false" ht="15" hidden="false" customHeight="false" outlineLevel="0" collapsed="false">
      <c r="B720" s="4"/>
      <c r="C720" s="4"/>
      <c r="G720" s="5"/>
      <c r="H720" s="5"/>
    </row>
    <row r="721" customFormat="false" ht="15" hidden="false" customHeight="false" outlineLevel="0" collapsed="false">
      <c r="B721" s="4"/>
      <c r="C721" s="4"/>
      <c r="G721" s="5"/>
      <c r="H721" s="5"/>
    </row>
    <row r="722" customFormat="false" ht="15" hidden="false" customHeight="false" outlineLevel="0" collapsed="false">
      <c r="B722" s="4"/>
      <c r="C722" s="4"/>
      <c r="G722" s="5"/>
      <c r="H722" s="5"/>
    </row>
    <row r="723" customFormat="false" ht="15" hidden="false" customHeight="false" outlineLevel="0" collapsed="false">
      <c r="B723" s="4"/>
      <c r="C723" s="4"/>
      <c r="G723" s="5"/>
      <c r="H723" s="5"/>
    </row>
    <row r="724" customFormat="false" ht="15" hidden="false" customHeight="false" outlineLevel="0" collapsed="false">
      <c r="B724" s="4"/>
      <c r="C724" s="4"/>
      <c r="G724" s="5"/>
      <c r="H724" s="5"/>
    </row>
    <row r="725" customFormat="false" ht="15" hidden="false" customHeight="false" outlineLevel="0" collapsed="false">
      <c r="B725" s="4"/>
      <c r="C725" s="4"/>
      <c r="G725" s="5"/>
      <c r="H725" s="5"/>
    </row>
    <row r="726" customFormat="false" ht="15" hidden="false" customHeight="false" outlineLevel="0" collapsed="false">
      <c r="B726" s="4"/>
      <c r="C726" s="4"/>
      <c r="G726" s="5"/>
      <c r="H726" s="5"/>
    </row>
    <row r="727" customFormat="false" ht="15" hidden="false" customHeight="false" outlineLevel="0" collapsed="false">
      <c r="B727" s="4"/>
      <c r="C727" s="4"/>
      <c r="G727" s="5"/>
      <c r="H727" s="5"/>
    </row>
    <row r="728" customFormat="false" ht="15" hidden="false" customHeight="false" outlineLevel="0" collapsed="false">
      <c r="B728" s="4"/>
      <c r="C728" s="4"/>
      <c r="G728" s="5"/>
      <c r="H728" s="5"/>
    </row>
    <row r="729" customFormat="false" ht="15" hidden="false" customHeight="false" outlineLevel="0" collapsed="false">
      <c r="B729" s="4"/>
      <c r="C729" s="4"/>
      <c r="G729" s="5"/>
      <c r="H729" s="5"/>
    </row>
    <row r="730" customFormat="false" ht="15" hidden="false" customHeight="false" outlineLevel="0" collapsed="false">
      <c r="B730" s="4"/>
      <c r="C730" s="4"/>
      <c r="G730" s="5"/>
      <c r="H730" s="5"/>
    </row>
    <row r="731" customFormat="false" ht="15" hidden="false" customHeight="false" outlineLevel="0" collapsed="false">
      <c r="B731" s="4"/>
      <c r="C731" s="4"/>
      <c r="G731" s="5"/>
      <c r="H731" s="5"/>
    </row>
    <row r="732" customFormat="false" ht="15" hidden="false" customHeight="false" outlineLevel="0" collapsed="false">
      <c r="B732" s="4"/>
      <c r="C732" s="4"/>
      <c r="G732" s="5"/>
      <c r="H732" s="5"/>
    </row>
    <row r="733" customFormat="false" ht="15" hidden="false" customHeight="false" outlineLevel="0" collapsed="false">
      <c r="B733" s="4"/>
      <c r="C733" s="4"/>
      <c r="G733" s="5"/>
      <c r="H733" s="5"/>
    </row>
    <row r="734" customFormat="false" ht="15" hidden="false" customHeight="false" outlineLevel="0" collapsed="false">
      <c r="B734" s="4"/>
      <c r="C734" s="4"/>
      <c r="G734" s="5"/>
      <c r="H734" s="5"/>
    </row>
    <row r="735" customFormat="false" ht="15" hidden="false" customHeight="false" outlineLevel="0" collapsed="false">
      <c r="B735" s="4"/>
      <c r="C735" s="4"/>
      <c r="G735" s="5"/>
      <c r="H735" s="5"/>
    </row>
    <row r="736" customFormat="false" ht="15" hidden="false" customHeight="false" outlineLevel="0" collapsed="false">
      <c r="B736" s="4"/>
      <c r="C736" s="4"/>
      <c r="G736" s="5"/>
      <c r="H736" s="5"/>
    </row>
    <row r="737" customFormat="false" ht="15" hidden="false" customHeight="false" outlineLevel="0" collapsed="false">
      <c r="B737" s="4"/>
      <c r="C737" s="4"/>
      <c r="G737" s="5"/>
      <c r="H737" s="5"/>
    </row>
    <row r="738" customFormat="false" ht="15" hidden="false" customHeight="false" outlineLevel="0" collapsed="false">
      <c r="B738" s="4"/>
      <c r="C738" s="4"/>
      <c r="G738" s="5"/>
      <c r="H738" s="5"/>
    </row>
    <row r="739" customFormat="false" ht="15" hidden="false" customHeight="false" outlineLevel="0" collapsed="false">
      <c r="B739" s="4"/>
      <c r="C739" s="4"/>
      <c r="G739" s="5"/>
      <c r="H739" s="5"/>
    </row>
    <row r="740" customFormat="false" ht="15" hidden="false" customHeight="false" outlineLevel="0" collapsed="false">
      <c r="B740" s="4"/>
      <c r="C740" s="4"/>
      <c r="G740" s="5"/>
      <c r="H740" s="5"/>
    </row>
    <row r="741" customFormat="false" ht="15" hidden="false" customHeight="false" outlineLevel="0" collapsed="false">
      <c r="B741" s="4"/>
      <c r="C741" s="4"/>
      <c r="G741" s="5"/>
      <c r="H741" s="5"/>
    </row>
    <row r="742" customFormat="false" ht="15" hidden="false" customHeight="false" outlineLevel="0" collapsed="false">
      <c r="B742" s="4"/>
      <c r="C742" s="4"/>
      <c r="G742" s="5"/>
      <c r="H742" s="5"/>
    </row>
    <row r="743" customFormat="false" ht="15" hidden="false" customHeight="false" outlineLevel="0" collapsed="false">
      <c r="B743" s="4"/>
      <c r="C743" s="4"/>
      <c r="G743" s="5"/>
      <c r="H743" s="5"/>
    </row>
    <row r="744" customFormat="false" ht="15" hidden="false" customHeight="false" outlineLevel="0" collapsed="false">
      <c r="B744" s="4"/>
      <c r="C744" s="4"/>
      <c r="G744" s="5"/>
      <c r="H744" s="5"/>
    </row>
    <row r="745" customFormat="false" ht="15" hidden="false" customHeight="false" outlineLevel="0" collapsed="false">
      <c r="B745" s="4"/>
      <c r="C745" s="4"/>
      <c r="G745" s="5"/>
      <c r="H745" s="5"/>
    </row>
    <row r="746" customFormat="false" ht="15" hidden="false" customHeight="false" outlineLevel="0" collapsed="false">
      <c r="B746" s="4"/>
      <c r="C746" s="4"/>
      <c r="G746" s="5"/>
      <c r="H746" s="5"/>
    </row>
    <row r="747" customFormat="false" ht="15" hidden="false" customHeight="false" outlineLevel="0" collapsed="false">
      <c r="B747" s="4"/>
      <c r="C747" s="4"/>
      <c r="G747" s="5"/>
      <c r="H747" s="5"/>
    </row>
    <row r="748" customFormat="false" ht="15" hidden="false" customHeight="false" outlineLevel="0" collapsed="false">
      <c r="B748" s="4"/>
      <c r="C748" s="4"/>
      <c r="G748" s="5"/>
      <c r="H748" s="5"/>
    </row>
    <row r="749" customFormat="false" ht="15" hidden="false" customHeight="false" outlineLevel="0" collapsed="false">
      <c r="B749" s="4"/>
      <c r="C749" s="4"/>
      <c r="G749" s="5"/>
      <c r="H749" s="5"/>
    </row>
    <row r="750" customFormat="false" ht="15" hidden="false" customHeight="false" outlineLevel="0" collapsed="false">
      <c r="B750" s="4"/>
      <c r="C750" s="4"/>
      <c r="G750" s="5"/>
      <c r="H750" s="5"/>
    </row>
    <row r="751" customFormat="false" ht="15" hidden="false" customHeight="false" outlineLevel="0" collapsed="false">
      <c r="B751" s="4"/>
      <c r="C751" s="4"/>
      <c r="G751" s="5"/>
      <c r="H751" s="5"/>
    </row>
    <row r="752" customFormat="false" ht="15" hidden="false" customHeight="false" outlineLevel="0" collapsed="false">
      <c r="B752" s="4"/>
      <c r="C752" s="4"/>
      <c r="G752" s="5"/>
      <c r="H752" s="5"/>
    </row>
    <row r="753" customFormat="false" ht="15" hidden="false" customHeight="false" outlineLevel="0" collapsed="false">
      <c r="B753" s="4"/>
      <c r="C753" s="4"/>
      <c r="G753" s="5"/>
      <c r="H753" s="5"/>
    </row>
    <row r="754" customFormat="false" ht="15" hidden="false" customHeight="false" outlineLevel="0" collapsed="false">
      <c r="B754" s="4"/>
      <c r="C754" s="4"/>
      <c r="G754" s="5"/>
      <c r="H754" s="5"/>
    </row>
    <row r="755" customFormat="false" ht="15" hidden="false" customHeight="false" outlineLevel="0" collapsed="false">
      <c r="B755" s="4"/>
      <c r="C755" s="4"/>
      <c r="G755" s="5"/>
      <c r="H755" s="5"/>
    </row>
    <row r="756" customFormat="false" ht="15" hidden="false" customHeight="false" outlineLevel="0" collapsed="false">
      <c r="B756" s="4"/>
      <c r="C756" s="4"/>
      <c r="G756" s="5"/>
      <c r="H756" s="5"/>
    </row>
    <row r="757" customFormat="false" ht="15" hidden="false" customHeight="false" outlineLevel="0" collapsed="false">
      <c r="B757" s="4"/>
      <c r="C757" s="4"/>
      <c r="G757" s="5"/>
      <c r="H757" s="5"/>
    </row>
    <row r="758" customFormat="false" ht="15" hidden="false" customHeight="false" outlineLevel="0" collapsed="false">
      <c r="B758" s="4"/>
      <c r="C758" s="4"/>
      <c r="G758" s="5"/>
      <c r="H758" s="5"/>
    </row>
    <row r="759" customFormat="false" ht="15" hidden="false" customHeight="false" outlineLevel="0" collapsed="false">
      <c r="B759" s="4"/>
      <c r="C759" s="4"/>
      <c r="G759" s="5"/>
      <c r="H759" s="5"/>
    </row>
    <row r="760" customFormat="false" ht="15" hidden="false" customHeight="false" outlineLevel="0" collapsed="false">
      <c r="B760" s="4"/>
      <c r="C760" s="4"/>
      <c r="G760" s="5"/>
      <c r="H760" s="5"/>
    </row>
    <row r="761" customFormat="false" ht="15" hidden="false" customHeight="false" outlineLevel="0" collapsed="false">
      <c r="B761" s="4"/>
      <c r="C761" s="4"/>
      <c r="G761" s="5"/>
      <c r="H761" s="5"/>
    </row>
    <row r="762" customFormat="false" ht="15" hidden="false" customHeight="false" outlineLevel="0" collapsed="false">
      <c r="B762" s="4"/>
      <c r="C762" s="4"/>
      <c r="G762" s="5"/>
      <c r="H762" s="5"/>
    </row>
    <row r="763" customFormat="false" ht="15" hidden="false" customHeight="false" outlineLevel="0" collapsed="false">
      <c r="B763" s="4"/>
      <c r="C763" s="4"/>
      <c r="G763" s="5"/>
      <c r="H763" s="5"/>
    </row>
    <row r="764" customFormat="false" ht="15" hidden="false" customHeight="false" outlineLevel="0" collapsed="false">
      <c r="B764" s="4"/>
      <c r="C764" s="4"/>
      <c r="G764" s="5"/>
      <c r="H764" s="5"/>
    </row>
    <row r="765" customFormat="false" ht="15" hidden="false" customHeight="false" outlineLevel="0" collapsed="false">
      <c r="B765" s="4"/>
      <c r="C765" s="4"/>
      <c r="G765" s="5"/>
      <c r="H765" s="5"/>
    </row>
    <row r="766" customFormat="false" ht="15" hidden="false" customHeight="false" outlineLevel="0" collapsed="false">
      <c r="B766" s="4"/>
      <c r="C766" s="4"/>
      <c r="G766" s="5"/>
      <c r="H766" s="5"/>
    </row>
    <row r="767" customFormat="false" ht="15" hidden="false" customHeight="false" outlineLevel="0" collapsed="false">
      <c r="B767" s="4"/>
      <c r="C767" s="4"/>
      <c r="G767" s="5"/>
      <c r="H767" s="5"/>
    </row>
    <row r="768" customFormat="false" ht="15" hidden="false" customHeight="false" outlineLevel="0" collapsed="false">
      <c r="B768" s="4"/>
      <c r="C768" s="4"/>
      <c r="G768" s="5"/>
      <c r="H768" s="5"/>
    </row>
    <row r="769" customFormat="false" ht="15" hidden="false" customHeight="false" outlineLevel="0" collapsed="false">
      <c r="B769" s="4"/>
      <c r="C769" s="4"/>
      <c r="G769" s="5"/>
      <c r="H769" s="5"/>
    </row>
    <row r="770" customFormat="false" ht="15" hidden="false" customHeight="false" outlineLevel="0" collapsed="false">
      <c r="B770" s="4"/>
      <c r="C770" s="4"/>
      <c r="G770" s="5"/>
      <c r="H770" s="5"/>
    </row>
    <row r="771" customFormat="false" ht="15" hidden="false" customHeight="false" outlineLevel="0" collapsed="false">
      <c r="B771" s="4"/>
      <c r="C771" s="4"/>
      <c r="G771" s="5"/>
      <c r="H771" s="5"/>
    </row>
    <row r="772" customFormat="false" ht="15" hidden="false" customHeight="false" outlineLevel="0" collapsed="false">
      <c r="B772" s="4"/>
      <c r="C772" s="4"/>
      <c r="G772" s="5"/>
      <c r="H772" s="5"/>
    </row>
    <row r="773" customFormat="false" ht="15" hidden="false" customHeight="false" outlineLevel="0" collapsed="false">
      <c r="B773" s="4"/>
      <c r="C773" s="4"/>
      <c r="G773" s="5"/>
      <c r="H773" s="5"/>
    </row>
    <row r="774" customFormat="false" ht="15" hidden="false" customHeight="false" outlineLevel="0" collapsed="false">
      <c r="B774" s="4"/>
      <c r="C774" s="4"/>
      <c r="G774" s="5"/>
      <c r="H774" s="5"/>
    </row>
    <row r="775" customFormat="false" ht="15" hidden="false" customHeight="false" outlineLevel="0" collapsed="false">
      <c r="B775" s="4"/>
      <c r="C775" s="4"/>
      <c r="G775" s="5"/>
      <c r="H775" s="5"/>
    </row>
    <row r="776" customFormat="false" ht="15" hidden="false" customHeight="false" outlineLevel="0" collapsed="false">
      <c r="B776" s="4"/>
      <c r="C776" s="4"/>
      <c r="G776" s="5"/>
      <c r="H776" s="5"/>
    </row>
    <row r="777" customFormat="false" ht="15" hidden="false" customHeight="false" outlineLevel="0" collapsed="false">
      <c r="B777" s="4"/>
      <c r="C777" s="4"/>
      <c r="G777" s="5"/>
      <c r="H777" s="5"/>
    </row>
    <row r="778" customFormat="false" ht="15" hidden="false" customHeight="false" outlineLevel="0" collapsed="false">
      <c r="B778" s="4"/>
      <c r="C778" s="4"/>
      <c r="G778" s="5"/>
      <c r="H778" s="5"/>
    </row>
    <row r="779" customFormat="false" ht="15" hidden="false" customHeight="false" outlineLevel="0" collapsed="false">
      <c r="B779" s="4"/>
      <c r="C779" s="4"/>
      <c r="G779" s="5"/>
      <c r="H779" s="5"/>
    </row>
    <row r="780" customFormat="false" ht="15" hidden="false" customHeight="false" outlineLevel="0" collapsed="false">
      <c r="B780" s="4"/>
      <c r="C780" s="4"/>
      <c r="G780" s="5"/>
      <c r="H780" s="5"/>
    </row>
    <row r="781" customFormat="false" ht="15" hidden="false" customHeight="false" outlineLevel="0" collapsed="false">
      <c r="B781" s="4"/>
      <c r="C781" s="4"/>
      <c r="G781" s="5"/>
      <c r="H781" s="5"/>
    </row>
    <row r="782" customFormat="false" ht="15" hidden="false" customHeight="false" outlineLevel="0" collapsed="false">
      <c r="B782" s="4"/>
      <c r="C782" s="4"/>
      <c r="G782" s="5"/>
      <c r="H782" s="5"/>
    </row>
    <row r="783" customFormat="false" ht="15" hidden="false" customHeight="false" outlineLevel="0" collapsed="false">
      <c r="B783" s="4"/>
      <c r="C783" s="4"/>
      <c r="G783" s="5"/>
      <c r="H783" s="5"/>
    </row>
    <row r="784" customFormat="false" ht="15" hidden="false" customHeight="false" outlineLevel="0" collapsed="false">
      <c r="B784" s="4"/>
      <c r="C784" s="4"/>
      <c r="G784" s="5"/>
      <c r="H784" s="5"/>
    </row>
    <row r="785" customFormat="false" ht="15" hidden="false" customHeight="false" outlineLevel="0" collapsed="false">
      <c r="B785" s="4"/>
      <c r="C785" s="4"/>
      <c r="G785" s="5"/>
      <c r="H785" s="5"/>
    </row>
    <row r="786" customFormat="false" ht="15" hidden="false" customHeight="false" outlineLevel="0" collapsed="false">
      <c r="B786" s="4"/>
      <c r="C786" s="4"/>
      <c r="G786" s="5"/>
      <c r="H786" s="5"/>
    </row>
    <row r="787" customFormat="false" ht="15" hidden="false" customHeight="false" outlineLevel="0" collapsed="false">
      <c r="B787" s="4"/>
      <c r="C787" s="4"/>
      <c r="G787" s="5"/>
      <c r="H787" s="5"/>
    </row>
    <row r="788" customFormat="false" ht="15" hidden="false" customHeight="false" outlineLevel="0" collapsed="false">
      <c r="B788" s="4"/>
      <c r="C788" s="4"/>
      <c r="G788" s="5"/>
      <c r="H788" s="5"/>
    </row>
    <row r="789" customFormat="false" ht="15" hidden="false" customHeight="false" outlineLevel="0" collapsed="false">
      <c r="B789" s="4"/>
      <c r="C789" s="4"/>
      <c r="G789" s="5"/>
      <c r="H789" s="5"/>
    </row>
    <row r="790" customFormat="false" ht="15" hidden="false" customHeight="false" outlineLevel="0" collapsed="false">
      <c r="B790" s="4"/>
      <c r="C790" s="4"/>
      <c r="G790" s="5"/>
      <c r="H790" s="5"/>
    </row>
    <row r="791" customFormat="false" ht="15" hidden="false" customHeight="false" outlineLevel="0" collapsed="false">
      <c r="B791" s="4"/>
      <c r="C791" s="4"/>
      <c r="G791" s="5"/>
      <c r="H791" s="5"/>
    </row>
    <row r="792" customFormat="false" ht="15" hidden="false" customHeight="false" outlineLevel="0" collapsed="false">
      <c r="B792" s="4"/>
      <c r="C792" s="4"/>
      <c r="G792" s="5"/>
      <c r="H792" s="5"/>
    </row>
    <row r="793" customFormat="false" ht="15" hidden="false" customHeight="false" outlineLevel="0" collapsed="false">
      <c r="B793" s="4"/>
      <c r="C793" s="4"/>
      <c r="G793" s="5"/>
      <c r="H793" s="5"/>
    </row>
    <row r="794" customFormat="false" ht="15" hidden="false" customHeight="false" outlineLevel="0" collapsed="false">
      <c r="B794" s="4"/>
      <c r="C794" s="4"/>
      <c r="G794" s="5"/>
      <c r="H794" s="5"/>
    </row>
    <row r="795" customFormat="false" ht="15" hidden="false" customHeight="false" outlineLevel="0" collapsed="false">
      <c r="B795" s="4"/>
      <c r="C795" s="4"/>
      <c r="G795" s="5"/>
      <c r="H795" s="5"/>
    </row>
    <row r="796" customFormat="false" ht="15" hidden="false" customHeight="false" outlineLevel="0" collapsed="false">
      <c r="B796" s="4"/>
      <c r="C796" s="4"/>
      <c r="G796" s="5"/>
      <c r="H796" s="5"/>
    </row>
    <row r="797" customFormat="false" ht="15" hidden="false" customHeight="false" outlineLevel="0" collapsed="false">
      <c r="B797" s="4"/>
      <c r="C797" s="4"/>
      <c r="G797" s="5"/>
      <c r="H797" s="5"/>
    </row>
    <row r="798" customFormat="false" ht="15" hidden="false" customHeight="false" outlineLevel="0" collapsed="false">
      <c r="B798" s="4"/>
      <c r="C798" s="4"/>
      <c r="G798" s="5"/>
      <c r="H798" s="5"/>
    </row>
    <row r="799" customFormat="false" ht="15" hidden="false" customHeight="false" outlineLevel="0" collapsed="false">
      <c r="B799" s="4"/>
      <c r="C799" s="4"/>
      <c r="G799" s="5"/>
      <c r="H799" s="5"/>
    </row>
    <row r="800" customFormat="false" ht="15" hidden="false" customHeight="false" outlineLevel="0" collapsed="false">
      <c r="B800" s="4"/>
      <c r="C800" s="4"/>
      <c r="G800" s="5"/>
      <c r="H800" s="5"/>
    </row>
    <row r="801" customFormat="false" ht="15" hidden="false" customHeight="false" outlineLevel="0" collapsed="false">
      <c r="B801" s="4"/>
      <c r="C801" s="4"/>
      <c r="G801" s="5"/>
      <c r="H801" s="5"/>
    </row>
    <row r="802" customFormat="false" ht="15" hidden="false" customHeight="false" outlineLevel="0" collapsed="false">
      <c r="B802" s="4"/>
      <c r="C802" s="4"/>
      <c r="G802" s="5"/>
      <c r="H802" s="5"/>
    </row>
    <row r="803" customFormat="false" ht="15" hidden="false" customHeight="false" outlineLevel="0" collapsed="false">
      <c r="B803" s="4"/>
      <c r="C803" s="4"/>
      <c r="G803" s="5"/>
      <c r="H803" s="5"/>
    </row>
    <row r="804" customFormat="false" ht="15" hidden="false" customHeight="false" outlineLevel="0" collapsed="false">
      <c r="B804" s="4"/>
      <c r="C804" s="4"/>
      <c r="G804" s="5"/>
      <c r="H804" s="5"/>
    </row>
    <row r="805" customFormat="false" ht="15" hidden="false" customHeight="false" outlineLevel="0" collapsed="false">
      <c r="B805" s="4"/>
      <c r="C805" s="4"/>
      <c r="G805" s="5"/>
      <c r="H805" s="5"/>
    </row>
    <row r="806" customFormat="false" ht="15" hidden="false" customHeight="false" outlineLevel="0" collapsed="false">
      <c r="B806" s="4"/>
      <c r="C806" s="4"/>
      <c r="G806" s="5"/>
      <c r="H806" s="5"/>
    </row>
    <row r="807" customFormat="false" ht="15" hidden="false" customHeight="false" outlineLevel="0" collapsed="false">
      <c r="B807" s="4"/>
      <c r="C807" s="4"/>
      <c r="G807" s="5"/>
      <c r="H807" s="5"/>
    </row>
    <row r="808" customFormat="false" ht="15" hidden="false" customHeight="false" outlineLevel="0" collapsed="false">
      <c r="B808" s="4"/>
      <c r="C808" s="4"/>
      <c r="G808" s="5"/>
      <c r="H808" s="5"/>
    </row>
    <row r="809" customFormat="false" ht="15" hidden="false" customHeight="false" outlineLevel="0" collapsed="false">
      <c r="B809" s="4"/>
      <c r="C809" s="4"/>
      <c r="G809" s="5"/>
      <c r="H809" s="5"/>
    </row>
    <row r="810" customFormat="false" ht="15" hidden="false" customHeight="false" outlineLevel="0" collapsed="false">
      <c r="B810" s="4"/>
      <c r="C810" s="4"/>
      <c r="G810" s="5"/>
      <c r="H810" s="5"/>
    </row>
    <row r="811" customFormat="false" ht="15" hidden="false" customHeight="false" outlineLevel="0" collapsed="false">
      <c r="B811" s="4"/>
      <c r="C811" s="4"/>
      <c r="G811" s="5"/>
      <c r="H811" s="5"/>
    </row>
    <row r="812" customFormat="false" ht="15" hidden="false" customHeight="false" outlineLevel="0" collapsed="false">
      <c r="B812" s="4"/>
      <c r="C812" s="4"/>
      <c r="G812" s="5"/>
      <c r="H812" s="5"/>
    </row>
    <row r="813" customFormat="false" ht="15" hidden="false" customHeight="false" outlineLevel="0" collapsed="false">
      <c r="B813" s="4"/>
      <c r="C813" s="4"/>
      <c r="G813" s="5"/>
      <c r="H813" s="5"/>
    </row>
    <row r="814" customFormat="false" ht="15" hidden="false" customHeight="false" outlineLevel="0" collapsed="false">
      <c r="B814" s="4"/>
      <c r="C814" s="4"/>
      <c r="G814" s="5"/>
      <c r="H814" s="5"/>
    </row>
    <row r="815" customFormat="false" ht="15" hidden="false" customHeight="false" outlineLevel="0" collapsed="false">
      <c r="B815" s="4"/>
      <c r="C815" s="4"/>
      <c r="G815" s="5"/>
      <c r="H815" s="5"/>
    </row>
    <row r="816" customFormat="false" ht="15" hidden="false" customHeight="false" outlineLevel="0" collapsed="false">
      <c r="B816" s="4"/>
      <c r="C816" s="4"/>
      <c r="G816" s="5"/>
      <c r="H816" s="5"/>
    </row>
    <row r="817" customFormat="false" ht="15" hidden="false" customHeight="false" outlineLevel="0" collapsed="false">
      <c r="B817" s="4"/>
      <c r="C817" s="4"/>
      <c r="G817" s="5"/>
      <c r="H817" s="5"/>
    </row>
    <row r="818" customFormat="false" ht="15" hidden="false" customHeight="false" outlineLevel="0" collapsed="false">
      <c r="B818" s="4"/>
      <c r="C818" s="4"/>
      <c r="G818" s="5"/>
      <c r="H818" s="5"/>
    </row>
    <row r="819" customFormat="false" ht="15" hidden="false" customHeight="false" outlineLevel="0" collapsed="false">
      <c r="B819" s="4"/>
      <c r="C819" s="4"/>
      <c r="G819" s="5"/>
      <c r="H819" s="5"/>
    </row>
    <row r="820" customFormat="false" ht="15" hidden="false" customHeight="false" outlineLevel="0" collapsed="false">
      <c r="B820" s="4"/>
      <c r="C820" s="4"/>
      <c r="G820" s="5"/>
      <c r="H820" s="5"/>
    </row>
    <row r="821" customFormat="false" ht="15" hidden="false" customHeight="false" outlineLevel="0" collapsed="false">
      <c r="B821" s="4"/>
      <c r="C821" s="4"/>
      <c r="G821" s="5"/>
      <c r="H821" s="5"/>
    </row>
    <row r="822" customFormat="false" ht="15" hidden="false" customHeight="false" outlineLevel="0" collapsed="false">
      <c r="B822" s="4"/>
      <c r="C822" s="4"/>
      <c r="G822" s="5"/>
      <c r="H822" s="5"/>
    </row>
    <row r="823" customFormat="false" ht="15" hidden="false" customHeight="false" outlineLevel="0" collapsed="false">
      <c r="B823" s="4"/>
      <c r="C823" s="4"/>
      <c r="G823" s="5"/>
      <c r="H823" s="5"/>
    </row>
    <row r="824" customFormat="false" ht="15" hidden="false" customHeight="false" outlineLevel="0" collapsed="false">
      <c r="B824" s="4"/>
      <c r="C824" s="4"/>
      <c r="G824" s="5"/>
      <c r="H824" s="5"/>
    </row>
    <row r="825" customFormat="false" ht="15" hidden="false" customHeight="false" outlineLevel="0" collapsed="false">
      <c r="B825" s="4"/>
      <c r="C825" s="4"/>
      <c r="G825" s="5"/>
      <c r="H825" s="5"/>
    </row>
    <row r="826" customFormat="false" ht="15" hidden="false" customHeight="false" outlineLevel="0" collapsed="false">
      <c r="B826" s="4"/>
      <c r="C826" s="4"/>
      <c r="G826" s="5"/>
      <c r="H826" s="5"/>
    </row>
    <row r="827" customFormat="false" ht="15" hidden="false" customHeight="false" outlineLevel="0" collapsed="false">
      <c r="B827" s="4"/>
      <c r="C827" s="4"/>
      <c r="G827" s="5"/>
      <c r="H827" s="5"/>
    </row>
    <row r="828" customFormat="false" ht="15" hidden="false" customHeight="false" outlineLevel="0" collapsed="false">
      <c r="B828" s="4"/>
      <c r="C828" s="4"/>
      <c r="G828" s="5"/>
      <c r="H828" s="5"/>
    </row>
    <row r="829" customFormat="false" ht="15" hidden="false" customHeight="false" outlineLevel="0" collapsed="false">
      <c r="B829" s="4"/>
      <c r="C829" s="4"/>
      <c r="G829" s="5"/>
      <c r="H829" s="5"/>
    </row>
    <row r="830" customFormat="false" ht="15" hidden="false" customHeight="false" outlineLevel="0" collapsed="false">
      <c r="B830" s="4"/>
      <c r="C830" s="4"/>
      <c r="G830" s="5"/>
      <c r="H830" s="5"/>
    </row>
    <row r="831" customFormat="false" ht="15" hidden="false" customHeight="false" outlineLevel="0" collapsed="false">
      <c r="B831" s="4"/>
      <c r="C831" s="4"/>
      <c r="G831" s="5"/>
      <c r="H831" s="5"/>
    </row>
    <row r="832" customFormat="false" ht="15" hidden="false" customHeight="false" outlineLevel="0" collapsed="false">
      <c r="B832" s="4"/>
      <c r="C832" s="4"/>
      <c r="G832" s="5"/>
      <c r="H832" s="5"/>
    </row>
    <row r="833" customFormat="false" ht="15" hidden="false" customHeight="false" outlineLevel="0" collapsed="false">
      <c r="B833" s="4"/>
      <c r="C833" s="4"/>
      <c r="G833" s="5"/>
      <c r="H833" s="5"/>
    </row>
    <row r="834" customFormat="false" ht="15" hidden="false" customHeight="false" outlineLevel="0" collapsed="false">
      <c r="B834" s="4"/>
      <c r="C834" s="4"/>
      <c r="G834" s="5"/>
      <c r="H834" s="5"/>
    </row>
    <row r="835" customFormat="false" ht="15" hidden="false" customHeight="false" outlineLevel="0" collapsed="false">
      <c r="B835" s="4"/>
      <c r="C835" s="4"/>
      <c r="G835" s="5"/>
      <c r="H835" s="5"/>
    </row>
    <row r="836" customFormat="false" ht="15" hidden="false" customHeight="false" outlineLevel="0" collapsed="false">
      <c r="B836" s="4"/>
      <c r="C836" s="4"/>
      <c r="G836" s="5"/>
      <c r="H836" s="5"/>
    </row>
    <row r="837" customFormat="false" ht="15" hidden="false" customHeight="false" outlineLevel="0" collapsed="false">
      <c r="B837" s="4"/>
      <c r="C837" s="4"/>
      <c r="G837" s="5"/>
      <c r="H837" s="5"/>
    </row>
    <row r="838" customFormat="false" ht="15" hidden="false" customHeight="false" outlineLevel="0" collapsed="false">
      <c r="B838" s="4"/>
      <c r="C838" s="4"/>
      <c r="G838" s="5"/>
      <c r="H838" s="5"/>
    </row>
    <row r="839" customFormat="false" ht="15" hidden="false" customHeight="false" outlineLevel="0" collapsed="false">
      <c r="B839" s="4"/>
      <c r="C839" s="4"/>
      <c r="G839" s="5"/>
      <c r="H839" s="5"/>
    </row>
    <row r="840" customFormat="false" ht="15" hidden="false" customHeight="false" outlineLevel="0" collapsed="false">
      <c r="B840" s="4"/>
      <c r="C840" s="4"/>
      <c r="G840" s="5"/>
      <c r="H840" s="5"/>
    </row>
    <row r="841" customFormat="false" ht="15" hidden="false" customHeight="false" outlineLevel="0" collapsed="false">
      <c r="B841" s="4"/>
      <c r="C841" s="4"/>
      <c r="G841" s="5"/>
      <c r="H841" s="5"/>
    </row>
    <row r="842" customFormat="false" ht="15" hidden="false" customHeight="false" outlineLevel="0" collapsed="false">
      <c r="B842" s="4"/>
      <c r="C842" s="4"/>
      <c r="G842" s="5"/>
      <c r="H842" s="5"/>
    </row>
    <row r="843" customFormat="false" ht="15" hidden="false" customHeight="false" outlineLevel="0" collapsed="false">
      <c r="B843" s="4"/>
      <c r="C843" s="4"/>
      <c r="G843" s="5"/>
      <c r="H843" s="5"/>
    </row>
    <row r="844" customFormat="false" ht="15" hidden="false" customHeight="false" outlineLevel="0" collapsed="false">
      <c r="B844" s="4"/>
      <c r="C844" s="4"/>
      <c r="G844" s="5"/>
      <c r="H844" s="5"/>
    </row>
    <row r="845" customFormat="false" ht="15" hidden="false" customHeight="false" outlineLevel="0" collapsed="false">
      <c r="B845" s="4"/>
      <c r="C845" s="4"/>
      <c r="G845" s="5"/>
      <c r="H845" s="5"/>
    </row>
    <row r="846" customFormat="false" ht="15" hidden="false" customHeight="false" outlineLevel="0" collapsed="false">
      <c r="B846" s="4"/>
      <c r="C846" s="4"/>
      <c r="G846" s="5"/>
      <c r="H846" s="5"/>
    </row>
    <row r="847" customFormat="false" ht="15" hidden="false" customHeight="false" outlineLevel="0" collapsed="false">
      <c r="B847" s="4"/>
      <c r="C847" s="4"/>
      <c r="G847" s="5"/>
      <c r="H847" s="5"/>
    </row>
    <row r="848" customFormat="false" ht="15" hidden="false" customHeight="false" outlineLevel="0" collapsed="false">
      <c r="B848" s="4"/>
      <c r="C848" s="4"/>
      <c r="G848" s="5"/>
      <c r="H848" s="5"/>
    </row>
    <row r="849" customFormat="false" ht="15" hidden="false" customHeight="false" outlineLevel="0" collapsed="false">
      <c r="B849" s="4"/>
      <c r="C849" s="4"/>
      <c r="G849" s="5"/>
      <c r="H849" s="5"/>
    </row>
    <row r="850" customFormat="false" ht="15" hidden="false" customHeight="false" outlineLevel="0" collapsed="false">
      <c r="B850" s="4"/>
      <c r="C850" s="4"/>
      <c r="G850" s="5"/>
      <c r="H850" s="5"/>
    </row>
    <row r="851" customFormat="false" ht="15" hidden="false" customHeight="false" outlineLevel="0" collapsed="false">
      <c r="B851" s="4"/>
      <c r="C851" s="4"/>
      <c r="G851" s="5"/>
      <c r="H851" s="5"/>
    </row>
    <row r="852" customFormat="false" ht="15" hidden="false" customHeight="false" outlineLevel="0" collapsed="false">
      <c r="B852" s="4"/>
      <c r="C852" s="4"/>
      <c r="G852" s="5"/>
      <c r="H852" s="5"/>
    </row>
    <row r="853" customFormat="false" ht="15" hidden="false" customHeight="false" outlineLevel="0" collapsed="false">
      <c r="B853" s="4"/>
      <c r="C853" s="4"/>
      <c r="G853" s="5"/>
      <c r="H853" s="5"/>
    </row>
    <row r="854" customFormat="false" ht="15" hidden="false" customHeight="false" outlineLevel="0" collapsed="false">
      <c r="B854" s="4"/>
      <c r="C854" s="4"/>
      <c r="G854" s="5"/>
      <c r="H854" s="5"/>
    </row>
    <row r="855" customFormat="false" ht="15" hidden="false" customHeight="false" outlineLevel="0" collapsed="false">
      <c r="B855" s="4"/>
      <c r="C855" s="4"/>
      <c r="G855" s="5"/>
      <c r="H855" s="5"/>
    </row>
    <row r="856" customFormat="false" ht="15" hidden="false" customHeight="false" outlineLevel="0" collapsed="false">
      <c r="B856" s="4"/>
      <c r="C856" s="4"/>
      <c r="G856" s="5"/>
      <c r="H856" s="5"/>
    </row>
    <row r="857" customFormat="false" ht="15" hidden="false" customHeight="false" outlineLevel="0" collapsed="false">
      <c r="B857" s="4"/>
      <c r="C857" s="4"/>
      <c r="G857" s="5"/>
      <c r="H857" s="5"/>
    </row>
    <row r="858" customFormat="false" ht="15" hidden="false" customHeight="false" outlineLevel="0" collapsed="false">
      <c r="B858" s="4"/>
      <c r="C858" s="4"/>
      <c r="G858" s="5"/>
      <c r="H858" s="5"/>
    </row>
    <row r="859" customFormat="false" ht="15" hidden="false" customHeight="false" outlineLevel="0" collapsed="false">
      <c r="B859" s="4"/>
      <c r="C859" s="4"/>
      <c r="G859" s="5"/>
      <c r="H859" s="5"/>
    </row>
    <row r="860" customFormat="false" ht="15" hidden="false" customHeight="false" outlineLevel="0" collapsed="false">
      <c r="B860" s="4"/>
      <c r="C860" s="4"/>
      <c r="G860" s="5"/>
      <c r="H860" s="5"/>
    </row>
    <row r="861" customFormat="false" ht="15" hidden="false" customHeight="false" outlineLevel="0" collapsed="false">
      <c r="B861" s="4"/>
      <c r="C861" s="4"/>
      <c r="G861" s="5"/>
      <c r="H861" s="5"/>
    </row>
    <row r="862" customFormat="false" ht="15" hidden="false" customHeight="false" outlineLevel="0" collapsed="false">
      <c r="B862" s="4"/>
      <c r="C862" s="4"/>
      <c r="G862" s="5"/>
      <c r="H862" s="5"/>
    </row>
    <row r="863" customFormat="false" ht="15" hidden="false" customHeight="false" outlineLevel="0" collapsed="false">
      <c r="B863" s="4"/>
      <c r="C863" s="4"/>
      <c r="G863" s="5"/>
      <c r="H863" s="5"/>
    </row>
    <row r="864" customFormat="false" ht="15" hidden="false" customHeight="false" outlineLevel="0" collapsed="false">
      <c r="B864" s="4"/>
      <c r="C864" s="4"/>
      <c r="G864" s="5"/>
      <c r="H864" s="5"/>
    </row>
    <row r="865" customFormat="false" ht="15" hidden="false" customHeight="false" outlineLevel="0" collapsed="false">
      <c r="B865" s="4"/>
      <c r="C865" s="4"/>
      <c r="G865" s="5"/>
      <c r="H865" s="5"/>
    </row>
    <row r="866" customFormat="false" ht="15" hidden="false" customHeight="false" outlineLevel="0" collapsed="false">
      <c r="B866" s="4"/>
      <c r="C866" s="4"/>
      <c r="G866" s="5"/>
      <c r="H866" s="5"/>
    </row>
    <row r="867" customFormat="false" ht="15" hidden="false" customHeight="false" outlineLevel="0" collapsed="false">
      <c r="B867" s="4"/>
      <c r="C867" s="4"/>
      <c r="G867" s="5"/>
      <c r="H867" s="5"/>
    </row>
    <row r="868" customFormat="false" ht="15" hidden="false" customHeight="false" outlineLevel="0" collapsed="false">
      <c r="B868" s="4"/>
      <c r="C868" s="4"/>
      <c r="G868" s="5"/>
      <c r="H868" s="5"/>
    </row>
    <row r="869" customFormat="false" ht="15" hidden="false" customHeight="false" outlineLevel="0" collapsed="false">
      <c r="B869" s="4"/>
      <c r="C869" s="4"/>
      <c r="G869" s="5"/>
      <c r="H869" s="5"/>
    </row>
    <row r="870" customFormat="false" ht="15" hidden="false" customHeight="false" outlineLevel="0" collapsed="false">
      <c r="B870" s="4"/>
      <c r="C870" s="4"/>
      <c r="G870" s="5"/>
      <c r="H870" s="5"/>
    </row>
    <row r="871" customFormat="false" ht="15" hidden="false" customHeight="false" outlineLevel="0" collapsed="false">
      <c r="B871" s="4"/>
      <c r="C871" s="4"/>
      <c r="G871" s="5"/>
      <c r="H871" s="5"/>
    </row>
    <row r="872" customFormat="false" ht="15" hidden="false" customHeight="false" outlineLevel="0" collapsed="false">
      <c r="B872" s="4"/>
      <c r="C872" s="4"/>
      <c r="G872" s="5"/>
      <c r="H872" s="5"/>
    </row>
    <row r="873" customFormat="false" ht="15" hidden="false" customHeight="false" outlineLevel="0" collapsed="false">
      <c r="B873" s="4"/>
      <c r="C873" s="4"/>
      <c r="G873" s="5"/>
      <c r="H873" s="5"/>
    </row>
    <row r="874" customFormat="false" ht="15" hidden="false" customHeight="false" outlineLevel="0" collapsed="false">
      <c r="B874" s="4"/>
      <c r="C874" s="4"/>
      <c r="G874" s="5"/>
      <c r="H874" s="5"/>
    </row>
    <row r="875" customFormat="false" ht="15" hidden="false" customHeight="false" outlineLevel="0" collapsed="false">
      <c r="B875" s="4"/>
      <c r="C875" s="4"/>
      <c r="G875" s="5"/>
      <c r="H875" s="5"/>
    </row>
    <row r="876" customFormat="false" ht="15" hidden="false" customHeight="false" outlineLevel="0" collapsed="false">
      <c r="B876" s="4"/>
      <c r="C876" s="4"/>
      <c r="G876" s="5"/>
      <c r="H876" s="5"/>
    </row>
    <row r="877" customFormat="false" ht="15" hidden="false" customHeight="false" outlineLevel="0" collapsed="false">
      <c r="B877" s="4"/>
      <c r="C877" s="4"/>
      <c r="G877" s="5"/>
      <c r="H877" s="5"/>
    </row>
    <row r="878" customFormat="false" ht="15" hidden="false" customHeight="false" outlineLevel="0" collapsed="false">
      <c r="B878" s="4"/>
      <c r="C878" s="4"/>
      <c r="G878" s="5"/>
      <c r="H878" s="5"/>
    </row>
    <row r="879" customFormat="false" ht="15" hidden="false" customHeight="false" outlineLevel="0" collapsed="false">
      <c r="B879" s="4"/>
      <c r="C879" s="4"/>
      <c r="G879" s="5"/>
      <c r="H879" s="5"/>
    </row>
    <row r="880" customFormat="false" ht="15" hidden="false" customHeight="false" outlineLevel="0" collapsed="false">
      <c r="B880" s="4"/>
      <c r="C880" s="4"/>
      <c r="G880" s="5"/>
      <c r="H880" s="5"/>
    </row>
    <row r="881" customFormat="false" ht="15" hidden="false" customHeight="false" outlineLevel="0" collapsed="false">
      <c r="B881" s="4"/>
      <c r="C881" s="4"/>
      <c r="G881" s="5"/>
      <c r="H881" s="5"/>
    </row>
    <row r="882" customFormat="false" ht="15" hidden="false" customHeight="false" outlineLevel="0" collapsed="false">
      <c r="B882" s="4"/>
      <c r="C882" s="4"/>
      <c r="G882" s="5"/>
      <c r="H882" s="5"/>
    </row>
    <row r="883" customFormat="false" ht="15" hidden="false" customHeight="false" outlineLevel="0" collapsed="false">
      <c r="B883" s="4"/>
      <c r="C883" s="4"/>
      <c r="G883" s="5"/>
      <c r="H883" s="5"/>
    </row>
    <row r="884" customFormat="false" ht="15" hidden="false" customHeight="false" outlineLevel="0" collapsed="false">
      <c r="B884" s="4"/>
      <c r="C884" s="4"/>
      <c r="G884" s="5"/>
      <c r="H884" s="5"/>
    </row>
    <row r="885" customFormat="false" ht="15" hidden="false" customHeight="false" outlineLevel="0" collapsed="false">
      <c r="B885" s="4"/>
      <c r="C885" s="4"/>
      <c r="G885" s="5"/>
      <c r="H885" s="5"/>
    </row>
    <row r="886" customFormat="false" ht="15" hidden="false" customHeight="false" outlineLevel="0" collapsed="false">
      <c r="B886" s="4"/>
      <c r="C886" s="4"/>
      <c r="G886" s="5"/>
      <c r="H886" s="5"/>
    </row>
    <row r="887" customFormat="false" ht="15" hidden="false" customHeight="false" outlineLevel="0" collapsed="false">
      <c r="B887" s="4"/>
      <c r="C887" s="4"/>
      <c r="G887" s="5"/>
      <c r="H887" s="5"/>
    </row>
    <row r="888" customFormat="false" ht="15" hidden="false" customHeight="false" outlineLevel="0" collapsed="false">
      <c r="B888" s="4"/>
      <c r="C888" s="4"/>
      <c r="G888" s="5"/>
      <c r="H888" s="5"/>
    </row>
    <row r="889" customFormat="false" ht="15" hidden="false" customHeight="false" outlineLevel="0" collapsed="false">
      <c r="B889" s="4"/>
      <c r="C889" s="4"/>
      <c r="G889" s="5"/>
      <c r="H889" s="5"/>
    </row>
    <row r="890" customFormat="false" ht="15" hidden="false" customHeight="false" outlineLevel="0" collapsed="false">
      <c r="B890" s="4"/>
      <c r="C890" s="4"/>
      <c r="G890" s="5"/>
      <c r="H890" s="5"/>
    </row>
    <row r="891" customFormat="false" ht="15" hidden="false" customHeight="false" outlineLevel="0" collapsed="false">
      <c r="B891" s="4"/>
      <c r="C891" s="4"/>
      <c r="G891" s="5"/>
      <c r="H891" s="5"/>
    </row>
    <row r="892" customFormat="false" ht="15" hidden="false" customHeight="false" outlineLevel="0" collapsed="false">
      <c r="B892" s="4"/>
      <c r="C892" s="4"/>
      <c r="G892" s="5"/>
      <c r="H892" s="5"/>
    </row>
    <row r="893" customFormat="false" ht="15" hidden="false" customHeight="false" outlineLevel="0" collapsed="false">
      <c r="B893" s="4"/>
      <c r="C893" s="4"/>
      <c r="G893" s="5"/>
      <c r="H893" s="5"/>
    </row>
    <row r="894" customFormat="false" ht="15" hidden="false" customHeight="false" outlineLevel="0" collapsed="false">
      <c r="B894" s="4"/>
      <c r="C894" s="4"/>
      <c r="G894" s="5"/>
      <c r="H894" s="5"/>
    </row>
    <row r="895" customFormat="false" ht="15" hidden="false" customHeight="false" outlineLevel="0" collapsed="false">
      <c r="B895" s="4"/>
      <c r="C895" s="4"/>
      <c r="G895" s="5"/>
      <c r="H895" s="5"/>
    </row>
    <row r="896" customFormat="false" ht="15" hidden="false" customHeight="false" outlineLevel="0" collapsed="false">
      <c r="B896" s="4"/>
      <c r="C896" s="4"/>
      <c r="G896" s="5"/>
      <c r="H896" s="5"/>
    </row>
    <row r="897" customFormat="false" ht="15" hidden="false" customHeight="false" outlineLevel="0" collapsed="false">
      <c r="B897" s="4"/>
      <c r="C897" s="4"/>
      <c r="G897" s="5"/>
      <c r="H897" s="5"/>
    </row>
    <row r="898" customFormat="false" ht="15" hidden="false" customHeight="false" outlineLevel="0" collapsed="false">
      <c r="B898" s="4"/>
      <c r="C898" s="4"/>
      <c r="G898" s="5"/>
      <c r="H898" s="5"/>
    </row>
    <row r="899" customFormat="false" ht="15" hidden="false" customHeight="false" outlineLevel="0" collapsed="false">
      <c r="B899" s="4"/>
      <c r="C899" s="4"/>
      <c r="G899" s="5"/>
      <c r="H899" s="5"/>
    </row>
    <row r="900" customFormat="false" ht="15" hidden="false" customHeight="false" outlineLevel="0" collapsed="false">
      <c r="B900" s="4"/>
      <c r="C900" s="4"/>
      <c r="G900" s="5"/>
      <c r="H900" s="5"/>
    </row>
    <row r="901" customFormat="false" ht="15" hidden="false" customHeight="false" outlineLevel="0" collapsed="false">
      <c r="B901" s="4"/>
      <c r="C901" s="4"/>
      <c r="G901" s="5"/>
      <c r="H901" s="5"/>
    </row>
    <row r="902" customFormat="false" ht="15" hidden="false" customHeight="false" outlineLevel="0" collapsed="false">
      <c r="B902" s="4"/>
      <c r="C902" s="4"/>
      <c r="G902" s="5"/>
      <c r="H902" s="5"/>
    </row>
    <row r="903" customFormat="false" ht="15" hidden="false" customHeight="false" outlineLevel="0" collapsed="false">
      <c r="B903" s="4"/>
      <c r="C903" s="4"/>
      <c r="G903" s="5"/>
      <c r="H903" s="5"/>
    </row>
    <row r="904" customFormat="false" ht="15" hidden="false" customHeight="false" outlineLevel="0" collapsed="false">
      <c r="B904" s="4"/>
      <c r="C904" s="4"/>
      <c r="G904" s="5"/>
      <c r="H904" s="5"/>
    </row>
    <row r="905" customFormat="false" ht="15" hidden="false" customHeight="false" outlineLevel="0" collapsed="false">
      <c r="B905" s="4"/>
      <c r="C905" s="4"/>
      <c r="G905" s="5"/>
      <c r="H905" s="5"/>
    </row>
    <row r="906" customFormat="false" ht="15" hidden="false" customHeight="false" outlineLevel="0" collapsed="false">
      <c r="B906" s="4"/>
      <c r="C906" s="4"/>
      <c r="G906" s="5"/>
      <c r="H906" s="5"/>
    </row>
    <row r="907" customFormat="false" ht="15" hidden="false" customHeight="false" outlineLevel="0" collapsed="false">
      <c r="B907" s="4"/>
      <c r="C907" s="4"/>
      <c r="G907" s="5"/>
      <c r="H907" s="5"/>
    </row>
    <row r="908" customFormat="false" ht="15" hidden="false" customHeight="false" outlineLevel="0" collapsed="false">
      <c r="B908" s="4"/>
      <c r="C908" s="4"/>
      <c r="G908" s="5"/>
      <c r="H908" s="5"/>
    </row>
    <row r="909" customFormat="false" ht="15" hidden="false" customHeight="false" outlineLevel="0" collapsed="false">
      <c r="B909" s="4"/>
      <c r="C909" s="4"/>
      <c r="G909" s="5"/>
      <c r="H909" s="5"/>
    </row>
    <row r="910" customFormat="false" ht="15" hidden="false" customHeight="false" outlineLevel="0" collapsed="false">
      <c r="B910" s="4"/>
      <c r="C910" s="4"/>
      <c r="G910" s="5"/>
      <c r="H910" s="5"/>
    </row>
    <row r="911" customFormat="false" ht="15" hidden="false" customHeight="false" outlineLevel="0" collapsed="false">
      <c r="B911" s="4"/>
      <c r="C911" s="4"/>
      <c r="G911" s="5"/>
      <c r="H911" s="5"/>
    </row>
    <row r="912" customFormat="false" ht="15" hidden="false" customHeight="false" outlineLevel="0" collapsed="false">
      <c r="B912" s="4"/>
      <c r="C912" s="4"/>
      <c r="G912" s="5"/>
      <c r="H912" s="5"/>
    </row>
    <row r="913" customFormat="false" ht="15" hidden="false" customHeight="false" outlineLevel="0" collapsed="false">
      <c r="B913" s="4"/>
      <c r="C913" s="4"/>
      <c r="G913" s="5"/>
      <c r="H913" s="5"/>
    </row>
    <row r="914" customFormat="false" ht="15" hidden="false" customHeight="false" outlineLevel="0" collapsed="false">
      <c r="B914" s="4"/>
      <c r="C914" s="4"/>
      <c r="G914" s="5"/>
      <c r="H914" s="5"/>
    </row>
    <row r="915" customFormat="false" ht="15" hidden="false" customHeight="false" outlineLevel="0" collapsed="false">
      <c r="B915" s="4"/>
      <c r="C915" s="4"/>
      <c r="G915" s="5"/>
      <c r="H915" s="5"/>
    </row>
    <row r="916" customFormat="false" ht="15" hidden="false" customHeight="false" outlineLevel="0" collapsed="false">
      <c r="B916" s="4"/>
      <c r="C916" s="4"/>
      <c r="G916" s="5"/>
      <c r="H916" s="5"/>
    </row>
    <row r="917" customFormat="false" ht="15" hidden="false" customHeight="false" outlineLevel="0" collapsed="false">
      <c r="B917" s="4"/>
      <c r="C917" s="4"/>
      <c r="G917" s="5"/>
      <c r="H917" s="5"/>
    </row>
    <row r="918" customFormat="false" ht="15" hidden="false" customHeight="false" outlineLevel="0" collapsed="false">
      <c r="B918" s="4"/>
      <c r="C918" s="4"/>
      <c r="G918" s="5"/>
      <c r="H918" s="5"/>
    </row>
    <row r="919" customFormat="false" ht="15" hidden="false" customHeight="false" outlineLevel="0" collapsed="false">
      <c r="B919" s="4"/>
      <c r="C919" s="4"/>
      <c r="G919" s="5"/>
      <c r="H919" s="5"/>
    </row>
    <row r="920" customFormat="false" ht="15" hidden="false" customHeight="false" outlineLevel="0" collapsed="false">
      <c r="B920" s="4"/>
      <c r="C920" s="4"/>
      <c r="G920" s="5"/>
      <c r="H920" s="5"/>
    </row>
    <row r="921" customFormat="false" ht="15" hidden="false" customHeight="false" outlineLevel="0" collapsed="false">
      <c r="B921" s="4"/>
      <c r="C921" s="4"/>
      <c r="G921" s="5"/>
      <c r="H921" s="5"/>
    </row>
    <row r="922" customFormat="false" ht="15" hidden="false" customHeight="false" outlineLevel="0" collapsed="false">
      <c r="B922" s="4"/>
      <c r="C922" s="4"/>
      <c r="G922" s="5"/>
      <c r="H922" s="5"/>
    </row>
    <row r="923" customFormat="false" ht="15" hidden="false" customHeight="false" outlineLevel="0" collapsed="false">
      <c r="B923" s="4"/>
      <c r="C923" s="4"/>
      <c r="G923" s="5"/>
      <c r="H923" s="5"/>
    </row>
    <row r="924" customFormat="false" ht="15" hidden="false" customHeight="false" outlineLevel="0" collapsed="false">
      <c r="B924" s="4"/>
      <c r="C924" s="4"/>
      <c r="G924" s="5"/>
      <c r="H924" s="5"/>
    </row>
    <row r="925" customFormat="false" ht="15" hidden="false" customHeight="false" outlineLevel="0" collapsed="false">
      <c r="B925" s="4"/>
      <c r="C925" s="4"/>
      <c r="G925" s="5"/>
      <c r="H925" s="5"/>
    </row>
    <row r="926" customFormat="false" ht="15" hidden="false" customHeight="false" outlineLevel="0" collapsed="false">
      <c r="B926" s="4"/>
      <c r="C926" s="4"/>
      <c r="G926" s="5"/>
      <c r="H926" s="5"/>
    </row>
    <row r="927" customFormat="false" ht="15" hidden="false" customHeight="false" outlineLevel="0" collapsed="false">
      <c r="B927" s="4"/>
      <c r="C927" s="4"/>
      <c r="G927" s="5"/>
      <c r="H927" s="5"/>
    </row>
    <row r="928" customFormat="false" ht="15" hidden="false" customHeight="false" outlineLevel="0" collapsed="false">
      <c r="B928" s="4"/>
      <c r="C928" s="4"/>
      <c r="G928" s="5"/>
      <c r="H928" s="5"/>
    </row>
    <row r="929" customFormat="false" ht="15" hidden="false" customHeight="false" outlineLevel="0" collapsed="false">
      <c r="B929" s="4"/>
      <c r="C929" s="4"/>
      <c r="G929" s="5"/>
      <c r="H929" s="5"/>
    </row>
    <row r="930" customFormat="false" ht="15" hidden="false" customHeight="false" outlineLevel="0" collapsed="false">
      <c r="B930" s="4"/>
      <c r="C930" s="4"/>
      <c r="G930" s="5"/>
      <c r="H930" s="5"/>
    </row>
    <row r="931" customFormat="false" ht="15" hidden="false" customHeight="false" outlineLevel="0" collapsed="false">
      <c r="B931" s="4"/>
      <c r="C931" s="4"/>
      <c r="G931" s="5"/>
      <c r="H931" s="5"/>
    </row>
    <row r="932" customFormat="false" ht="15" hidden="false" customHeight="false" outlineLevel="0" collapsed="false">
      <c r="B932" s="4"/>
      <c r="C932" s="4"/>
      <c r="G932" s="5"/>
      <c r="H932" s="5"/>
    </row>
    <row r="933" customFormat="false" ht="15" hidden="false" customHeight="false" outlineLevel="0" collapsed="false">
      <c r="B933" s="4"/>
      <c r="C933" s="4"/>
      <c r="G933" s="5"/>
      <c r="H933" s="5"/>
    </row>
    <row r="934" customFormat="false" ht="15" hidden="false" customHeight="false" outlineLevel="0" collapsed="false">
      <c r="B934" s="4"/>
      <c r="C934" s="4"/>
      <c r="G934" s="5"/>
      <c r="H934" s="5"/>
    </row>
    <row r="935" customFormat="false" ht="15" hidden="false" customHeight="false" outlineLevel="0" collapsed="false">
      <c r="B935" s="4"/>
      <c r="C935" s="4"/>
      <c r="G935" s="5"/>
      <c r="H935" s="5"/>
    </row>
    <row r="936" customFormat="false" ht="15" hidden="false" customHeight="false" outlineLevel="0" collapsed="false">
      <c r="B936" s="4"/>
      <c r="C936" s="4"/>
      <c r="G936" s="5"/>
      <c r="H936" s="5"/>
    </row>
    <row r="937" customFormat="false" ht="15" hidden="false" customHeight="false" outlineLevel="0" collapsed="false">
      <c r="B937" s="4"/>
      <c r="C937" s="4"/>
      <c r="G937" s="5"/>
      <c r="H937" s="5"/>
    </row>
    <row r="938" customFormat="false" ht="15" hidden="false" customHeight="false" outlineLevel="0" collapsed="false">
      <c r="B938" s="4"/>
      <c r="C938" s="4"/>
      <c r="G938" s="5"/>
      <c r="H938" s="5"/>
    </row>
    <row r="939" customFormat="false" ht="15" hidden="false" customHeight="false" outlineLevel="0" collapsed="false">
      <c r="B939" s="4"/>
      <c r="C939" s="4"/>
      <c r="G939" s="5"/>
      <c r="H939" s="5"/>
    </row>
    <row r="940" customFormat="false" ht="15" hidden="false" customHeight="false" outlineLevel="0" collapsed="false">
      <c r="B940" s="4"/>
      <c r="C940" s="4"/>
      <c r="G940" s="5"/>
      <c r="H940" s="5"/>
    </row>
    <row r="941" customFormat="false" ht="15" hidden="false" customHeight="false" outlineLevel="0" collapsed="false">
      <c r="B941" s="4"/>
      <c r="C941" s="4"/>
      <c r="G941" s="5"/>
      <c r="H941" s="5"/>
    </row>
    <row r="942" customFormat="false" ht="15" hidden="false" customHeight="false" outlineLevel="0" collapsed="false">
      <c r="B942" s="4"/>
      <c r="C942" s="4"/>
      <c r="G942" s="5"/>
      <c r="H942" s="5"/>
    </row>
    <row r="943" customFormat="false" ht="15" hidden="false" customHeight="false" outlineLevel="0" collapsed="false">
      <c r="B943" s="4"/>
      <c r="C943" s="4"/>
      <c r="G943" s="5"/>
      <c r="H943" s="5"/>
    </row>
    <row r="944" customFormat="false" ht="15" hidden="false" customHeight="false" outlineLevel="0" collapsed="false">
      <c r="B944" s="4"/>
      <c r="C944" s="4"/>
      <c r="G944" s="5"/>
      <c r="H944" s="5"/>
    </row>
    <row r="945" customFormat="false" ht="15" hidden="false" customHeight="false" outlineLevel="0" collapsed="false">
      <c r="B945" s="4"/>
      <c r="C945" s="4"/>
      <c r="G945" s="5"/>
      <c r="H945" s="5"/>
    </row>
    <row r="946" customFormat="false" ht="15" hidden="false" customHeight="false" outlineLevel="0" collapsed="false">
      <c r="B946" s="4"/>
      <c r="C946" s="4"/>
      <c r="G946" s="5"/>
      <c r="H946" s="5"/>
    </row>
    <row r="947" customFormat="false" ht="15" hidden="false" customHeight="false" outlineLevel="0" collapsed="false">
      <c r="B947" s="4"/>
      <c r="C947" s="4"/>
      <c r="G947" s="5"/>
      <c r="H947" s="5"/>
    </row>
    <row r="948" customFormat="false" ht="15" hidden="false" customHeight="false" outlineLevel="0" collapsed="false">
      <c r="B948" s="4"/>
      <c r="C948" s="4"/>
      <c r="G948" s="5"/>
      <c r="H948" s="5"/>
    </row>
    <row r="949" customFormat="false" ht="15" hidden="false" customHeight="false" outlineLevel="0" collapsed="false">
      <c r="B949" s="4"/>
      <c r="C949" s="4"/>
      <c r="G949" s="5"/>
      <c r="H949" s="5"/>
    </row>
    <row r="950" customFormat="false" ht="15" hidden="false" customHeight="false" outlineLevel="0" collapsed="false">
      <c r="B950" s="4"/>
      <c r="C950" s="4"/>
      <c r="G950" s="5"/>
      <c r="H950" s="5"/>
    </row>
    <row r="951" customFormat="false" ht="15" hidden="false" customHeight="false" outlineLevel="0" collapsed="false">
      <c r="B951" s="4"/>
      <c r="C951" s="4"/>
      <c r="G951" s="5"/>
      <c r="H951" s="5"/>
    </row>
    <row r="952" customFormat="false" ht="15" hidden="false" customHeight="false" outlineLevel="0" collapsed="false">
      <c r="B952" s="4"/>
      <c r="C952" s="4"/>
      <c r="G952" s="5"/>
      <c r="H952" s="5"/>
    </row>
    <row r="953" customFormat="false" ht="15" hidden="false" customHeight="false" outlineLevel="0" collapsed="false">
      <c r="B953" s="4"/>
      <c r="C953" s="4"/>
      <c r="G953" s="5"/>
      <c r="H953" s="5"/>
    </row>
    <row r="954" customFormat="false" ht="15" hidden="false" customHeight="false" outlineLevel="0" collapsed="false">
      <c r="B954" s="4"/>
      <c r="C954" s="4"/>
      <c r="G954" s="5"/>
      <c r="H954" s="5"/>
    </row>
    <row r="955" customFormat="false" ht="15" hidden="false" customHeight="false" outlineLevel="0" collapsed="false">
      <c r="B955" s="4"/>
      <c r="C955" s="4"/>
      <c r="G955" s="5"/>
      <c r="H955" s="5"/>
    </row>
    <row r="956" customFormat="false" ht="15" hidden="false" customHeight="false" outlineLevel="0" collapsed="false">
      <c r="B956" s="4"/>
      <c r="C956" s="4"/>
      <c r="G956" s="5"/>
      <c r="H956" s="5"/>
    </row>
    <row r="957" customFormat="false" ht="15" hidden="false" customHeight="false" outlineLevel="0" collapsed="false">
      <c r="B957" s="4"/>
      <c r="C957" s="4"/>
      <c r="G957" s="5"/>
      <c r="H957" s="5"/>
    </row>
    <row r="958" customFormat="false" ht="15" hidden="false" customHeight="false" outlineLevel="0" collapsed="false">
      <c r="B958" s="4"/>
      <c r="C958" s="4"/>
      <c r="G958" s="5"/>
      <c r="H958" s="5"/>
    </row>
    <row r="959" customFormat="false" ht="15" hidden="false" customHeight="false" outlineLevel="0" collapsed="false">
      <c r="B959" s="4"/>
      <c r="C959" s="4"/>
      <c r="G959" s="5"/>
      <c r="H959" s="5"/>
    </row>
    <row r="960" customFormat="false" ht="15" hidden="false" customHeight="false" outlineLevel="0" collapsed="false">
      <c r="B960" s="4"/>
      <c r="C960" s="4"/>
      <c r="G960" s="5"/>
      <c r="H960" s="5"/>
    </row>
    <row r="961" customFormat="false" ht="15" hidden="false" customHeight="false" outlineLevel="0" collapsed="false">
      <c r="B961" s="4"/>
      <c r="C961" s="4"/>
      <c r="G961" s="5"/>
      <c r="H961" s="5"/>
    </row>
    <row r="962" customFormat="false" ht="15" hidden="false" customHeight="false" outlineLevel="0" collapsed="false">
      <c r="B962" s="4"/>
      <c r="C962" s="4"/>
      <c r="G962" s="5"/>
      <c r="H962" s="5"/>
    </row>
    <row r="963" customFormat="false" ht="15" hidden="false" customHeight="false" outlineLevel="0" collapsed="false">
      <c r="B963" s="4"/>
      <c r="C963" s="4"/>
      <c r="G963" s="5"/>
      <c r="H963" s="5"/>
    </row>
    <row r="964" customFormat="false" ht="15" hidden="false" customHeight="false" outlineLevel="0" collapsed="false">
      <c r="B964" s="4"/>
      <c r="C964" s="4"/>
      <c r="G964" s="5"/>
      <c r="H964" s="5"/>
    </row>
    <row r="965" customFormat="false" ht="15" hidden="false" customHeight="false" outlineLevel="0" collapsed="false">
      <c r="B965" s="4"/>
      <c r="C965" s="4"/>
      <c r="G965" s="5"/>
      <c r="H965" s="5"/>
    </row>
    <row r="966" customFormat="false" ht="15" hidden="false" customHeight="false" outlineLevel="0" collapsed="false">
      <c r="B966" s="4"/>
      <c r="C966" s="4"/>
      <c r="G966" s="5"/>
      <c r="H966" s="5"/>
    </row>
    <row r="967" customFormat="false" ht="15" hidden="false" customHeight="false" outlineLevel="0" collapsed="false">
      <c r="B967" s="4"/>
      <c r="C967" s="4"/>
      <c r="G967" s="5"/>
      <c r="H967" s="5"/>
    </row>
    <row r="968" customFormat="false" ht="15" hidden="false" customHeight="false" outlineLevel="0" collapsed="false">
      <c r="B968" s="4"/>
      <c r="C968" s="4"/>
      <c r="G968" s="5"/>
      <c r="H968" s="5"/>
    </row>
    <row r="969" customFormat="false" ht="15" hidden="false" customHeight="false" outlineLevel="0" collapsed="false">
      <c r="B969" s="4"/>
      <c r="C969" s="4"/>
      <c r="G969" s="5"/>
      <c r="H969" s="5"/>
    </row>
    <row r="970" customFormat="false" ht="15" hidden="false" customHeight="false" outlineLevel="0" collapsed="false">
      <c r="B970" s="4"/>
      <c r="C970" s="4"/>
      <c r="G970" s="5"/>
      <c r="H970" s="5"/>
    </row>
    <row r="971" customFormat="false" ht="15" hidden="false" customHeight="false" outlineLevel="0" collapsed="false">
      <c r="B971" s="4"/>
      <c r="C971" s="4"/>
      <c r="G971" s="5"/>
      <c r="H971" s="5"/>
    </row>
    <row r="972" customFormat="false" ht="15" hidden="false" customHeight="false" outlineLevel="0" collapsed="false">
      <c r="B972" s="4"/>
      <c r="C972" s="4"/>
      <c r="G972" s="5"/>
      <c r="H972" s="5"/>
    </row>
    <row r="973" customFormat="false" ht="15" hidden="false" customHeight="false" outlineLevel="0" collapsed="false">
      <c r="B973" s="4"/>
      <c r="C973" s="4"/>
      <c r="G973" s="5"/>
      <c r="H973" s="5"/>
    </row>
    <row r="974" customFormat="false" ht="15" hidden="false" customHeight="false" outlineLevel="0" collapsed="false">
      <c r="B974" s="4"/>
      <c r="C974" s="4"/>
      <c r="G974" s="5"/>
      <c r="H974" s="5"/>
    </row>
    <row r="975" customFormat="false" ht="15" hidden="false" customHeight="false" outlineLevel="0" collapsed="false">
      <c r="B975" s="4"/>
      <c r="C975" s="4"/>
      <c r="G975" s="5"/>
      <c r="H975" s="5"/>
    </row>
    <row r="976" customFormat="false" ht="15" hidden="false" customHeight="false" outlineLevel="0" collapsed="false">
      <c r="B976" s="4"/>
      <c r="C976" s="4"/>
      <c r="G976" s="5"/>
      <c r="H976" s="5"/>
    </row>
    <row r="977" customFormat="false" ht="15" hidden="false" customHeight="false" outlineLevel="0" collapsed="false">
      <c r="B977" s="4"/>
      <c r="C977" s="4"/>
      <c r="G977" s="5"/>
      <c r="H977" s="5"/>
    </row>
    <row r="978" customFormat="false" ht="15" hidden="false" customHeight="false" outlineLevel="0" collapsed="false">
      <c r="B978" s="4"/>
      <c r="C978" s="4"/>
      <c r="G978" s="5"/>
      <c r="H978" s="5"/>
    </row>
    <row r="979" customFormat="false" ht="15" hidden="false" customHeight="false" outlineLevel="0" collapsed="false">
      <c r="B979" s="4"/>
      <c r="C979" s="4"/>
      <c r="G979" s="5"/>
      <c r="H979" s="5"/>
    </row>
    <row r="980" customFormat="false" ht="15" hidden="false" customHeight="false" outlineLevel="0" collapsed="false">
      <c r="B980" s="4"/>
      <c r="C980" s="4"/>
      <c r="G980" s="5"/>
      <c r="H980" s="5"/>
    </row>
    <row r="981" customFormat="false" ht="15" hidden="false" customHeight="false" outlineLevel="0" collapsed="false">
      <c r="B981" s="4"/>
      <c r="C981" s="4"/>
      <c r="G981" s="5"/>
      <c r="H981" s="5"/>
    </row>
    <row r="982" customFormat="false" ht="15" hidden="false" customHeight="false" outlineLevel="0" collapsed="false">
      <c r="B982" s="4"/>
      <c r="C982" s="4"/>
      <c r="G982" s="5"/>
      <c r="H982" s="5"/>
    </row>
    <row r="983" customFormat="false" ht="15" hidden="false" customHeight="false" outlineLevel="0" collapsed="false">
      <c r="B983" s="4"/>
      <c r="C983" s="4"/>
      <c r="G983" s="5"/>
      <c r="H983" s="5"/>
    </row>
    <row r="984" customFormat="false" ht="15" hidden="false" customHeight="false" outlineLevel="0" collapsed="false">
      <c r="B984" s="4"/>
      <c r="C984" s="4"/>
      <c r="G984" s="5"/>
      <c r="H984" s="5"/>
    </row>
    <row r="985" customFormat="false" ht="15" hidden="false" customHeight="false" outlineLevel="0" collapsed="false">
      <c r="B985" s="4"/>
      <c r="C985" s="4"/>
      <c r="G985" s="5"/>
      <c r="H985" s="5"/>
    </row>
    <row r="986" customFormat="false" ht="15" hidden="false" customHeight="false" outlineLevel="0" collapsed="false">
      <c r="B986" s="4"/>
      <c r="C986" s="4"/>
      <c r="G986" s="5"/>
      <c r="H986" s="5"/>
    </row>
    <row r="987" customFormat="false" ht="15" hidden="false" customHeight="false" outlineLevel="0" collapsed="false">
      <c r="B987" s="4"/>
      <c r="C987" s="4"/>
      <c r="G987" s="5"/>
      <c r="H987" s="5"/>
    </row>
    <row r="988" customFormat="false" ht="15" hidden="false" customHeight="false" outlineLevel="0" collapsed="false">
      <c r="B988" s="4"/>
      <c r="C988" s="4"/>
      <c r="G988" s="5"/>
      <c r="H988" s="5"/>
    </row>
    <row r="989" customFormat="false" ht="15" hidden="false" customHeight="false" outlineLevel="0" collapsed="false">
      <c r="B989" s="4"/>
      <c r="C989" s="4"/>
      <c r="G989" s="5"/>
      <c r="H989" s="5"/>
    </row>
    <row r="990" customFormat="false" ht="15" hidden="false" customHeight="false" outlineLevel="0" collapsed="false">
      <c r="B990" s="4"/>
      <c r="C990" s="4"/>
      <c r="G990" s="5"/>
      <c r="H990" s="5"/>
    </row>
    <row r="991" customFormat="false" ht="15" hidden="false" customHeight="false" outlineLevel="0" collapsed="false">
      <c r="B991" s="4"/>
      <c r="C991" s="4"/>
      <c r="G991" s="5"/>
      <c r="H991" s="5"/>
    </row>
    <row r="992" customFormat="false" ht="15" hidden="false" customHeight="false" outlineLevel="0" collapsed="false">
      <c r="B992" s="4"/>
      <c r="C992" s="4"/>
      <c r="G992" s="5"/>
      <c r="H992" s="5"/>
    </row>
    <row r="993" customFormat="false" ht="15" hidden="false" customHeight="false" outlineLevel="0" collapsed="false">
      <c r="B993" s="4"/>
      <c r="C993" s="4"/>
      <c r="G993" s="5"/>
      <c r="H993" s="5"/>
    </row>
    <row r="994" customFormat="false" ht="15" hidden="false" customHeight="false" outlineLevel="0" collapsed="false">
      <c r="B994" s="4"/>
      <c r="C994" s="4"/>
      <c r="G994" s="5"/>
      <c r="H994" s="5"/>
    </row>
    <row r="995" customFormat="false" ht="15" hidden="false" customHeight="false" outlineLevel="0" collapsed="false">
      <c r="B995" s="4"/>
      <c r="C995" s="4"/>
      <c r="G995" s="5"/>
      <c r="H995" s="5"/>
    </row>
    <row r="996" customFormat="false" ht="15" hidden="false" customHeight="false" outlineLevel="0" collapsed="false">
      <c r="B996" s="4"/>
      <c r="C996" s="4"/>
      <c r="G996" s="5"/>
      <c r="H996" s="5"/>
    </row>
    <row r="997" customFormat="false" ht="15" hidden="false" customHeight="false" outlineLevel="0" collapsed="false">
      <c r="B997" s="4"/>
      <c r="C997" s="4"/>
      <c r="G997" s="5"/>
      <c r="H997" s="5"/>
    </row>
    <row r="998" customFormat="false" ht="15" hidden="false" customHeight="false" outlineLevel="0" collapsed="false">
      <c r="B998" s="4"/>
      <c r="C998" s="4"/>
      <c r="G998" s="5"/>
      <c r="H998" s="5"/>
    </row>
    <row r="999" customFormat="false" ht="15" hidden="false" customHeight="false" outlineLevel="0" collapsed="false">
      <c r="B999" s="4"/>
      <c r="C999" s="4"/>
      <c r="G999" s="5"/>
      <c r="H999" s="5"/>
    </row>
    <row r="1000" customFormat="false" ht="15" hidden="false" customHeight="false" outlineLevel="0" collapsed="false">
      <c r="B1000" s="4"/>
      <c r="C1000" s="4"/>
      <c r="G1000" s="5"/>
      <c r="H1000" s="5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4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E:E A1"/>
    </sheetView>
  </sheetViews>
  <sheetFormatPr defaultRowHeight="15" zeroHeight="false" outlineLevelRow="0" outlineLevelCol="0"/>
  <cols>
    <col collapsed="false" customWidth="true" hidden="false" outlineLevel="0" max="1025" min="1" style="0" width="11.22"/>
  </cols>
  <sheetData>
    <row r="1" customFormat="false" ht="15" hidden="false" customHeight="false" outlineLevel="0" collapsed="false">
      <c r="A1" s="3" t="s">
        <v>0</v>
      </c>
      <c r="B1" s="3" t="s">
        <v>1626</v>
      </c>
      <c r="C1" s="3" t="s">
        <v>169</v>
      </c>
      <c r="D1" s="3" t="s">
        <v>1627</v>
      </c>
      <c r="E1" s="3" t="s">
        <v>1628</v>
      </c>
      <c r="F1" s="3" t="s">
        <v>1629</v>
      </c>
      <c r="G1" s="3" t="s">
        <v>1630</v>
      </c>
      <c r="H1" s="3" t="s">
        <v>1631</v>
      </c>
      <c r="I1" s="3" t="s">
        <v>7</v>
      </c>
      <c r="J1" s="3" t="s">
        <v>1632</v>
      </c>
      <c r="K1" s="3" t="s">
        <v>1633</v>
      </c>
      <c r="L1" s="3" t="s">
        <v>1634</v>
      </c>
      <c r="M1" s="3" t="s">
        <v>1635</v>
      </c>
      <c r="N1" s="3" t="s">
        <v>1130</v>
      </c>
    </row>
    <row r="2" customFormat="false" ht="15" hidden="false" customHeight="false" outlineLevel="0" collapsed="false">
      <c r="A2" s="3" t="s">
        <v>1636</v>
      </c>
      <c r="B2" s="3" t="s">
        <v>1637</v>
      </c>
      <c r="C2" s="3" t="s">
        <v>1229</v>
      </c>
      <c r="D2" s="3" t="s">
        <v>1638</v>
      </c>
      <c r="E2" s="3" t="s">
        <v>1175</v>
      </c>
      <c r="F2" s="3" t="s">
        <v>1639</v>
      </c>
      <c r="G2" s="3" t="s">
        <v>1640</v>
      </c>
      <c r="H2" s="3" t="s">
        <v>1641</v>
      </c>
      <c r="I2" s="3" t="s">
        <v>1642</v>
      </c>
      <c r="J2" s="3" t="s">
        <v>1643</v>
      </c>
      <c r="K2" s="13" t="str">
        <f aca="false">LEFT(J2,5)</f>
        <v>38620</v>
      </c>
      <c r="L2" s="13" t="str">
        <f aca="false">RIGHT(J2,5)</f>
        <v>41420</v>
      </c>
      <c r="M2" s="3" t="s">
        <v>1644</v>
      </c>
      <c r="N2" s="3" t="s">
        <v>1645</v>
      </c>
    </row>
    <row r="3" customFormat="false" ht="15" hidden="false" customHeight="false" outlineLevel="0" collapsed="false">
      <c r="A3" s="3" t="s">
        <v>1646</v>
      </c>
      <c r="B3" s="3" t="s">
        <v>1647</v>
      </c>
      <c r="C3" s="3" t="s">
        <v>1229</v>
      </c>
      <c r="D3" s="3" t="s">
        <v>1638</v>
      </c>
      <c r="E3" s="3" t="s">
        <v>1175</v>
      </c>
      <c r="F3" s="3" t="s">
        <v>1648</v>
      </c>
      <c r="G3" s="3" t="s">
        <v>1649</v>
      </c>
      <c r="H3" s="3" t="s">
        <v>1650</v>
      </c>
      <c r="I3" s="3" t="s">
        <v>30</v>
      </c>
      <c r="J3" s="3" t="s">
        <v>1651</v>
      </c>
      <c r="K3" s="13" t="str">
        <f aca="false">LEFT(J3,5)</f>
        <v>39240</v>
      </c>
      <c r="L3" s="13" t="str">
        <f aca="false">RIGHT(J3,5)</f>
        <v>43420</v>
      </c>
      <c r="M3" s="3" t="s">
        <v>1652</v>
      </c>
      <c r="N3" s="3" t="s">
        <v>1645</v>
      </c>
    </row>
    <row r="4" customFormat="false" ht="15" hidden="false" customHeight="false" outlineLevel="0" collapsed="false">
      <c r="A4" s="3" t="s">
        <v>1653</v>
      </c>
      <c r="B4" s="3" t="s">
        <v>1647</v>
      </c>
      <c r="C4" s="3" t="s">
        <v>1229</v>
      </c>
      <c r="D4" s="3" t="s">
        <v>1638</v>
      </c>
      <c r="E4" s="3" t="s">
        <v>1175</v>
      </c>
      <c r="F4" s="3" t="s">
        <v>1648</v>
      </c>
      <c r="G4" s="3" t="s">
        <v>1654</v>
      </c>
      <c r="H4" s="3" t="s">
        <v>1655</v>
      </c>
      <c r="I4" s="3" t="s">
        <v>108</v>
      </c>
      <c r="J4" s="3" t="s">
        <v>1656</v>
      </c>
      <c r="K4" s="13" t="str">
        <f aca="false">LEFT(J4,5)</f>
        <v>39105</v>
      </c>
      <c r="L4" s="13" t="str">
        <f aca="false">RIGHT(J4,5)</f>
        <v>40865</v>
      </c>
      <c r="M4" s="3" t="s">
        <v>1657</v>
      </c>
      <c r="N4" s="3" t="s">
        <v>1645</v>
      </c>
    </row>
    <row r="5" customFormat="false" ht="15" hidden="false" customHeight="false" outlineLevel="0" collapsed="false">
      <c r="A5" s="3" t="s">
        <v>1658</v>
      </c>
      <c r="B5" s="3" t="s">
        <v>1659</v>
      </c>
      <c r="C5" s="3" t="s">
        <v>11</v>
      </c>
      <c r="D5" s="3" t="s">
        <v>1660</v>
      </c>
      <c r="E5" s="3" t="s">
        <v>1661</v>
      </c>
      <c r="F5" s="3" t="s">
        <v>1639</v>
      </c>
      <c r="G5" s="3" t="s">
        <v>1654</v>
      </c>
      <c r="H5" s="3" t="s">
        <v>1662</v>
      </c>
      <c r="I5" s="3" t="s">
        <v>1663</v>
      </c>
      <c r="J5" s="3" t="s">
        <v>1664</v>
      </c>
      <c r="K5" s="13" t="str">
        <f aca="false">LEFT(J5,5)</f>
        <v>36900</v>
      </c>
      <c r="L5" s="13" t="str">
        <f aca="false">RIGHT(J5,5)</f>
        <v>41150</v>
      </c>
      <c r="M5" s="3" t="s">
        <v>343</v>
      </c>
      <c r="N5" s="3" t="s">
        <v>1645</v>
      </c>
    </row>
    <row r="6" customFormat="false" ht="15" hidden="false" customHeight="false" outlineLevel="0" collapsed="false">
      <c r="A6" s="3" t="s">
        <v>1665</v>
      </c>
      <c r="B6" s="3" t="s">
        <v>1666</v>
      </c>
      <c r="C6" s="3" t="s">
        <v>1134</v>
      </c>
      <c r="D6" s="3" t="s">
        <v>1667</v>
      </c>
      <c r="E6" s="3" t="s">
        <v>1400</v>
      </c>
      <c r="F6" s="3" t="s">
        <v>1668</v>
      </c>
      <c r="G6" s="3" t="s">
        <v>1669</v>
      </c>
      <c r="H6" s="3" t="s">
        <v>1670</v>
      </c>
      <c r="I6" s="3" t="s">
        <v>720</v>
      </c>
      <c r="J6" s="3" t="s">
        <v>1671</v>
      </c>
      <c r="K6" s="13" t="str">
        <f aca="false">LEFT(J6,5)</f>
        <v>38640</v>
      </c>
      <c r="L6" s="13" t="str">
        <f aca="false">RIGHT(J6,5)</f>
        <v>39720</v>
      </c>
      <c r="M6" s="3" t="s">
        <v>1672</v>
      </c>
      <c r="N6" s="3" t="s">
        <v>1673</v>
      </c>
    </row>
    <row r="7" customFormat="false" ht="15" hidden="false" customHeight="false" outlineLevel="0" collapsed="false">
      <c r="A7" s="3" t="s">
        <v>1674</v>
      </c>
      <c r="B7" s="3" t="s">
        <v>1675</v>
      </c>
      <c r="C7" s="3" t="s">
        <v>1134</v>
      </c>
      <c r="D7" s="3" t="s">
        <v>1667</v>
      </c>
      <c r="E7" s="3" t="s">
        <v>1175</v>
      </c>
      <c r="F7" s="3" t="s">
        <v>1668</v>
      </c>
      <c r="G7" s="3" t="s">
        <v>1676</v>
      </c>
      <c r="H7" s="3" t="s">
        <v>1677</v>
      </c>
      <c r="I7" s="3" t="s">
        <v>664</v>
      </c>
      <c r="J7" s="3" t="s">
        <v>1678</v>
      </c>
      <c r="K7" s="13" t="str">
        <f aca="false">LEFT(J7,5)</f>
        <v>37775</v>
      </c>
      <c r="L7" s="13" t="str">
        <f aca="false">RIGHT(J7,5)</f>
        <v>41865</v>
      </c>
      <c r="M7" s="3" t="s">
        <v>1679</v>
      </c>
      <c r="N7" s="3" t="s">
        <v>1673</v>
      </c>
    </row>
    <row r="8" customFormat="false" ht="15" hidden="false" customHeight="false" outlineLevel="0" collapsed="false">
      <c r="A8" s="3" t="s">
        <v>1680</v>
      </c>
      <c r="B8" s="3" t="s">
        <v>1675</v>
      </c>
      <c r="C8" s="3" t="s">
        <v>1134</v>
      </c>
      <c r="D8" s="3" t="s">
        <v>1667</v>
      </c>
      <c r="E8" s="3" t="s">
        <v>1175</v>
      </c>
      <c r="F8" s="3" t="s">
        <v>1668</v>
      </c>
      <c r="G8" s="3" t="s">
        <v>1681</v>
      </c>
      <c r="H8" s="3" t="s">
        <v>1682</v>
      </c>
      <c r="I8" s="3" t="s">
        <v>565</v>
      </c>
      <c r="J8" s="3" t="s">
        <v>1683</v>
      </c>
      <c r="K8" s="13" t="str">
        <f aca="false">LEFT(J8,5)</f>
        <v>38480</v>
      </c>
      <c r="L8" s="13" t="str">
        <f aca="false">RIGHT(J8,5)</f>
        <v>39890</v>
      </c>
      <c r="M8" s="3" t="s">
        <v>1684</v>
      </c>
      <c r="N8" s="3" t="s">
        <v>1645</v>
      </c>
    </row>
    <row r="9" customFormat="false" ht="15" hidden="false" customHeight="false" outlineLevel="0" collapsed="false">
      <c r="A9" s="3" t="s">
        <v>1685</v>
      </c>
      <c r="B9" s="3" t="s">
        <v>1686</v>
      </c>
      <c r="C9" s="3" t="s">
        <v>1134</v>
      </c>
      <c r="D9" s="3" t="s">
        <v>1667</v>
      </c>
      <c r="E9" s="3" t="s">
        <v>1400</v>
      </c>
      <c r="F9" s="3" t="s">
        <v>1687</v>
      </c>
      <c r="G9" s="3" t="s">
        <v>1688</v>
      </c>
      <c r="H9" s="3" t="s">
        <v>1689</v>
      </c>
      <c r="I9" s="3" t="s">
        <v>1663</v>
      </c>
      <c r="J9" s="3" t="s">
        <v>1690</v>
      </c>
      <c r="K9" s="13" t="str">
        <f aca="false">LEFT(J9,5)</f>
        <v>39420</v>
      </c>
      <c r="L9" s="13" t="str">
        <f aca="false">RIGHT(J9,5)</f>
        <v>42545</v>
      </c>
      <c r="M9" s="3" t="s">
        <v>1691</v>
      </c>
      <c r="N9" s="3" t="s">
        <v>1673</v>
      </c>
    </row>
    <row r="10" customFormat="false" ht="15" hidden="false" customHeight="false" outlineLevel="0" collapsed="false">
      <c r="A10" s="3" t="s">
        <v>1692</v>
      </c>
      <c r="B10" s="3" t="s">
        <v>1693</v>
      </c>
      <c r="C10" s="3" t="s">
        <v>1134</v>
      </c>
      <c r="D10" s="3" t="s">
        <v>1667</v>
      </c>
      <c r="E10" s="3" t="s">
        <v>1175</v>
      </c>
      <c r="F10" s="3" t="s">
        <v>1648</v>
      </c>
      <c r="G10" s="3" t="s">
        <v>1694</v>
      </c>
      <c r="H10" s="3" t="s">
        <v>1695</v>
      </c>
      <c r="I10" s="3" t="s">
        <v>119</v>
      </c>
      <c r="J10" s="3" t="s">
        <v>1696</v>
      </c>
      <c r="K10" s="13" t="str">
        <f aca="false">LEFT(J10,5)</f>
        <v>38980</v>
      </c>
      <c r="L10" s="13" t="str">
        <f aca="false">RIGHT(J10,5)</f>
        <v>40955</v>
      </c>
      <c r="M10" s="3" t="s">
        <v>1697</v>
      </c>
      <c r="N10" s="3" t="s">
        <v>1673</v>
      </c>
    </row>
    <row r="11" customFormat="false" ht="15" hidden="false" customHeight="false" outlineLevel="0" collapsed="false">
      <c r="A11" s="3" t="s">
        <v>1698</v>
      </c>
      <c r="B11" s="3" t="s">
        <v>1699</v>
      </c>
      <c r="C11" s="3" t="s">
        <v>1134</v>
      </c>
      <c r="D11" s="3" t="s">
        <v>1660</v>
      </c>
      <c r="E11" s="3" t="s">
        <v>1400</v>
      </c>
      <c r="F11" s="3" t="s">
        <v>1700</v>
      </c>
      <c r="G11" s="3" t="s">
        <v>1701</v>
      </c>
      <c r="H11" s="3" t="s">
        <v>1702</v>
      </c>
      <c r="I11" s="3" t="s">
        <v>1703</v>
      </c>
      <c r="J11" s="3" t="s">
        <v>1704</v>
      </c>
      <c r="K11" s="13" t="str">
        <f aca="false">LEFT(J11,5)</f>
        <v>39735</v>
      </c>
      <c r="L11" s="13" t="str">
        <f aca="false">RIGHT(J11,5)</f>
        <v>42055</v>
      </c>
      <c r="M11" s="3" t="s">
        <v>1705</v>
      </c>
      <c r="N11" s="3" t="s">
        <v>1645</v>
      </c>
    </row>
    <row r="12" customFormat="false" ht="15" hidden="false" customHeight="false" outlineLevel="0" collapsed="false">
      <c r="A12" s="3" t="s">
        <v>1706</v>
      </c>
      <c r="B12" s="3" t="s">
        <v>1707</v>
      </c>
      <c r="C12" s="3" t="s">
        <v>1134</v>
      </c>
      <c r="D12" s="3" t="s">
        <v>1667</v>
      </c>
      <c r="E12" s="3" t="s">
        <v>1400</v>
      </c>
      <c r="F12" s="3" t="s">
        <v>1708</v>
      </c>
      <c r="G12" s="3" t="s">
        <v>1709</v>
      </c>
      <c r="H12" s="3" t="s">
        <v>1710</v>
      </c>
      <c r="I12" s="3" t="s">
        <v>1703</v>
      </c>
      <c r="J12" s="3" t="s">
        <v>1711</v>
      </c>
      <c r="K12" s="13" t="str">
        <f aca="false">LEFT(J12,5)</f>
        <v>39785</v>
      </c>
      <c r="L12" s="13" t="str">
        <f aca="false">RIGHT(J12,5)</f>
        <v>42085</v>
      </c>
      <c r="M12" s="3" t="s">
        <v>1712</v>
      </c>
      <c r="N12" s="3" t="s">
        <v>1645</v>
      </c>
    </row>
    <row r="13" customFormat="false" ht="15" hidden="false" customHeight="false" outlineLevel="0" collapsed="false">
      <c r="A13" s="3" t="s">
        <v>1713</v>
      </c>
      <c r="B13" s="3" t="s">
        <v>1714</v>
      </c>
      <c r="C13" s="3" t="s">
        <v>1134</v>
      </c>
      <c r="D13" s="3" t="s">
        <v>1667</v>
      </c>
      <c r="E13" s="3" t="s">
        <v>1715</v>
      </c>
      <c r="F13" s="3" t="s">
        <v>1716</v>
      </c>
      <c r="G13" s="3" t="s">
        <v>1717</v>
      </c>
      <c r="H13" s="3" t="s">
        <v>1718</v>
      </c>
      <c r="I13" s="3" t="s">
        <v>1000</v>
      </c>
      <c r="J13" s="3" t="s">
        <v>1678</v>
      </c>
      <c r="K13" s="13" t="str">
        <f aca="false">LEFT(J13,5)</f>
        <v>37775</v>
      </c>
      <c r="L13" s="13" t="str">
        <f aca="false">RIGHT(J13,5)</f>
        <v>41865</v>
      </c>
      <c r="M13" s="3" t="s">
        <v>1679</v>
      </c>
      <c r="N13" s="3" t="s">
        <v>1645</v>
      </c>
    </row>
    <row r="14" customFormat="false" ht="15" hidden="false" customHeight="false" outlineLevel="0" collapsed="false">
      <c r="A14" s="3" t="s">
        <v>1719</v>
      </c>
      <c r="B14" s="3" t="s">
        <v>1720</v>
      </c>
      <c r="C14" s="3" t="s">
        <v>1291</v>
      </c>
      <c r="D14" s="3" t="s">
        <v>1667</v>
      </c>
      <c r="E14" s="3" t="s">
        <v>76</v>
      </c>
      <c r="F14" s="3" t="s">
        <v>1639</v>
      </c>
      <c r="G14" s="3" t="s">
        <v>1721</v>
      </c>
      <c r="H14" s="3" t="s">
        <v>1722</v>
      </c>
      <c r="I14" s="3" t="s">
        <v>30</v>
      </c>
      <c r="J14" s="3" t="s">
        <v>1723</v>
      </c>
      <c r="K14" s="13" t="str">
        <f aca="false">LEFT(J14,5)</f>
        <v>38900</v>
      </c>
      <c r="L14" s="13" t="str">
        <f aca="false">RIGHT(J14,5)</f>
        <v>43100</v>
      </c>
      <c r="M14" s="3" t="s">
        <v>1724</v>
      </c>
      <c r="N14" s="3" t="s">
        <v>1645</v>
      </c>
    </row>
    <row r="15" customFormat="false" ht="15" hidden="false" customHeight="false" outlineLevel="0" collapsed="false">
      <c r="A15" s="3" t="s">
        <v>1725</v>
      </c>
      <c r="B15" s="3" t="s">
        <v>1726</v>
      </c>
      <c r="C15" s="3" t="s">
        <v>1727</v>
      </c>
      <c r="D15" s="3" t="s">
        <v>1667</v>
      </c>
      <c r="E15" s="3" t="s">
        <v>1728</v>
      </c>
      <c r="F15" s="3" t="s">
        <v>1729</v>
      </c>
      <c r="G15" s="3" t="s">
        <v>1144</v>
      </c>
      <c r="H15" s="3" t="s">
        <v>1730</v>
      </c>
      <c r="I15" s="3" t="s">
        <v>1265</v>
      </c>
      <c r="J15" s="3" t="s">
        <v>1731</v>
      </c>
      <c r="K15" s="13" t="str">
        <f aca="false">LEFT(J15,5)</f>
        <v>33465</v>
      </c>
      <c r="L15" s="13" t="str">
        <f aca="false">RIGHT(J15,5)</f>
        <v>35370</v>
      </c>
      <c r="M15" s="3" t="s">
        <v>1732</v>
      </c>
      <c r="N15" s="3" t="s">
        <v>1645</v>
      </c>
    </row>
    <row r="16" customFormat="false" ht="15" hidden="false" customHeight="false" outlineLevel="0" collapsed="false">
      <c r="A16" s="3" t="s">
        <v>1733</v>
      </c>
      <c r="B16" s="3" t="s">
        <v>1734</v>
      </c>
      <c r="C16" s="3" t="s">
        <v>1735</v>
      </c>
      <c r="D16" s="3" t="s">
        <v>1667</v>
      </c>
      <c r="E16" s="3" t="s">
        <v>1736</v>
      </c>
      <c r="F16" s="3" t="s">
        <v>1737</v>
      </c>
      <c r="G16" s="3" t="s">
        <v>1144</v>
      </c>
      <c r="H16" s="3" t="s">
        <v>1738</v>
      </c>
      <c r="I16" s="3" t="s">
        <v>30</v>
      </c>
      <c r="J16" s="3" t="s">
        <v>1739</v>
      </c>
      <c r="K16" s="13" t="str">
        <f aca="false">LEFT(J16,5)</f>
        <v>39345</v>
      </c>
      <c r="L16" s="13" t="str">
        <f aca="false">RIGHT(J16,5)</f>
        <v>43535</v>
      </c>
      <c r="M16" s="3" t="s">
        <v>1740</v>
      </c>
      <c r="N16" s="3" t="s">
        <v>1645</v>
      </c>
    </row>
    <row r="17" customFormat="false" ht="15" hidden="false" customHeight="false" outlineLevel="0" collapsed="false">
      <c r="A17" s="3" t="s">
        <v>1741</v>
      </c>
      <c r="B17" s="3" t="s">
        <v>1742</v>
      </c>
      <c r="C17" s="3" t="s">
        <v>1743</v>
      </c>
      <c r="D17" s="3" t="s">
        <v>1638</v>
      </c>
      <c r="E17" s="3" t="s">
        <v>1400</v>
      </c>
      <c r="F17" s="3" t="s">
        <v>1744</v>
      </c>
      <c r="G17" s="3" t="s">
        <v>1676</v>
      </c>
      <c r="H17" s="3" t="s">
        <v>1745</v>
      </c>
      <c r="I17" s="3" t="s">
        <v>885</v>
      </c>
      <c r="J17" s="3" t="s">
        <v>1746</v>
      </c>
      <c r="K17" s="13" t="str">
        <f aca="false">LEFT(J17,5)</f>
        <v>36255</v>
      </c>
      <c r="L17" s="13" t="str">
        <f aca="false">RIGHT(J17,5)</f>
        <v>38840</v>
      </c>
      <c r="M17" s="3" t="s">
        <v>1747</v>
      </c>
      <c r="N17" s="3" t="s">
        <v>1645</v>
      </c>
    </row>
    <row r="18" customFormat="false" ht="15" hidden="false" customHeight="false" outlineLevel="0" collapsed="false">
      <c r="A18" s="3" t="s">
        <v>1748</v>
      </c>
      <c r="B18" s="3" t="s">
        <v>1742</v>
      </c>
      <c r="C18" s="3" t="s">
        <v>1743</v>
      </c>
      <c r="D18" s="3" t="s">
        <v>1638</v>
      </c>
      <c r="E18" s="3" t="s">
        <v>1400</v>
      </c>
      <c r="F18" s="3" t="s">
        <v>1744</v>
      </c>
      <c r="G18" s="3" t="s">
        <v>1749</v>
      </c>
      <c r="H18" s="3" t="s">
        <v>1750</v>
      </c>
      <c r="I18" s="3" t="s">
        <v>1111</v>
      </c>
      <c r="J18" s="3" t="s">
        <v>1751</v>
      </c>
      <c r="K18" s="13" t="str">
        <f aca="false">LEFT(J18,5)</f>
        <v>35730</v>
      </c>
      <c r="L18" s="13" t="str">
        <f aca="false">RIGHT(J18,5)</f>
        <v>37105</v>
      </c>
      <c r="M18" s="3" t="s">
        <v>1752</v>
      </c>
      <c r="N18" s="3" t="s">
        <v>1645</v>
      </c>
    </row>
    <row r="19" customFormat="false" ht="15" hidden="false" customHeight="false" outlineLevel="0" collapsed="false">
      <c r="A19" s="3" t="s">
        <v>1753</v>
      </c>
      <c r="B19" s="3" t="s">
        <v>1754</v>
      </c>
      <c r="C19" s="3" t="s">
        <v>1743</v>
      </c>
      <c r="D19" s="3" t="s">
        <v>1667</v>
      </c>
      <c r="E19" s="3" t="s">
        <v>1755</v>
      </c>
      <c r="F19" s="3" t="s">
        <v>1668</v>
      </c>
      <c r="G19" s="3" t="s">
        <v>1756</v>
      </c>
      <c r="H19" s="3" t="s">
        <v>1757</v>
      </c>
      <c r="I19" s="3" t="s">
        <v>1758</v>
      </c>
      <c r="J19" s="3" t="s">
        <v>1759</v>
      </c>
      <c r="K19" s="13" t="str">
        <f aca="false">LEFT(J19,5)</f>
        <v>43500</v>
      </c>
      <c r="L19" s="13" t="str">
        <f aca="false">RIGHT(J19,5)</f>
        <v>48940</v>
      </c>
      <c r="M19" s="3" t="s">
        <v>1760</v>
      </c>
      <c r="N19" s="3" t="s">
        <v>1645</v>
      </c>
    </row>
    <row r="20" customFormat="false" ht="15" hidden="false" customHeight="false" outlineLevel="0" collapsed="false">
      <c r="A20" s="3" t="s">
        <v>1761</v>
      </c>
      <c r="B20" s="3" t="s">
        <v>1754</v>
      </c>
      <c r="C20" s="3" t="s">
        <v>1743</v>
      </c>
      <c r="D20" s="3" t="s">
        <v>1667</v>
      </c>
      <c r="E20" s="3" t="s">
        <v>1755</v>
      </c>
      <c r="F20" s="3" t="s">
        <v>1668</v>
      </c>
      <c r="G20" s="3" t="s">
        <v>1762</v>
      </c>
      <c r="H20" s="3" t="s">
        <v>1763</v>
      </c>
      <c r="I20" s="3" t="s">
        <v>48</v>
      </c>
      <c r="J20" s="3" t="s">
        <v>1764</v>
      </c>
      <c r="K20" s="13" t="str">
        <f aca="false">LEFT(J20,5)</f>
        <v>41450</v>
      </c>
      <c r="L20" s="13" t="str">
        <f aca="false">RIGHT(J20,5)</f>
        <v>48115</v>
      </c>
      <c r="M20" s="3" t="s">
        <v>1765</v>
      </c>
      <c r="N20" s="3" t="s">
        <v>1645</v>
      </c>
    </row>
    <row r="21" customFormat="false" ht="15" hidden="false" customHeight="false" outlineLevel="0" collapsed="false">
      <c r="A21" s="3" t="s">
        <v>1766</v>
      </c>
      <c r="B21" s="3" t="s">
        <v>1767</v>
      </c>
      <c r="C21" s="3" t="s">
        <v>1768</v>
      </c>
      <c r="D21" s="3" t="s">
        <v>1667</v>
      </c>
      <c r="E21" s="3" t="s">
        <v>1396</v>
      </c>
      <c r="F21" s="3" t="s">
        <v>1716</v>
      </c>
      <c r="G21" s="3" t="s">
        <v>1681</v>
      </c>
      <c r="H21" s="3" t="s">
        <v>1769</v>
      </c>
      <c r="I21" s="3" t="s">
        <v>1770</v>
      </c>
      <c r="J21" s="3" t="s">
        <v>1771</v>
      </c>
      <c r="K21" s="13" t="str">
        <f aca="false">LEFT(J21,5)</f>
        <v>37800</v>
      </c>
      <c r="L21" s="13" t="str">
        <f aca="false">RIGHT(J21,5)</f>
        <v>40850</v>
      </c>
      <c r="M21" s="3" t="s">
        <v>1772</v>
      </c>
      <c r="N21" s="3" t="s">
        <v>1645</v>
      </c>
    </row>
    <row r="22" customFormat="false" ht="15" hidden="false" customHeight="false" outlineLevel="0" collapsed="false">
      <c r="A22" s="3" t="s">
        <v>1773</v>
      </c>
      <c r="B22" s="3" t="s">
        <v>1774</v>
      </c>
      <c r="C22" s="3" t="s">
        <v>1775</v>
      </c>
      <c r="D22" s="3" t="s">
        <v>1667</v>
      </c>
      <c r="E22" s="3" t="s">
        <v>1175</v>
      </c>
      <c r="F22" s="3" t="s">
        <v>1716</v>
      </c>
      <c r="G22" s="3" t="s">
        <v>1776</v>
      </c>
      <c r="H22" s="3" t="s">
        <v>1777</v>
      </c>
      <c r="I22" s="3" t="s">
        <v>1035</v>
      </c>
      <c r="J22" s="3" t="s">
        <v>1778</v>
      </c>
      <c r="K22" s="13" t="str">
        <f aca="false">LEFT(J22,5)</f>
        <v>38220</v>
      </c>
      <c r="L22" s="13" t="str">
        <f aca="false">RIGHT(J22,5)</f>
        <v>41120</v>
      </c>
      <c r="M22" s="3" t="s">
        <v>1779</v>
      </c>
      <c r="N22" s="3" t="s">
        <v>1645</v>
      </c>
    </row>
    <row r="23" customFormat="false" ht="15" hidden="false" customHeight="false" outlineLevel="0" collapsed="false">
      <c r="A23" s="3" t="s">
        <v>1780</v>
      </c>
      <c r="B23" s="3" t="s">
        <v>1781</v>
      </c>
      <c r="C23" s="3" t="s">
        <v>1470</v>
      </c>
      <c r="D23" s="3" t="s">
        <v>1667</v>
      </c>
      <c r="E23" s="3" t="s">
        <v>1782</v>
      </c>
      <c r="F23" s="3" t="s">
        <v>1687</v>
      </c>
      <c r="G23" s="3" t="s">
        <v>1783</v>
      </c>
      <c r="H23" s="3" t="s">
        <v>1784</v>
      </c>
      <c r="I23" s="3" t="s">
        <v>1195</v>
      </c>
      <c r="J23" s="3" t="s">
        <v>1785</v>
      </c>
      <c r="K23" s="13" t="str">
        <f aca="false">LEFT(J23,5)</f>
        <v>37110</v>
      </c>
      <c r="L23" s="13" t="str">
        <f aca="false">RIGHT(J23,5)</f>
        <v>41335</v>
      </c>
      <c r="M23" s="3" t="s">
        <v>1786</v>
      </c>
      <c r="N23" s="3" t="s">
        <v>1645</v>
      </c>
    </row>
    <row r="24" customFormat="false" ht="15" hidden="false" customHeight="false" outlineLevel="0" collapsed="false">
      <c r="A24" s="3" t="s">
        <v>55</v>
      </c>
      <c r="B24" s="3" t="s">
        <v>56</v>
      </c>
      <c r="C24" s="3" t="s">
        <v>57</v>
      </c>
      <c r="D24" s="3" t="s">
        <v>1667</v>
      </c>
      <c r="E24" s="3" t="s">
        <v>58</v>
      </c>
      <c r="F24" s="3" t="s">
        <v>1787</v>
      </c>
      <c r="G24" s="3" t="s">
        <v>1788</v>
      </c>
      <c r="H24" s="3" t="s">
        <v>1789</v>
      </c>
      <c r="I24" s="3" t="s">
        <v>715</v>
      </c>
      <c r="J24" s="3" t="s">
        <v>1790</v>
      </c>
      <c r="K24" s="13" t="str">
        <f aca="false">LEFT(J24,5)</f>
        <v>38475</v>
      </c>
      <c r="L24" s="13" t="str">
        <f aca="false">RIGHT(J24,5)</f>
        <v>40125</v>
      </c>
      <c r="M24" s="3" t="s">
        <v>1791</v>
      </c>
      <c r="N24" s="3" t="s">
        <v>1673</v>
      </c>
    </row>
    <row r="25" customFormat="false" ht="15" hidden="false" customHeight="false" outlineLevel="0" collapsed="false">
      <c r="A25" s="3" t="s">
        <v>1792</v>
      </c>
      <c r="B25" s="3" t="s">
        <v>1793</v>
      </c>
      <c r="C25" s="3" t="s">
        <v>1299</v>
      </c>
      <c r="D25" s="3" t="s">
        <v>1667</v>
      </c>
      <c r="E25" s="3" t="s">
        <v>1794</v>
      </c>
      <c r="F25" s="3" t="s">
        <v>1787</v>
      </c>
      <c r="G25" s="3" t="s">
        <v>1795</v>
      </c>
      <c r="H25" s="3" t="s">
        <v>1796</v>
      </c>
      <c r="I25" s="3" t="s">
        <v>1041</v>
      </c>
      <c r="J25" s="3" t="s">
        <v>1797</v>
      </c>
      <c r="K25" s="13" t="str">
        <f aca="false">LEFT(J25,5)</f>
        <v>38455</v>
      </c>
      <c r="L25" s="13" t="str">
        <f aca="false">RIGHT(J25,5)</f>
        <v>42165</v>
      </c>
      <c r="M25" s="3" t="s">
        <v>1798</v>
      </c>
      <c r="N25" s="3" t="s">
        <v>1645</v>
      </c>
    </row>
    <row r="26" customFormat="false" ht="15" hidden="false" customHeight="false" outlineLevel="0" collapsed="false">
      <c r="A26" s="3" t="s">
        <v>1799</v>
      </c>
      <c r="B26" s="3" t="s">
        <v>1800</v>
      </c>
      <c r="C26" s="3" t="s">
        <v>1299</v>
      </c>
      <c r="D26" s="3" t="s">
        <v>1667</v>
      </c>
      <c r="E26" s="3" t="s">
        <v>1801</v>
      </c>
      <c r="F26" s="3" t="s">
        <v>1716</v>
      </c>
      <c r="G26" s="3" t="s">
        <v>1802</v>
      </c>
      <c r="H26" s="3" t="s">
        <v>1803</v>
      </c>
      <c r="I26" s="3" t="s">
        <v>35</v>
      </c>
      <c r="J26" s="3" t="s">
        <v>1804</v>
      </c>
      <c r="K26" s="13" t="str">
        <f aca="false">LEFT(J26,5)</f>
        <v>38435</v>
      </c>
      <c r="L26" s="13" t="str">
        <f aca="false">RIGHT(J26,5)</f>
        <v>42435</v>
      </c>
      <c r="M26" s="3" t="s">
        <v>1805</v>
      </c>
      <c r="N26" s="3" t="s">
        <v>1645</v>
      </c>
    </row>
    <row r="27" customFormat="false" ht="15" hidden="false" customHeight="false" outlineLevel="0" collapsed="false">
      <c r="A27" s="3" t="s">
        <v>1806</v>
      </c>
      <c r="B27" s="3" t="s">
        <v>1807</v>
      </c>
      <c r="C27" s="3" t="s">
        <v>1299</v>
      </c>
      <c r="D27" s="3" t="s">
        <v>1667</v>
      </c>
      <c r="E27" s="3" t="s">
        <v>1808</v>
      </c>
      <c r="F27" s="3" t="s">
        <v>1639</v>
      </c>
      <c r="G27" s="3" t="s">
        <v>1676</v>
      </c>
      <c r="H27" s="3" t="s">
        <v>1809</v>
      </c>
      <c r="I27" s="3" t="s">
        <v>1810</v>
      </c>
      <c r="J27" s="3" t="s">
        <v>1811</v>
      </c>
      <c r="K27" s="13" t="str">
        <f aca="false">LEFT(J27,5)</f>
        <v>38135</v>
      </c>
      <c r="L27" s="13" t="str">
        <f aca="false">RIGHT(J27,5)</f>
        <v>42050</v>
      </c>
      <c r="M27" s="3" t="s">
        <v>1812</v>
      </c>
      <c r="N27" s="3" t="s">
        <v>1645</v>
      </c>
    </row>
    <row r="28" customFormat="false" ht="15" hidden="false" customHeight="false" outlineLevel="0" collapsed="false">
      <c r="A28" s="3" t="s">
        <v>1813</v>
      </c>
      <c r="B28" s="3" t="s">
        <v>1807</v>
      </c>
      <c r="C28" s="3" t="s">
        <v>1299</v>
      </c>
      <c r="D28" s="3" t="s">
        <v>1667</v>
      </c>
      <c r="E28" s="3" t="s">
        <v>1808</v>
      </c>
      <c r="F28" s="3" t="s">
        <v>1639</v>
      </c>
      <c r="G28" s="3" t="s">
        <v>1814</v>
      </c>
      <c r="H28" s="3" t="s">
        <v>1815</v>
      </c>
      <c r="I28" s="3" t="s">
        <v>108</v>
      </c>
      <c r="J28" s="3" t="s">
        <v>1816</v>
      </c>
      <c r="K28" s="13" t="str">
        <f aca="false">LEFT(J28,5)</f>
        <v>38745</v>
      </c>
      <c r="L28" s="13" t="str">
        <f aca="false">RIGHT(J28,5)</f>
        <v>40400</v>
      </c>
      <c r="M28" s="3" t="s">
        <v>1817</v>
      </c>
      <c r="N28" s="3" t="s">
        <v>1645</v>
      </c>
    </row>
    <row r="29" customFormat="false" ht="15" hidden="false" customHeight="false" outlineLevel="0" collapsed="false">
      <c r="A29" s="3" t="s">
        <v>1818</v>
      </c>
      <c r="B29" s="3" t="s">
        <v>1819</v>
      </c>
      <c r="C29" s="3" t="s">
        <v>1140</v>
      </c>
      <c r="D29" s="3" t="s">
        <v>1667</v>
      </c>
      <c r="E29" s="3" t="s">
        <v>1141</v>
      </c>
      <c r="F29" s="3" t="s">
        <v>1668</v>
      </c>
      <c r="G29" s="3" t="s">
        <v>1820</v>
      </c>
      <c r="H29" s="3" t="s">
        <v>1821</v>
      </c>
      <c r="I29" s="3" t="s">
        <v>885</v>
      </c>
      <c r="J29" s="3" t="s">
        <v>1822</v>
      </c>
      <c r="K29" s="13" t="str">
        <f aca="false">LEFT(J29,5)</f>
        <v>37160</v>
      </c>
      <c r="L29" s="13" t="str">
        <f aca="false">RIGHT(J29,5)</f>
        <v>40015</v>
      </c>
      <c r="M29" s="3" t="s">
        <v>1823</v>
      </c>
      <c r="N29" s="3" t="s">
        <v>1673</v>
      </c>
    </row>
    <row r="30" customFormat="false" ht="15" hidden="false" customHeight="false" outlineLevel="0" collapsed="false">
      <c r="A30" s="3" t="s">
        <v>1824</v>
      </c>
      <c r="B30" s="3" t="s">
        <v>1825</v>
      </c>
      <c r="C30" s="3" t="s">
        <v>1140</v>
      </c>
      <c r="D30" s="3" t="s">
        <v>1667</v>
      </c>
      <c r="E30" s="3" t="s">
        <v>71</v>
      </c>
      <c r="F30" s="3" t="s">
        <v>1648</v>
      </c>
      <c r="G30" s="3" t="s">
        <v>1802</v>
      </c>
      <c r="H30" s="3" t="s">
        <v>1826</v>
      </c>
      <c r="I30" s="3" t="s">
        <v>1525</v>
      </c>
      <c r="J30" s="3" t="s">
        <v>1827</v>
      </c>
      <c r="K30" s="13" t="str">
        <f aca="false">LEFT(J30,5)</f>
        <v>38645</v>
      </c>
      <c r="L30" s="13" t="str">
        <f aca="false">RIGHT(J30,5)</f>
        <v>40420</v>
      </c>
      <c r="M30" s="3" t="s">
        <v>1828</v>
      </c>
      <c r="N30" s="3" t="s">
        <v>1673</v>
      </c>
    </row>
    <row r="31" customFormat="false" ht="15" hidden="false" customHeight="false" outlineLevel="0" collapsed="false">
      <c r="A31" s="3" t="s">
        <v>1829</v>
      </c>
      <c r="B31" s="3" t="s">
        <v>1830</v>
      </c>
      <c r="C31" s="3" t="s">
        <v>1140</v>
      </c>
      <c r="D31" s="3" t="s">
        <v>1638</v>
      </c>
      <c r="E31" s="3" t="s">
        <v>58</v>
      </c>
      <c r="F31" s="3" t="s">
        <v>1716</v>
      </c>
      <c r="G31" s="3" t="s">
        <v>1688</v>
      </c>
      <c r="H31" s="3" t="s">
        <v>1831</v>
      </c>
      <c r="I31" s="3" t="s">
        <v>205</v>
      </c>
      <c r="J31" s="3" t="s">
        <v>1832</v>
      </c>
      <c r="K31" s="13" t="str">
        <f aca="false">LEFT(J31,5)</f>
        <v>38925</v>
      </c>
      <c r="L31" s="13" t="str">
        <f aca="false">RIGHT(J31,5)</f>
        <v>41355</v>
      </c>
      <c r="M31" s="3" t="s">
        <v>1833</v>
      </c>
      <c r="N31" s="3" t="s">
        <v>1645</v>
      </c>
    </row>
    <row r="32" customFormat="false" ht="15" hidden="false" customHeight="false" outlineLevel="0" collapsed="false">
      <c r="A32" s="3" t="s">
        <v>1834</v>
      </c>
      <c r="B32" s="3" t="s">
        <v>1835</v>
      </c>
      <c r="C32" s="3" t="s">
        <v>1140</v>
      </c>
      <c r="D32" s="3" t="s">
        <v>1638</v>
      </c>
      <c r="E32" s="3" t="s">
        <v>58</v>
      </c>
      <c r="F32" s="3" t="s">
        <v>1836</v>
      </c>
      <c r="G32" s="3" t="s">
        <v>1837</v>
      </c>
      <c r="H32" s="3" t="s">
        <v>1838</v>
      </c>
      <c r="I32" s="3" t="s">
        <v>1310</v>
      </c>
      <c r="J32" s="3" t="s">
        <v>1839</v>
      </c>
      <c r="K32" s="13" t="str">
        <f aca="false">LEFT(J32,5)</f>
        <v>39380</v>
      </c>
      <c r="L32" s="13" t="str">
        <f aca="false">RIGHT(J32,5)</f>
        <v>41775</v>
      </c>
      <c r="M32" s="3" t="s">
        <v>1840</v>
      </c>
      <c r="N32" s="3" t="s">
        <v>1645</v>
      </c>
    </row>
    <row r="33" customFormat="false" ht="15" hidden="false" customHeight="false" outlineLevel="0" collapsed="false">
      <c r="A33" s="3" t="s">
        <v>1841</v>
      </c>
      <c r="B33" s="3" t="s">
        <v>1842</v>
      </c>
      <c r="C33" s="3" t="s">
        <v>1140</v>
      </c>
      <c r="D33" s="3" t="s">
        <v>1638</v>
      </c>
      <c r="E33" s="3" t="s">
        <v>58</v>
      </c>
      <c r="F33" s="3" t="s">
        <v>1737</v>
      </c>
      <c r="G33" s="3" t="s">
        <v>1709</v>
      </c>
      <c r="H33" s="3" t="s">
        <v>1843</v>
      </c>
      <c r="I33" s="3" t="s">
        <v>66</v>
      </c>
      <c r="J33" s="3" t="s">
        <v>1844</v>
      </c>
      <c r="K33" s="13" t="str">
        <f aca="false">LEFT(J33,5)</f>
        <v>39150</v>
      </c>
      <c r="L33" s="13" t="str">
        <f aca="false">RIGHT(J33,5)</f>
        <v>41590</v>
      </c>
      <c r="M33" s="3" t="s">
        <v>1845</v>
      </c>
      <c r="N33" s="3" t="s">
        <v>1645</v>
      </c>
    </row>
    <row r="34" customFormat="false" ht="15" hidden="false" customHeight="false" outlineLevel="0" collapsed="false">
      <c r="A34" s="3" t="s">
        <v>1846</v>
      </c>
      <c r="B34" s="3" t="s">
        <v>1847</v>
      </c>
      <c r="C34" s="3" t="s">
        <v>1140</v>
      </c>
      <c r="D34" s="3" t="s">
        <v>1638</v>
      </c>
      <c r="E34" s="3" t="s">
        <v>58</v>
      </c>
      <c r="F34" s="3" t="s">
        <v>1639</v>
      </c>
      <c r="G34" s="3" t="s">
        <v>1848</v>
      </c>
      <c r="H34" s="3" t="s">
        <v>1849</v>
      </c>
      <c r="I34" s="3" t="s">
        <v>205</v>
      </c>
      <c r="J34" s="3" t="s">
        <v>1850</v>
      </c>
      <c r="K34" s="13" t="str">
        <f aca="false">LEFT(J34,5)</f>
        <v>38975</v>
      </c>
      <c r="L34" s="13" t="str">
        <f aca="false">RIGHT(J34,5)</f>
        <v>41395</v>
      </c>
      <c r="M34" s="3" t="s">
        <v>1851</v>
      </c>
      <c r="N34" s="3" t="s">
        <v>1645</v>
      </c>
    </row>
    <row r="35" customFormat="false" ht="15" hidden="false" customHeight="false" outlineLevel="0" collapsed="false">
      <c r="A35" s="3" t="s">
        <v>1852</v>
      </c>
      <c r="B35" s="3" t="s">
        <v>1853</v>
      </c>
      <c r="C35" s="3" t="s">
        <v>1140</v>
      </c>
      <c r="D35" s="3" t="s">
        <v>1660</v>
      </c>
      <c r="E35" s="3" t="s">
        <v>58</v>
      </c>
      <c r="F35" s="3" t="s">
        <v>1648</v>
      </c>
      <c r="G35" s="3" t="s">
        <v>1640</v>
      </c>
      <c r="H35" s="3" t="s">
        <v>1854</v>
      </c>
      <c r="I35" s="3" t="s">
        <v>66</v>
      </c>
      <c r="J35" s="3" t="s">
        <v>1855</v>
      </c>
      <c r="K35" s="13" t="str">
        <f aca="false">LEFT(J35,5)</f>
        <v>39125</v>
      </c>
      <c r="L35" s="13" t="str">
        <f aca="false">RIGHT(J35,5)</f>
        <v>41575</v>
      </c>
      <c r="M35" s="3" t="s">
        <v>1856</v>
      </c>
      <c r="N35" s="3" t="s">
        <v>1645</v>
      </c>
    </row>
    <row r="36" customFormat="false" ht="15" hidden="false" customHeight="false" outlineLevel="0" collapsed="false">
      <c r="A36" s="3" t="s">
        <v>1857</v>
      </c>
      <c r="B36" s="3" t="s">
        <v>1858</v>
      </c>
      <c r="C36" s="3" t="s">
        <v>1140</v>
      </c>
      <c r="D36" s="3" t="s">
        <v>1660</v>
      </c>
      <c r="E36" s="3" t="s">
        <v>58</v>
      </c>
      <c r="F36" s="3" t="s">
        <v>1668</v>
      </c>
      <c r="G36" s="3" t="s">
        <v>1859</v>
      </c>
      <c r="H36" s="3" t="s">
        <v>1860</v>
      </c>
      <c r="I36" s="3" t="s">
        <v>205</v>
      </c>
      <c r="J36" s="3" t="s">
        <v>1861</v>
      </c>
      <c r="K36" s="13" t="str">
        <f aca="false">LEFT(J36,5)</f>
        <v>38995</v>
      </c>
      <c r="L36" s="13" t="str">
        <f aca="false">RIGHT(J36,5)</f>
        <v>41415</v>
      </c>
      <c r="M36" s="3" t="s">
        <v>1862</v>
      </c>
      <c r="N36" s="3" t="s">
        <v>1645</v>
      </c>
    </row>
    <row r="37" customFormat="false" ht="15" hidden="false" customHeight="false" outlineLevel="0" collapsed="false">
      <c r="A37" s="3" t="s">
        <v>1863</v>
      </c>
      <c r="B37" s="3" t="s">
        <v>1864</v>
      </c>
      <c r="C37" s="3" t="s">
        <v>1865</v>
      </c>
      <c r="D37" s="3" t="s">
        <v>1667</v>
      </c>
      <c r="E37" s="3" t="s">
        <v>58</v>
      </c>
      <c r="F37" s="3" t="s">
        <v>1668</v>
      </c>
      <c r="G37" s="3" t="s">
        <v>1866</v>
      </c>
      <c r="H37" s="3" t="s">
        <v>1867</v>
      </c>
      <c r="I37" s="3" t="s">
        <v>1868</v>
      </c>
      <c r="J37" s="3" t="s">
        <v>1869</v>
      </c>
      <c r="K37" s="13" t="str">
        <f aca="false">LEFT(J37,5)</f>
        <v>35010</v>
      </c>
      <c r="L37" s="13" t="str">
        <f aca="false">RIGHT(J37,5)</f>
        <v>36995</v>
      </c>
      <c r="M37" s="3" t="s">
        <v>1870</v>
      </c>
      <c r="N37" s="3" t="s">
        <v>1645</v>
      </c>
    </row>
    <row r="38" customFormat="false" ht="15" hidden="false" customHeight="false" outlineLevel="0" collapsed="false">
      <c r="A38" s="3" t="s">
        <v>1871</v>
      </c>
      <c r="B38" s="3" t="s">
        <v>1864</v>
      </c>
      <c r="C38" s="3" t="s">
        <v>1865</v>
      </c>
      <c r="D38" s="3" t="s">
        <v>1667</v>
      </c>
      <c r="E38" s="3" t="s">
        <v>58</v>
      </c>
      <c r="F38" s="3" t="s">
        <v>1668</v>
      </c>
      <c r="G38" s="3" t="s">
        <v>1872</v>
      </c>
      <c r="H38" s="3" t="s">
        <v>1873</v>
      </c>
      <c r="I38" s="3" t="s">
        <v>730</v>
      </c>
      <c r="J38" s="3" t="s">
        <v>1874</v>
      </c>
      <c r="K38" s="13" t="str">
        <f aca="false">LEFT(J38,5)</f>
        <v>34800</v>
      </c>
      <c r="L38" s="13" t="str">
        <f aca="false">RIGHT(J38,5)</f>
        <v>35700</v>
      </c>
      <c r="M38" s="3" t="s">
        <v>1875</v>
      </c>
      <c r="N38" s="3" t="s">
        <v>1645</v>
      </c>
    </row>
    <row r="39" customFormat="false" ht="15" hidden="false" customHeight="false" outlineLevel="0" collapsed="false">
      <c r="A39" s="3" t="s">
        <v>1876</v>
      </c>
      <c r="B39" s="3" t="s">
        <v>1877</v>
      </c>
      <c r="C39" s="3" t="s">
        <v>1865</v>
      </c>
      <c r="D39" s="3" t="s">
        <v>1667</v>
      </c>
      <c r="E39" s="3" t="s">
        <v>58</v>
      </c>
      <c r="F39" s="3" t="s">
        <v>1639</v>
      </c>
      <c r="G39" s="3" t="s">
        <v>1878</v>
      </c>
      <c r="H39" s="3" t="s">
        <v>1879</v>
      </c>
      <c r="I39" s="3" t="s">
        <v>1041</v>
      </c>
      <c r="J39" s="3" t="s">
        <v>1880</v>
      </c>
      <c r="K39" s="13" t="str">
        <f aca="false">LEFT(J39,5)</f>
        <v>38355</v>
      </c>
      <c r="L39" s="13" t="str">
        <f aca="false">RIGHT(J39,5)</f>
        <v>42135</v>
      </c>
      <c r="M39" s="3" t="s">
        <v>1881</v>
      </c>
      <c r="N39" s="3" t="s">
        <v>1645</v>
      </c>
    </row>
    <row r="40" customFormat="false" ht="15" hidden="false" customHeight="false" outlineLevel="0" collapsed="false">
      <c r="A40" s="3" t="s">
        <v>1882</v>
      </c>
      <c r="B40" s="3" t="s">
        <v>1883</v>
      </c>
      <c r="C40" s="3" t="s">
        <v>1884</v>
      </c>
      <c r="D40" s="3" t="s">
        <v>1667</v>
      </c>
      <c r="E40" s="3" t="s">
        <v>1396</v>
      </c>
      <c r="F40" s="3" t="s">
        <v>1668</v>
      </c>
      <c r="G40" s="3" t="s">
        <v>1885</v>
      </c>
      <c r="H40" s="3" t="s">
        <v>1879</v>
      </c>
      <c r="I40" s="3" t="s">
        <v>230</v>
      </c>
      <c r="J40" s="3" t="s">
        <v>1886</v>
      </c>
      <c r="K40" s="13" t="str">
        <f aca="false">LEFT(J40,5)</f>
        <v>38990</v>
      </c>
      <c r="L40" s="13" t="str">
        <f aca="false">RIGHT(J40,5)</f>
        <v>41625</v>
      </c>
      <c r="M40" s="3" t="s">
        <v>1887</v>
      </c>
      <c r="N40" s="3" t="s">
        <v>1645</v>
      </c>
    </row>
    <row r="41" customFormat="false" ht="15" hidden="false" customHeight="false" outlineLevel="0" collapsed="false">
      <c r="A41" s="3" t="s">
        <v>1888</v>
      </c>
      <c r="B41" s="3" t="s">
        <v>1883</v>
      </c>
      <c r="C41" s="3" t="s">
        <v>1884</v>
      </c>
      <c r="D41" s="3" t="s">
        <v>1667</v>
      </c>
      <c r="E41" s="3" t="s">
        <v>1396</v>
      </c>
      <c r="F41" s="3" t="s">
        <v>1668</v>
      </c>
      <c r="G41" s="3" t="s">
        <v>1802</v>
      </c>
      <c r="H41" s="3" t="s">
        <v>1831</v>
      </c>
      <c r="I41" s="3" t="s">
        <v>1216</v>
      </c>
      <c r="J41" s="3" t="s">
        <v>1889</v>
      </c>
      <c r="K41" s="13" t="str">
        <f aca="false">LEFT(J41,5)</f>
        <v>39480</v>
      </c>
      <c r="L41" s="13" t="str">
        <f aca="false">RIGHT(J41,5)</f>
        <v>40950</v>
      </c>
      <c r="M41" s="3" t="s">
        <v>1890</v>
      </c>
      <c r="N41" s="3" t="s">
        <v>1645</v>
      </c>
    </row>
    <row r="42" customFormat="false" ht="15" hidden="false" customHeight="false" outlineLevel="0" collapsed="false">
      <c r="A42" s="3" t="s">
        <v>1891</v>
      </c>
      <c r="B42" s="3" t="s">
        <v>1892</v>
      </c>
      <c r="C42" s="3" t="s">
        <v>1884</v>
      </c>
      <c r="D42" s="3" t="s">
        <v>1667</v>
      </c>
      <c r="E42" s="3" t="s">
        <v>1396</v>
      </c>
      <c r="F42" s="3" t="s">
        <v>1716</v>
      </c>
      <c r="G42" s="3" t="s">
        <v>1721</v>
      </c>
      <c r="H42" s="3" t="s">
        <v>1893</v>
      </c>
      <c r="I42" s="3" t="s">
        <v>1894</v>
      </c>
      <c r="J42" s="3" t="s">
        <v>1895</v>
      </c>
      <c r="K42" s="13" t="str">
        <f aca="false">LEFT(J42,5)</f>
        <v>35755</v>
      </c>
      <c r="L42" s="13" t="str">
        <f aca="false">RIGHT(J42,5)</f>
        <v>39285</v>
      </c>
      <c r="M42" s="3" t="s">
        <v>1896</v>
      </c>
      <c r="N42" s="3" t="s">
        <v>1645</v>
      </c>
    </row>
    <row r="43" customFormat="false" ht="15" hidden="false" customHeight="false" outlineLevel="0" collapsed="false">
      <c r="A43" s="3" t="s">
        <v>1897</v>
      </c>
      <c r="B43" s="3" t="s">
        <v>1892</v>
      </c>
      <c r="C43" s="3" t="s">
        <v>1884</v>
      </c>
      <c r="D43" s="3" t="s">
        <v>1667</v>
      </c>
      <c r="E43" s="3" t="s">
        <v>1396</v>
      </c>
      <c r="F43" s="3" t="s">
        <v>1668</v>
      </c>
      <c r="G43" s="3" t="s">
        <v>1898</v>
      </c>
      <c r="H43" s="3" t="s">
        <v>1899</v>
      </c>
      <c r="I43" s="3" t="s">
        <v>1317</v>
      </c>
      <c r="J43" s="3" t="s">
        <v>1900</v>
      </c>
      <c r="K43" s="13" t="str">
        <f aca="false">LEFT(J43,5)</f>
        <v>36730</v>
      </c>
      <c r="L43" s="13" t="str">
        <f aca="false">RIGHT(J43,5)</f>
        <v>38360</v>
      </c>
      <c r="M43" s="3" t="s">
        <v>1901</v>
      </c>
      <c r="N43" s="3" t="s">
        <v>1645</v>
      </c>
    </row>
    <row r="44" customFormat="false" ht="15" hidden="false" customHeight="false" outlineLevel="0" collapsed="false">
      <c r="A44" s="3" t="s">
        <v>1902</v>
      </c>
      <c r="B44" s="3" t="s">
        <v>1903</v>
      </c>
      <c r="C44" s="3" t="s">
        <v>1884</v>
      </c>
      <c r="D44" s="3" t="s">
        <v>1667</v>
      </c>
      <c r="E44" s="3" t="s">
        <v>1396</v>
      </c>
      <c r="F44" s="3" t="s">
        <v>1687</v>
      </c>
      <c r="G44" s="3" t="s">
        <v>1676</v>
      </c>
      <c r="H44" s="3" t="s">
        <v>1904</v>
      </c>
      <c r="I44" s="3" t="s">
        <v>1905</v>
      </c>
      <c r="J44" s="4"/>
      <c r="K44" s="13" t="str">
        <f aca="false">LEFT(J44,5)</f>
        <v/>
      </c>
      <c r="L44" s="13" t="str">
        <f aca="false">RIGHT(J44,5)</f>
        <v/>
      </c>
      <c r="M44" s="4"/>
      <c r="N44" s="3" t="s">
        <v>1645</v>
      </c>
    </row>
    <row r="45" customFormat="false" ht="15" hidden="false" customHeight="false" outlineLevel="0" collapsed="false">
      <c r="A45" s="3" t="s">
        <v>1906</v>
      </c>
      <c r="B45" s="3" t="s">
        <v>1907</v>
      </c>
      <c r="C45" s="3" t="s">
        <v>1884</v>
      </c>
      <c r="D45" s="3" t="s">
        <v>1667</v>
      </c>
      <c r="E45" s="3" t="s">
        <v>1396</v>
      </c>
      <c r="F45" s="3" t="s">
        <v>1737</v>
      </c>
      <c r="G45" s="3" t="s">
        <v>1795</v>
      </c>
      <c r="H45" s="3" t="s">
        <v>1803</v>
      </c>
      <c r="I45" s="3" t="s">
        <v>35</v>
      </c>
      <c r="J45" s="3" t="s">
        <v>1804</v>
      </c>
      <c r="K45" s="13" t="str">
        <f aca="false">LEFT(J45,5)</f>
        <v>38435</v>
      </c>
      <c r="L45" s="13" t="str">
        <f aca="false">RIGHT(J45,5)</f>
        <v>42435</v>
      </c>
      <c r="M45" s="3" t="s">
        <v>1805</v>
      </c>
      <c r="N45" s="3" t="s">
        <v>1645</v>
      </c>
    </row>
    <row r="46" customFormat="false" ht="15" hidden="false" customHeight="false" outlineLevel="0" collapsed="false">
      <c r="A46" s="3" t="s">
        <v>1908</v>
      </c>
      <c r="B46" s="3" t="s">
        <v>1909</v>
      </c>
      <c r="C46" s="3" t="s">
        <v>1910</v>
      </c>
      <c r="D46" s="3" t="s">
        <v>1667</v>
      </c>
      <c r="E46" s="3" t="s">
        <v>1175</v>
      </c>
      <c r="F46" s="3" t="s">
        <v>1911</v>
      </c>
      <c r="G46" s="3" t="s">
        <v>1912</v>
      </c>
      <c r="H46" s="3" t="s">
        <v>1831</v>
      </c>
      <c r="I46" s="3" t="s">
        <v>1100</v>
      </c>
      <c r="J46" s="3" t="s">
        <v>1913</v>
      </c>
      <c r="K46" s="13" t="str">
        <f aca="false">LEFT(J46,5)</f>
        <v>38670</v>
      </c>
      <c r="L46" s="13" t="str">
        <f aca="false">RIGHT(J46,5)</f>
        <v>41565</v>
      </c>
      <c r="M46" s="3" t="s">
        <v>1914</v>
      </c>
      <c r="N46" s="3" t="s">
        <v>1645</v>
      </c>
    </row>
    <row r="47" customFormat="false" ht="15" hidden="false" customHeight="false" outlineLevel="0" collapsed="false">
      <c r="A47" s="3" t="s">
        <v>1915</v>
      </c>
      <c r="B47" s="3" t="s">
        <v>1916</v>
      </c>
      <c r="C47" s="3" t="s">
        <v>28</v>
      </c>
      <c r="D47" s="3" t="s">
        <v>1917</v>
      </c>
      <c r="E47" s="3" t="s">
        <v>1917</v>
      </c>
      <c r="F47" s="3" t="s">
        <v>1639</v>
      </c>
      <c r="G47" s="3" t="s">
        <v>1917</v>
      </c>
      <c r="H47" s="3" t="s">
        <v>1918</v>
      </c>
      <c r="I47" s="3" t="s">
        <v>35</v>
      </c>
      <c r="J47" s="3" t="s">
        <v>1919</v>
      </c>
      <c r="K47" s="13" t="str">
        <f aca="false">LEFT(J47,5)</f>
        <v>43115</v>
      </c>
      <c r="L47" s="13" t="str">
        <f aca="false">RIGHT(J47,5)</f>
        <v>47120</v>
      </c>
      <c r="M47" s="3" t="s">
        <v>1920</v>
      </c>
      <c r="N47" s="3" t="s">
        <v>1645</v>
      </c>
    </row>
    <row r="48" customFormat="false" ht="15" hidden="false" customHeight="false" outlineLevel="0" collapsed="false">
      <c r="A48" s="3" t="s">
        <v>25</v>
      </c>
      <c r="B48" s="3" t="s">
        <v>1921</v>
      </c>
      <c r="C48" s="3" t="s">
        <v>28</v>
      </c>
      <c r="D48" s="3" t="s">
        <v>1917</v>
      </c>
      <c r="E48" s="3" t="s">
        <v>1917</v>
      </c>
      <c r="F48" s="3" t="s">
        <v>1708</v>
      </c>
      <c r="G48" s="3" t="s">
        <v>1917</v>
      </c>
      <c r="H48" s="3" t="s">
        <v>1922</v>
      </c>
      <c r="I48" s="3" t="s">
        <v>896</v>
      </c>
      <c r="J48" s="3" t="s">
        <v>1923</v>
      </c>
      <c r="K48" s="13" t="str">
        <f aca="false">LEFT(J48,5)</f>
        <v>42565</v>
      </c>
      <c r="L48" s="13" t="str">
        <f aca="false">RIGHT(J48,5)</f>
        <v>44930</v>
      </c>
      <c r="M48" s="3" t="s">
        <v>1924</v>
      </c>
      <c r="N48" s="3" t="s">
        <v>1645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2021-09-18T21:14:02Z</dcterms:modified>
  <cp:revision>2</cp:revision>
  <dc:subject/>
  <dc:title/>
</cp:coreProperties>
</file>