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M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<sst xmlns="http://schemas.openxmlformats.org/spreadsheetml/2006/main" count="7" uniqueCount="6">
  <si>
    <t xml:space="preserve">Pit</t>
  </si>
  <si>
    <t xml:space="preserve">AGE</t>
  </si>
  <si>
    <t xml:space="preserve">LENGTH</t>
  </si>
  <si>
    <t xml:space="preserve">WIDTH</t>
  </si>
  <si>
    <t xml:space="preserve">DEPTH</t>
  </si>
  <si>
    <t xml:space="preserve">ROBUSTNESS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</si>
</sst>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/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/>
      <bottom style="thin">
        <color rgb="FFA5A5A5"/>
      </bottom>
      <diagonal/>
    </border>
    <border diagonalUp="false" diagonalDown="false">
      <left/>
      <right style="thin">
        <color rgb="FFA5A5A5"/>
      </right>
      <top/>
      <bottom style="thin">
        <color rgb="FFA5A5A5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0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A141" activeCellId="0" sqref="A140:I170"/>
    </sheetView>
  </sheetViews>
  <sheetFormatPr defaultRowHeight="15" zeroHeight="false" outlineLevelRow="0" outlineLevelCol="0"/>
  <cols>
    <col collapsed="false" customWidth="true" hidden="false" outlineLevel="0" max="1025" min="1" style="0" width="10.39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1</v>
      </c>
      <c r="H1" s="0" t="s">
        <v>5</v>
      </c>
    </row>
    <row r="2" customFormat="false" ht="15" hidden="false" customHeight="false" outlineLevel="0" collapsed="false">
      <c r="A2" s="0" t="n">
        <v>10</v>
      </c>
      <c r="B2" s="0" t="n">
        <v>9</v>
      </c>
      <c r="C2" s="0" t="n">
        <v>71.9</v>
      </c>
      <c r="D2" s="0" t="n">
        <v>4.4</v>
      </c>
      <c r="E2" s="0" t="n">
        <v>3.7</v>
      </c>
      <c r="G2" s="0" t="n">
        <v>9</v>
      </c>
      <c r="H2" s="0" t="n">
        <f aca="false">D2*E2/C2</f>
        <v>0.226425591098748</v>
      </c>
    </row>
    <row r="3" customFormat="false" ht="15" hidden="false" customHeight="false" outlineLevel="0" collapsed="false">
      <c r="A3" s="0" t="n">
        <v>10</v>
      </c>
      <c r="B3" s="0" t="n">
        <v>9</v>
      </c>
      <c r="C3" s="0" t="n">
        <v>72</v>
      </c>
      <c r="D3" s="0" t="n">
        <v>4.4</v>
      </c>
      <c r="E3" s="0" t="n">
        <v>3.7</v>
      </c>
      <c r="G3" s="0" t="n">
        <v>9</v>
      </c>
      <c r="H3" s="0" t="n">
        <f aca="false">D3*E3/C3</f>
        <v>0.226111111111111</v>
      </c>
    </row>
    <row r="4" customFormat="false" ht="15" hidden="false" customHeight="false" outlineLevel="0" collapsed="false">
      <c r="A4" s="0" t="n">
        <v>10</v>
      </c>
      <c r="B4" s="0" t="n">
        <v>9</v>
      </c>
      <c r="C4" s="0" t="n">
        <v>77.7</v>
      </c>
      <c r="D4" s="0" t="n">
        <v>5</v>
      </c>
      <c r="E4" s="0" t="n">
        <v>4.1</v>
      </c>
      <c r="G4" s="0" t="n">
        <v>9</v>
      </c>
      <c r="H4" s="0" t="n">
        <f aca="false">D4*E4/C4</f>
        <v>0.263835263835264</v>
      </c>
    </row>
    <row r="5" customFormat="false" ht="15" hidden="false" customHeight="false" outlineLevel="0" collapsed="false">
      <c r="A5" s="0" t="n">
        <v>10</v>
      </c>
      <c r="B5" s="0" t="n">
        <v>9</v>
      </c>
      <c r="C5" s="0" t="n">
        <v>73.4</v>
      </c>
      <c r="D5" s="0" t="n">
        <v>3.9</v>
      </c>
      <c r="E5" s="0" t="n">
        <v>3.2</v>
      </c>
      <c r="G5" s="0" t="n">
        <v>9</v>
      </c>
      <c r="H5" s="0" t="n">
        <f aca="false">D5*E5/C5</f>
        <v>0.170027247956403</v>
      </c>
    </row>
    <row r="6" customFormat="false" ht="15" hidden="false" customHeight="false" outlineLevel="0" collapsed="false">
      <c r="A6" s="0" t="n">
        <v>10</v>
      </c>
      <c r="B6" s="0" t="n">
        <v>9</v>
      </c>
      <c r="C6" s="0" t="n">
        <v>75.9</v>
      </c>
      <c r="D6" s="0" t="n">
        <v>4.8</v>
      </c>
      <c r="E6" s="0" t="n">
        <v>3.8</v>
      </c>
      <c r="G6" s="0" t="n">
        <v>9</v>
      </c>
      <c r="H6" s="0" t="n">
        <f aca="false">D6*E6/C6</f>
        <v>0.240316205533597</v>
      </c>
    </row>
    <row r="7" customFormat="false" ht="15" hidden="false" customHeight="false" outlineLevel="0" collapsed="false">
      <c r="A7" s="0" t="n">
        <v>10</v>
      </c>
      <c r="B7" s="0" t="n">
        <v>9</v>
      </c>
      <c r="C7" s="0" t="n">
        <v>73.3</v>
      </c>
      <c r="D7" s="0" t="n">
        <v>4.8</v>
      </c>
      <c r="E7" s="0" t="n">
        <v>3.7</v>
      </c>
      <c r="G7" s="0" t="n">
        <v>9</v>
      </c>
      <c r="H7" s="0" t="n">
        <f aca="false">D7*E7/C7</f>
        <v>0.242291950886767</v>
      </c>
    </row>
    <row r="8" customFormat="false" ht="15" hidden="false" customHeight="false" outlineLevel="0" collapsed="false">
      <c r="A8" s="0" t="n">
        <v>10</v>
      </c>
      <c r="B8" s="0" t="n">
        <v>9</v>
      </c>
      <c r="C8" s="0" t="n">
        <v>74.9</v>
      </c>
      <c r="D8" s="0" t="n">
        <v>4.5</v>
      </c>
      <c r="E8" s="0" t="n">
        <v>3.7</v>
      </c>
      <c r="G8" s="0" t="n">
        <v>9</v>
      </c>
      <c r="H8" s="0" t="n">
        <f aca="false">D8*E8/C8</f>
        <v>0.222296395193591</v>
      </c>
    </row>
    <row r="9" customFormat="false" ht="15" hidden="false" customHeight="false" outlineLevel="0" collapsed="false">
      <c r="A9" s="0" t="n">
        <v>10</v>
      </c>
      <c r="B9" s="0" t="n">
        <v>9</v>
      </c>
      <c r="C9" s="0" t="n">
        <v>72.5</v>
      </c>
      <c r="D9" s="0" t="n">
        <v>4.7</v>
      </c>
      <c r="E9" s="0" t="n">
        <v>3.9</v>
      </c>
      <c r="G9" s="0" t="n">
        <v>9</v>
      </c>
      <c r="H9" s="0" t="n">
        <f aca="false">D9*E9/C9</f>
        <v>0.252827586206897</v>
      </c>
    </row>
    <row r="10" customFormat="false" ht="15" hidden="false" customHeight="false" outlineLevel="0" collapsed="false">
      <c r="A10" s="0" t="n">
        <v>10</v>
      </c>
      <c r="B10" s="0" t="n">
        <v>9</v>
      </c>
      <c r="C10" s="0" t="n">
        <v>74.8</v>
      </c>
      <c r="D10" s="0" t="n">
        <v>5.1</v>
      </c>
      <c r="E10" s="0" t="n">
        <v>4.1</v>
      </c>
      <c r="G10" s="0" t="n">
        <v>9</v>
      </c>
      <c r="H10" s="0" t="n">
        <f aca="false">D10*E10/C10</f>
        <v>0.279545454545454</v>
      </c>
    </row>
    <row r="11" customFormat="false" ht="15" hidden="false" customHeight="false" outlineLevel="0" collapsed="false">
      <c r="A11" s="0" t="n">
        <v>10</v>
      </c>
      <c r="B11" s="0" t="n">
        <v>9</v>
      </c>
      <c r="C11" s="0" t="n">
        <v>72.8</v>
      </c>
      <c r="D11" s="0" t="n">
        <v>4.6</v>
      </c>
      <c r="E11" s="0" t="n">
        <v>4.1</v>
      </c>
      <c r="G11" s="0" t="n">
        <v>9</v>
      </c>
      <c r="H11" s="0" t="n">
        <f aca="false">D11*E11/C11</f>
        <v>0.259065934065934</v>
      </c>
    </row>
    <row r="12" customFormat="false" ht="15" hidden="false" customHeight="false" outlineLevel="0" collapsed="false">
      <c r="A12" s="0" t="n">
        <v>10</v>
      </c>
      <c r="B12" s="0" t="n">
        <v>9</v>
      </c>
      <c r="C12" s="0" t="n">
        <v>76.8</v>
      </c>
      <c r="D12" s="0" t="n">
        <v>4.4</v>
      </c>
      <c r="E12" s="0" t="n">
        <v>4.5</v>
      </c>
      <c r="G12" s="0" t="n">
        <v>9</v>
      </c>
      <c r="H12" s="0" t="n">
        <f aca="false">D12*E12/C12</f>
        <v>0.2578125</v>
      </c>
    </row>
    <row r="13" customFormat="false" ht="15" hidden="false" customHeight="false" outlineLevel="0" collapsed="false">
      <c r="A13" s="0" t="n">
        <v>10</v>
      </c>
      <c r="B13" s="0" t="n">
        <v>9</v>
      </c>
      <c r="C13" s="0" t="n">
        <v>73</v>
      </c>
      <c r="D13" s="0" t="n">
        <v>4.4</v>
      </c>
      <c r="E13" s="0" t="n">
        <v>3.5</v>
      </c>
      <c r="G13" s="0" t="n">
        <v>9</v>
      </c>
      <c r="H13" s="0" t="n">
        <f aca="false">D13*E13/C13</f>
        <v>0.210958904109589</v>
      </c>
    </row>
    <row r="14" customFormat="false" ht="15" hidden="false" customHeight="false" outlineLevel="0" collapsed="false">
      <c r="A14" s="0" t="n">
        <v>10</v>
      </c>
      <c r="B14" s="0" t="n">
        <v>9</v>
      </c>
      <c r="C14" s="0" t="n">
        <v>74.6</v>
      </c>
      <c r="D14" s="0" t="n">
        <v>4.7</v>
      </c>
      <c r="E14" s="0" t="n">
        <v>4</v>
      </c>
      <c r="G14" s="0" t="n">
        <v>9</v>
      </c>
      <c r="H14" s="0" t="n">
        <f aca="false">D14*E14/C14</f>
        <v>0.25201072386059</v>
      </c>
    </row>
    <row r="15" customFormat="false" ht="15" hidden="false" customHeight="false" outlineLevel="0" collapsed="false">
      <c r="A15" s="0" t="n">
        <v>10</v>
      </c>
      <c r="B15" s="0" t="n">
        <v>9</v>
      </c>
      <c r="C15" s="0" t="n">
        <v>73.7</v>
      </c>
      <c r="D15" s="0" t="n">
        <v>5</v>
      </c>
      <c r="E15" s="0" t="n">
        <v>4</v>
      </c>
      <c r="G15" s="0" t="n">
        <v>9</v>
      </c>
      <c r="H15" s="0" t="n">
        <f aca="false">D15*E15/C15</f>
        <v>0.271370420624152</v>
      </c>
    </row>
    <row r="16" customFormat="false" ht="15" hidden="false" customHeight="false" outlineLevel="0" collapsed="false">
      <c r="A16" s="0" t="n">
        <v>10</v>
      </c>
      <c r="B16" s="0" t="n">
        <v>9</v>
      </c>
      <c r="C16" s="0" t="n">
        <v>71.3</v>
      </c>
      <c r="D16" s="0" t="n">
        <v>4.7</v>
      </c>
      <c r="E16" s="0" t="n">
        <v>4.2</v>
      </c>
      <c r="G16" s="0" t="n">
        <v>9</v>
      </c>
      <c r="H16" s="0" t="n">
        <f aca="false">D16*E16/C16</f>
        <v>0.276858345021038</v>
      </c>
    </row>
    <row r="17" customFormat="false" ht="15" hidden="false" customHeight="false" outlineLevel="0" collapsed="false">
      <c r="A17" s="0" t="n">
        <v>10</v>
      </c>
      <c r="B17" s="0" t="n">
        <v>9</v>
      </c>
      <c r="C17" s="0" t="n">
        <v>70</v>
      </c>
      <c r="D17" s="0" t="n">
        <v>4.5</v>
      </c>
      <c r="E17" s="0" t="n">
        <v>4.2</v>
      </c>
      <c r="G17" s="0" t="n">
        <v>9</v>
      </c>
      <c r="H17" s="0" t="n">
        <f aca="false">D17*E17/C17</f>
        <v>0.27</v>
      </c>
    </row>
    <row r="18" customFormat="false" ht="15" hidden="false" customHeight="false" outlineLevel="0" collapsed="false">
      <c r="A18" s="0" t="n">
        <v>10</v>
      </c>
      <c r="B18" s="0" t="n">
        <v>9</v>
      </c>
      <c r="C18" s="0" t="n">
        <v>76.8</v>
      </c>
      <c r="D18" s="0" t="n">
        <v>4.7</v>
      </c>
      <c r="E18" s="0" t="n">
        <v>3.7</v>
      </c>
      <c r="G18" s="0" t="n">
        <v>9</v>
      </c>
      <c r="H18" s="0" t="n">
        <f aca="false">D18*E18/C18</f>
        <v>0.226432291666667</v>
      </c>
    </row>
    <row r="19" customFormat="false" ht="15" hidden="false" customHeight="false" outlineLevel="0" collapsed="false">
      <c r="A19" s="0" t="n">
        <v>10</v>
      </c>
      <c r="B19" s="0" t="n">
        <v>9</v>
      </c>
      <c r="C19" s="0" t="n">
        <v>70.9</v>
      </c>
      <c r="D19" s="0" t="n">
        <v>4.6</v>
      </c>
      <c r="E19" s="0" t="n">
        <v>3.7</v>
      </c>
      <c r="G19" s="0" t="n">
        <v>9</v>
      </c>
      <c r="H19" s="0" t="n">
        <f aca="false">D19*E19/C19</f>
        <v>0.240056417489422</v>
      </c>
    </row>
    <row r="20" customFormat="false" ht="15" hidden="false" customHeight="false" outlineLevel="0" collapsed="false">
      <c r="A20" s="0" t="n">
        <v>10</v>
      </c>
      <c r="B20" s="0" t="n">
        <v>9</v>
      </c>
      <c r="C20" s="0" t="n">
        <v>71.4</v>
      </c>
      <c r="D20" s="0" t="n">
        <v>4.8</v>
      </c>
      <c r="E20" s="0" t="n">
        <v>4.2</v>
      </c>
      <c r="G20" s="0" t="n">
        <v>9</v>
      </c>
      <c r="H20" s="0" t="n">
        <f aca="false">D20*E20/C20</f>
        <v>0.282352941176471</v>
      </c>
    </row>
    <row r="21" customFormat="false" ht="15" hidden="false" customHeight="false" outlineLevel="0" collapsed="false">
      <c r="A21" s="0" t="n">
        <v>10</v>
      </c>
      <c r="B21" s="0" t="n">
        <v>9</v>
      </c>
      <c r="C21" s="0" t="n">
        <v>73.5</v>
      </c>
      <c r="D21" s="0" t="n">
        <v>4.5</v>
      </c>
      <c r="E21" s="0" t="n">
        <v>3.5</v>
      </c>
      <c r="G21" s="0" t="n">
        <v>9</v>
      </c>
      <c r="H21" s="0" t="n">
        <f aca="false">D21*E21/C21</f>
        <v>0.214285714285714</v>
      </c>
    </row>
    <row r="22" customFormat="false" ht="15" hidden="false" customHeight="false" outlineLevel="0" collapsed="false">
      <c r="A22" s="0" t="n">
        <v>10</v>
      </c>
      <c r="B22" s="0" t="n">
        <v>9</v>
      </c>
      <c r="C22" s="0" t="n">
        <v>73.4</v>
      </c>
      <c r="D22" s="0" t="n">
        <v>5</v>
      </c>
      <c r="E22" s="0" t="n">
        <v>3.7</v>
      </c>
      <c r="G22" s="0" t="n">
        <v>9</v>
      </c>
      <c r="H22" s="0" t="n">
        <f aca="false">D22*E22/C22</f>
        <v>0.252043596730245</v>
      </c>
    </row>
    <row r="23" customFormat="false" ht="15" hidden="false" customHeight="false" outlineLevel="0" collapsed="false">
      <c r="A23" s="0" t="n">
        <v>10</v>
      </c>
      <c r="B23" s="0" t="n">
        <v>9</v>
      </c>
      <c r="C23" s="0" t="n">
        <v>73.9</v>
      </c>
      <c r="D23" s="0" t="n">
        <v>4.5</v>
      </c>
      <c r="E23" s="0" t="n">
        <v>3.5</v>
      </c>
      <c r="G23" s="0" t="n">
        <v>9</v>
      </c>
      <c r="H23" s="0" t="n">
        <f aca="false">D23*E23/C23</f>
        <v>0.213125845737483</v>
      </c>
    </row>
    <row r="24" customFormat="false" ht="15" hidden="false" customHeight="false" outlineLevel="0" collapsed="false">
      <c r="A24" s="0" t="n">
        <v>10</v>
      </c>
      <c r="B24" s="0" t="n">
        <v>9</v>
      </c>
      <c r="C24" s="0" t="n">
        <v>75.7</v>
      </c>
      <c r="D24" s="0" t="n">
        <v>4.7</v>
      </c>
      <c r="E24" s="0" t="n">
        <v>4.3</v>
      </c>
      <c r="G24" s="0" t="n">
        <v>9</v>
      </c>
      <c r="H24" s="0" t="n">
        <f aca="false">D24*E24/C24</f>
        <v>0.266974900924703</v>
      </c>
    </row>
    <row r="25" customFormat="false" ht="15" hidden="false" customHeight="false" outlineLevel="0" collapsed="false">
      <c r="A25" s="0" t="n">
        <v>10</v>
      </c>
      <c r="B25" s="0" t="n">
        <v>9</v>
      </c>
      <c r="C25" s="0" t="n">
        <v>70.1</v>
      </c>
      <c r="D25" s="0" t="n">
        <v>4.7</v>
      </c>
      <c r="E25" s="0" t="n">
        <v>3.8</v>
      </c>
      <c r="G25" s="0" t="n">
        <v>9</v>
      </c>
      <c r="H25" s="0" t="n">
        <f aca="false">D25*E25/C25</f>
        <v>0.254778887303852</v>
      </c>
    </row>
    <row r="26" customFormat="false" ht="15" hidden="false" customHeight="false" outlineLevel="0" collapsed="false">
      <c r="A26" s="0" t="n">
        <v>81</v>
      </c>
      <c r="B26" s="0" t="n">
        <v>11</v>
      </c>
      <c r="C26" s="0" t="n">
        <v>72.5</v>
      </c>
      <c r="D26" s="0" t="n">
        <v>5.1</v>
      </c>
      <c r="E26" s="0" t="n">
        <v>4.4</v>
      </c>
      <c r="G26" s="0" t="n">
        <v>11</v>
      </c>
      <c r="H26" s="0" t="n">
        <f aca="false">D26*E26/C26</f>
        <v>0.30951724137931</v>
      </c>
    </row>
    <row r="27" customFormat="false" ht="15" hidden="false" customHeight="false" outlineLevel="0" collapsed="false">
      <c r="A27" s="0" t="n">
        <v>81</v>
      </c>
      <c r="B27" s="0" t="n">
        <v>11</v>
      </c>
      <c r="C27" s="0" t="n">
        <v>74.3</v>
      </c>
      <c r="D27" s="0" t="n">
        <v>4.7</v>
      </c>
      <c r="E27" s="0" t="n">
        <v>4</v>
      </c>
      <c r="G27" s="0" t="n">
        <v>11</v>
      </c>
      <c r="H27" s="0" t="n">
        <f aca="false">D27*E27/C27</f>
        <v>0.253028263795424</v>
      </c>
    </row>
    <row r="28" customFormat="false" ht="15" hidden="false" customHeight="false" outlineLevel="0" collapsed="false">
      <c r="A28" s="0" t="n">
        <v>81</v>
      </c>
      <c r="B28" s="0" t="n">
        <v>11</v>
      </c>
      <c r="C28" s="0" t="n">
        <v>73.8</v>
      </c>
      <c r="D28" s="0" t="n">
        <v>4.4</v>
      </c>
      <c r="E28" s="0" t="n">
        <v>4</v>
      </c>
      <c r="G28" s="0" t="n">
        <v>11</v>
      </c>
      <c r="H28" s="0" t="n">
        <f aca="false">D28*E28/C28</f>
        <v>0.238482384823848</v>
      </c>
    </row>
    <row r="29" customFormat="false" ht="15" hidden="false" customHeight="false" outlineLevel="0" collapsed="false">
      <c r="A29" s="0" t="n">
        <v>81</v>
      </c>
      <c r="B29" s="0" t="n">
        <v>11</v>
      </c>
      <c r="C29" s="0" t="n">
        <v>70.2</v>
      </c>
      <c r="D29" s="0" t="n">
        <v>4.7</v>
      </c>
      <c r="E29" s="0" t="n">
        <v>4.2</v>
      </c>
      <c r="G29" s="0" t="n">
        <v>11</v>
      </c>
      <c r="H29" s="0" t="n">
        <f aca="false">D29*E29/C29</f>
        <v>0.281196581196581</v>
      </c>
    </row>
    <row r="30" customFormat="false" ht="15" hidden="false" customHeight="false" outlineLevel="0" collapsed="false">
      <c r="A30" s="0" t="n">
        <v>81</v>
      </c>
      <c r="B30" s="0" t="n">
        <v>11</v>
      </c>
      <c r="C30" s="0" t="n">
        <v>73.7</v>
      </c>
      <c r="D30" s="0" t="n">
        <v>4.7</v>
      </c>
      <c r="E30" s="0" t="n">
        <v>3.7</v>
      </c>
      <c r="G30" s="0" t="n">
        <v>11</v>
      </c>
      <c r="H30" s="0" t="n">
        <f aca="false">D30*E30/C30</f>
        <v>0.2359565807327</v>
      </c>
    </row>
    <row r="31" customFormat="false" ht="15" hidden="false" customHeight="false" outlineLevel="0" collapsed="false">
      <c r="A31" s="0" t="n">
        <v>81</v>
      </c>
      <c r="B31" s="0" t="n">
        <v>11</v>
      </c>
      <c r="C31" s="0" t="n">
        <v>73</v>
      </c>
      <c r="D31" s="0" t="n">
        <v>4.5</v>
      </c>
      <c r="E31" s="0" t="n">
        <v>3.5</v>
      </c>
      <c r="G31" s="0" t="n">
        <v>11</v>
      </c>
      <c r="H31" s="0" t="n">
        <f aca="false">D31*E31/C31</f>
        <v>0.215753424657534</v>
      </c>
    </row>
    <row r="32" customFormat="false" ht="15" hidden="false" customHeight="false" outlineLevel="0" collapsed="false">
      <c r="A32" s="0" t="n">
        <v>81</v>
      </c>
      <c r="B32" s="0" t="n">
        <v>11</v>
      </c>
      <c r="C32" s="0" t="n">
        <v>77.4</v>
      </c>
      <c r="D32" s="0" t="n">
        <v>4.8</v>
      </c>
      <c r="E32" s="0" t="n">
        <v>4.2</v>
      </c>
      <c r="G32" s="0" t="n">
        <v>11</v>
      </c>
      <c r="H32" s="0" t="n">
        <f aca="false">D32*E32/C32</f>
        <v>0.26046511627907</v>
      </c>
    </row>
    <row r="33" customFormat="false" ht="15" hidden="false" customHeight="false" outlineLevel="0" collapsed="false">
      <c r="A33" s="0" t="n">
        <v>81</v>
      </c>
      <c r="B33" s="0" t="n">
        <v>11</v>
      </c>
      <c r="C33" s="0" t="n">
        <v>71.4</v>
      </c>
      <c r="D33" s="0" t="n">
        <v>5</v>
      </c>
      <c r="E33" s="0" t="n">
        <v>4.4</v>
      </c>
      <c r="G33" s="0" t="n">
        <v>11</v>
      </c>
      <c r="H33" s="0" t="n">
        <f aca="false">D33*E33/C33</f>
        <v>0.30812324929972</v>
      </c>
    </row>
    <row r="34" customFormat="false" ht="15" hidden="false" customHeight="false" outlineLevel="0" collapsed="false">
      <c r="A34" s="0" t="n">
        <v>81</v>
      </c>
      <c r="B34" s="0" t="n">
        <v>11</v>
      </c>
      <c r="C34" s="0" t="n">
        <v>70.8</v>
      </c>
      <c r="D34" s="0" t="n">
        <v>4.7</v>
      </c>
      <c r="E34" s="0" t="n">
        <v>3.7</v>
      </c>
      <c r="G34" s="0" t="n">
        <v>11</v>
      </c>
      <c r="H34" s="0" t="n">
        <f aca="false">D34*E34/C34</f>
        <v>0.245621468926554</v>
      </c>
    </row>
    <row r="35" customFormat="false" ht="15" hidden="false" customHeight="false" outlineLevel="0" collapsed="false">
      <c r="A35" s="0" t="n">
        <v>4</v>
      </c>
      <c r="B35" s="0" t="n">
        <v>14</v>
      </c>
      <c r="C35" s="0" t="n">
        <v>72</v>
      </c>
      <c r="D35" s="0" t="n">
        <v>4.4</v>
      </c>
      <c r="E35" s="0" t="n">
        <v>3.7</v>
      </c>
      <c r="G35" s="0" t="n">
        <v>14</v>
      </c>
      <c r="H35" s="0" t="n">
        <f aca="false">D35*E35/C35</f>
        <v>0.226111111111111</v>
      </c>
    </row>
    <row r="36" customFormat="false" ht="15" hidden="false" customHeight="false" outlineLevel="0" collapsed="false">
      <c r="A36" s="0" t="n">
        <v>4</v>
      </c>
      <c r="B36" s="0" t="n">
        <v>14</v>
      </c>
      <c r="C36" s="0" t="n">
        <v>74.7</v>
      </c>
      <c r="D36" s="0" t="n">
        <v>4.5</v>
      </c>
      <c r="E36" s="0" t="n">
        <v>3.8</v>
      </c>
      <c r="G36" s="0" t="n">
        <v>14</v>
      </c>
      <c r="H36" s="0" t="n">
        <f aca="false">D36*E36/C36</f>
        <v>0.228915662650602</v>
      </c>
    </row>
    <row r="37" customFormat="false" ht="15" hidden="false" customHeight="false" outlineLevel="0" collapsed="false">
      <c r="A37" s="0" t="n">
        <v>13</v>
      </c>
      <c r="B37" s="0" t="n">
        <v>16</v>
      </c>
      <c r="C37" s="0" t="n">
        <v>75</v>
      </c>
      <c r="D37" s="0" t="n">
        <v>5</v>
      </c>
      <c r="E37" s="0" t="n">
        <v>4</v>
      </c>
      <c r="G37" s="0" t="n">
        <v>16</v>
      </c>
      <c r="H37" s="0" t="n">
        <f aca="false">D37*E37/C37</f>
        <v>0.266666666666667</v>
      </c>
    </row>
    <row r="38" customFormat="false" ht="15" hidden="false" customHeight="false" outlineLevel="0" collapsed="false">
      <c r="A38" s="0" t="n">
        <v>13</v>
      </c>
      <c r="B38" s="0" t="n">
        <v>16</v>
      </c>
      <c r="C38" s="0" t="n">
        <v>74.6</v>
      </c>
      <c r="D38" s="0" t="n">
        <v>4.6</v>
      </c>
      <c r="E38" s="0" t="n">
        <v>4</v>
      </c>
      <c r="G38" s="0" t="n">
        <v>16</v>
      </c>
      <c r="H38" s="0" t="n">
        <f aca="false">D38*E38/C38</f>
        <v>0.246648793565684</v>
      </c>
    </row>
    <row r="39" customFormat="false" ht="15" hidden="false" customHeight="false" outlineLevel="0" collapsed="false">
      <c r="A39" s="0" t="n">
        <v>13</v>
      </c>
      <c r="B39" s="0" t="n">
        <v>16</v>
      </c>
      <c r="C39" s="0" t="n">
        <v>75.1</v>
      </c>
      <c r="D39" s="0" t="n">
        <v>4.7</v>
      </c>
      <c r="E39" s="0" t="n">
        <v>3.8</v>
      </c>
      <c r="G39" s="0" t="n">
        <v>16</v>
      </c>
      <c r="H39" s="0" t="n">
        <f aca="false">D39*E39/C39</f>
        <v>0.237816245006658</v>
      </c>
    </row>
    <row r="40" customFormat="false" ht="15" hidden="false" customHeight="false" outlineLevel="0" collapsed="false">
      <c r="A40" s="0" t="n">
        <v>13</v>
      </c>
      <c r="B40" s="0" t="n">
        <v>16</v>
      </c>
      <c r="C40" s="0" t="n">
        <v>73</v>
      </c>
      <c r="D40" s="0" t="n">
        <v>5.3</v>
      </c>
      <c r="E40" s="0" t="n">
        <v>3.5</v>
      </c>
      <c r="G40" s="0" t="n">
        <v>16</v>
      </c>
      <c r="H40" s="0" t="n">
        <f aca="false">D40*E40/C40</f>
        <v>0.254109589041096</v>
      </c>
    </row>
    <row r="41" customFormat="false" ht="15" hidden="false" customHeight="false" outlineLevel="0" collapsed="false">
      <c r="A41" s="0" t="n">
        <v>13</v>
      </c>
      <c r="B41" s="0" t="n">
        <v>16</v>
      </c>
      <c r="C41" s="0" t="n">
        <v>77.4</v>
      </c>
      <c r="D41" s="0" t="n">
        <v>4.6</v>
      </c>
      <c r="E41" s="0" t="n">
        <v>4.1</v>
      </c>
      <c r="G41" s="0" t="n">
        <v>16</v>
      </c>
      <c r="H41" s="0" t="n">
        <f aca="false">D41*E41/C41</f>
        <v>0.243669250645995</v>
      </c>
    </row>
    <row r="42" customFormat="false" ht="15" hidden="false" customHeight="false" outlineLevel="0" collapsed="false">
      <c r="A42" s="0" t="n">
        <v>13</v>
      </c>
      <c r="B42" s="0" t="n">
        <v>16</v>
      </c>
      <c r="C42" s="0" t="n">
        <v>71.3</v>
      </c>
      <c r="D42" s="0" t="n">
        <v>4.6</v>
      </c>
      <c r="E42" s="0" t="n">
        <v>4</v>
      </c>
      <c r="G42" s="0" t="n">
        <v>16</v>
      </c>
      <c r="H42" s="0" t="n">
        <f aca="false">D42*E42/C42</f>
        <v>0.258064516129032</v>
      </c>
    </row>
    <row r="43" customFormat="false" ht="15" hidden="false" customHeight="false" outlineLevel="0" collapsed="false">
      <c r="A43" s="0" t="n">
        <v>13</v>
      </c>
      <c r="B43" s="0" t="n">
        <v>16</v>
      </c>
      <c r="C43" s="0" t="n">
        <v>68.9</v>
      </c>
      <c r="D43" s="0" t="n">
        <v>4.8</v>
      </c>
      <c r="E43" s="0" t="n">
        <v>4</v>
      </c>
      <c r="G43" s="0" t="n">
        <v>16</v>
      </c>
      <c r="H43" s="0" t="n">
        <f aca="false">D43*E43/C43</f>
        <v>0.27866473149492</v>
      </c>
    </row>
    <row r="44" customFormat="false" ht="15" hidden="false" customHeight="false" outlineLevel="0" collapsed="false">
      <c r="A44" s="0" t="n">
        <v>13</v>
      </c>
      <c r="B44" s="0" t="n">
        <v>16</v>
      </c>
      <c r="C44" s="0" t="n">
        <v>72.4</v>
      </c>
      <c r="D44" s="0" t="n">
        <v>4.3</v>
      </c>
      <c r="E44" s="0" t="n">
        <v>3.9</v>
      </c>
      <c r="G44" s="0" t="n">
        <v>16</v>
      </c>
      <c r="H44" s="0" t="n">
        <f aca="false">D44*E44/C44</f>
        <v>0.231629834254144</v>
      </c>
    </row>
    <row r="45" customFormat="false" ht="15" hidden="false" customHeight="false" outlineLevel="0" collapsed="false">
      <c r="A45" s="0" t="n">
        <v>13</v>
      </c>
      <c r="B45" s="0" t="n">
        <v>16</v>
      </c>
      <c r="C45" s="0" t="n">
        <v>73.1</v>
      </c>
      <c r="D45" s="0" t="n">
        <v>4.9</v>
      </c>
      <c r="E45" s="0" t="n">
        <v>4.5</v>
      </c>
      <c r="G45" s="0" t="n">
        <v>16</v>
      </c>
      <c r="H45" s="0" t="n">
        <f aca="false">D45*E45/C45</f>
        <v>0.301641586867305</v>
      </c>
    </row>
    <row r="46" customFormat="false" ht="15" hidden="false" customHeight="false" outlineLevel="0" collapsed="false">
      <c r="A46" s="0" t="n">
        <v>13</v>
      </c>
      <c r="B46" s="0" t="n">
        <v>16</v>
      </c>
      <c r="C46" s="0" t="n">
        <v>71.5</v>
      </c>
      <c r="D46" s="0" t="n">
        <v>4.4</v>
      </c>
      <c r="E46" s="0" t="n">
        <v>3.9</v>
      </c>
      <c r="G46" s="0" t="n">
        <v>16</v>
      </c>
      <c r="H46" s="0" t="n">
        <f aca="false">D46*E46/C46</f>
        <v>0.24</v>
      </c>
    </row>
    <row r="47" customFormat="false" ht="15" hidden="false" customHeight="false" outlineLevel="0" collapsed="false">
      <c r="A47" s="0" t="n">
        <v>13</v>
      </c>
      <c r="B47" s="0" t="n">
        <v>16</v>
      </c>
      <c r="C47" s="0" t="n">
        <v>73.5</v>
      </c>
      <c r="D47" s="0" t="n">
        <v>4.5</v>
      </c>
      <c r="E47" s="0" t="n">
        <v>4.5</v>
      </c>
      <c r="G47" s="0" t="n">
        <v>16</v>
      </c>
      <c r="H47" s="0" t="n">
        <f aca="false">D47*E47/C47</f>
        <v>0.275510204081633</v>
      </c>
    </row>
    <row r="48" customFormat="false" ht="15" hidden="false" customHeight="false" outlineLevel="0" collapsed="false">
      <c r="A48" s="0" t="n">
        <v>13</v>
      </c>
      <c r="B48" s="0" t="n">
        <v>16</v>
      </c>
      <c r="C48" s="0" t="n">
        <v>71.8</v>
      </c>
      <c r="D48" s="0" t="n">
        <v>4.7</v>
      </c>
      <c r="E48" s="0" t="n">
        <v>4.2</v>
      </c>
      <c r="G48" s="0" t="n">
        <v>16</v>
      </c>
      <c r="H48" s="0" t="n">
        <f aca="false">D48*E48/C48</f>
        <v>0.274930362116992</v>
      </c>
    </row>
    <row r="49" customFormat="false" ht="15" hidden="false" customHeight="false" outlineLevel="0" collapsed="false">
      <c r="A49" s="0" t="n">
        <v>13</v>
      </c>
      <c r="B49" s="0" t="n">
        <v>16</v>
      </c>
      <c r="C49" s="0" t="n">
        <v>73.9</v>
      </c>
      <c r="D49" s="0" t="n">
        <v>5.1</v>
      </c>
      <c r="E49" s="0" t="n">
        <v>4.2</v>
      </c>
      <c r="G49" s="0" t="n">
        <v>16</v>
      </c>
      <c r="H49" s="0" t="n">
        <f aca="false">D49*E49/C49</f>
        <v>0.289851150202977</v>
      </c>
    </row>
    <row r="50" customFormat="false" ht="15" hidden="false" customHeight="false" outlineLevel="0" collapsed="false">
      <c r="A50" s="0" t="n">
        <v>13</v>
      </c>
      <c r="B50" s="0" t="n">
        <v>16</v>
      </c>
      <c r="C50" s="0" t="n">
        <v>75.2</v>
      </c>
      <c r="D50" s="0" t="n">
        <v>5.2</v>
      </c>
      <c r="E50" s="0" t="n">
        <v>4.2</v>
      </c>
      <c r="G50" s="0" t="n">
        <v>16</v>
      </c>
      <c r="H50" s="0" t="n">
        <f aca="false">D50*E50/C50</f>
        <v>0.290425531914894</v>
      </c>
    </row>
    <row r="51" customFormat="false" ht="15" hidden="false" customHeight="false" outlineLevel="0" collapsed="false">
      <c r="A51" s="0" t="n">
        <v>13</v>
      </c>
      <c r="B51" s="0" t="n">
        <v>16</v>
      </c>
      <c r="C51" s="0" t="n">
        <v>69.5</v>
      </c>
      <c r="D51" s="0" t="n">
        <v>4.7</v>
      </c>
      <c r="E51" s="0" t="n">
        <v>3.7</v>
      </c>
      <c r="G51" s="0" t="n">
        <v>16</v>
      </c>
      <c r="H51" s="0" t="n">
        <f aca="false">D51*E51/C51</f>
        <v>0.250215827338129</v>
      </c>
    </row>
    <row r="52" customFormat="false" ht="15" hidden="false" customHeight="false" outlineLevel="0" collapsed="false">
      <c r="A52" s="0" t="n">
        <v>13</v>
      </c>
      <c r="B52" s="0" t="n">
        <v>16</v>
      </c>
      <c r="C52" s="0" t="n">
        <v>70.3</v>
      </c>
      <c r="D52" s="0" t="n">
        <v>4.1</v>
      </c>
      <c r="E52" s="0" t="n">
        <v>4.3</v>
      </c>
      <c r="G52" s="0" t="n">
        <v>16</v>
      </c>
      <c r="H52" s="0" t="n">
        <f aca="false">D52*E52/C52</f>
        <v>0.250782361308677</v>
      </c>
    </row>
    <row r="53" customFormat="false" ht="15" hidden="false" customHeight="false" outlineLevel="0" collapsed="false">
      <c r="A53" s="0" t="n">
        <v>13</v>
      </c>
      <c r="B53" s="0" t="n">
        <v>16</v>
      </c>
      <c r="C53" s="0" t="n">
        <v>74.1</v>
      </c>
      <c r="D53" s="0" t="n">
        <v>4.8</v>
      </c>
      <c r="E53" s="0" t="n">
        <v>3.9</v>
      </c>
      <c r="G53" s="0" t="n">
        <v>16</v>
      </c>
      <c r="H53" s="0" t="n">
        <f aca="false">D53*E53/C53</f>
        <v>0.252631578947368</v>
      </c>
    </row>
    <row r="54" customFormat="false" ht="15" hidden="false" customHeight="false" outlineLevel="0" collapsed="false">
      <c r="A54" s="0" t="n">
        <v>13</v>
      </c>
      <c r="B54" s="0" t="n">
        <v>16</v>
      </c>
      <c r="C54" s="0" t="n">
        <v>72.1</v>
      </c>
      <c r="D54" s="0" t="n">
        <v>4.9</v>
      </c>
      <c r="E54" s="0" t="n">
        <v>4</v>
      </c>
      <c r="G54" s="0" t="n">
        <v>16</v>
      </c>
      <c r="H54" s="0" t="n">
        <f aca="false">D54*E54/C54</f>
        <v>0.271844660194175</v>
      </c>
    </row>
    <row r="55" customFormat="false" ht="15" hidden="false" customHeight="false" outlineLevel="0" collapsed="false">
      <c r="A55" s="0" t="n">
        <v>13</v>
      </c>
      <c r="B55" s="0" t="n">
        <v>16</v>
      </c>
      <c r="C55" s="0" t="n">
        <v>70.3</v>
      </c>
      <c r="D55" s="0" t="n">
        <v>4.7</v>
      </c>
      <c r="E55" s="0" t="n">
        <v>3.7</v>
      </c>
      <c r="G55" s="0" t="n">
        <v>16</v>
      </c>
      <c r="H55" s="0" t="n">
        <f aca="false">D55*E55/C55</f>
        <v>0.247368421052632</v>
      </c>
    </row>
    <row r="56" customFormat="false" ht="15" hidden="false" customHeight="false" outlineLevel="0" collapsed="false">
      <c r="A56" s="0" t="n">
        <v>13</v>
      </c>
      <c r="B56" s="0" t="n">
        <v>16</v>
      </c>
      <c r="C56" s="0" t="n">
        <v>73.4</v>
      </c>
      <c r="D56" s="0" t="n">
        <v>4.9</v>
      </c>
      <c r="E56" s="0" t="n">
        <v>4.1</v>
      </c>
      <c r="G56" s="0" t="n">
        <v>16</v>
      </c>
      <c r="H56" s="0" t="n">
        <f aca="false">D56*E56/C56</f>
        <v>0.273705722070845</v>
      </c>
    </row>
    <row r="57" customFormat="false" ht="15" hidden="false" customHeight="false" outlineLevel="0" collapsed="false">
      <c r="A57" s="0" t="n">
        <v>13</v>
      </c>
      <c r="B57" s="0" t="n">
        <v>16</v>
      </c>
      <c r="C57" s="0" t="n">
        <v>69.8</v>
      </c>
      <c r="D57" s="0" t="n">
        <v>4.2</v>
      </c>
      <c r="E57" s="0" t="n">
        <v>3.2</v>
      </c>
      <c r="G57" s="0" t="n">
        <v>16</v>
      </c>
      <c r="H57" s="0" t="n">
        <f aca="false">D57*E57/C57</f>
        <v>0.192550143266476</v>
      </c>
    </row>
    <row r="58" customFormat="false" ht="15" hidden="false" customHeight="false" outlineLevel="0" collapsed="false">
      <c r="A58" s="0" t="n">
        <v>13</v>
      </c>
      <c r="B58" s="0" t="n">
        <v>16</v>
      </c>
      <c r="C58" s="0" t="n">
        <v>70.6</v>
      </c>
      <c r="D58" s="0" t="n">
        <v>5.1</v>
      </c>
      <c r="E58" s="0" t="n">
        <v>3.7</v>
      </c>
      <c r="G58" s="0" t="n">
        <v>16</v>
      </c>
      <c r="H58" s="0" t="n">
        <f aca="false">D58*E58/C58</f>
        <v>0.26728045325779</v>
      </c>
    </row>
    <row r="59" customFormat="false" ht="15" hidden="false" customHeight="false" outlineLevel="0" collapsed="false">
      <c r="A59" s="0" t="n">
        <v>13</v>
      </c>
      <c r="B59" s="0" t="n">
        <v>16</v>
      </c>
      <c r="C59" s="0" t="n">
        <v>75.5</v>
      </c>
      <c r="D59" s="0" t="n">
        <v>4.8</v>
      </c>
      <c r="E59" s="0" t="n">
        <v>4.5</v>
      </c>
      <c r="G59" s="0" t="n">
        <v>16</v>
      </c>
      <c r="H59" s="0" t="n">
        <f aca="false">D59*E59/C59</f>
        <v>0.286092715231788</v>
      </c>
    </row>
    <row r="60" customFormat="false" ht="15" hidden="false" customHeight="false" outlineLevel="0" collapsed="false">
      <c r="A60" s="0" t="n">
        <v>13</v>
      </c>
      <c r="B60" s="0" t="n">
        <v>16</v>
      </c>
      <c r="C60" s="0" t="n">
        <v>74.5</v>
      </c>
      <c r="D60" s="0" t="n">
        <v>4.7</v>
      </c>
      <c r="E60" s="0" t="n">
        <v>3.8</v>
      </c>
      <c r="G60" s="0" t="n">
        <v>16</v>
      </c>
      <c r="H60" s="0" t="n">
        <f aca="false">D60*E60/C60</f>
        <v>0.239731543624161</v>
      </c>
    </row>
    <row r="61" customFormat="false" ht="15" hidden="false" customHeight="false" outlineLevel="0" collapsed="false">
      <c r="A61" s="0" t="n">
        <v>13</v>
      </c>
      <c r="B61" s="0" t="n">
        <v>16</v>
      </c>
      <c r="C61" s="0" t="n">
        <v>76.3</v>
      </c>
      <c r="D61" s="0" t="n">
        <v>5</v>
      </c>
      <c r="E61" s="0" t="n">
        <v>4.1</v>
      </c>
      <c r="G61" s="0" t="n">
        <v>16</v>
      </c>
      <c r="H61" s="0" t="n">
        <f aca="false">D61*E61/C61</f>
        <v>0.26867627785059</v>
      </c>
    </row>
    <row r="62" customFormat="false" ht="15" hidden="false" customHeight="false" outlineLevel="0" collapsed="false">
      <c r="A62" s="0" t="n">
        <v>13</v>
      </c>
      <c r="B62" s="0" t="n">
        <v>16</v>
      </c>
      <c r="C62" s="0" t="n">
        <v>71.3</v>
      </c>
      <c r="D62" s="0" t="n">
        <v>4.5</v>
      </c>
      <c r="E62" s="0" t="n">
        <v>3.9</v>
      </c>
      <c r="G62" s="0" t="n">
        <v>16</v>
      </c>
      <c r="H62" s="0" t="n">
        <f aca="false">D62*E62/C62</f>
        <v>0.246143057503506</v>
      </c>
    </row>
    <row r="63" customFormat="false" ht="15" hidden="false" customHeight="false" outlineLevel="0" collapsed="false">
      <c r="A63" s="0" t="n">
        <v>13</v>
      </c>
      <c r="B63" s="0" t="n">
        <v>16</v>
      </c>
      <c r="C63" s="0" t="n">
        <v>74.5</v>
      </c>
      <c r="D63" s="0" t="n">
        <v>4.7</v>
      </c>
      <c r="E63" s="0" t="n">
        <v>3.7</v>
      </c>
      <c r="G63" s="0" t="n">
        <v>16</v>
      </c>
      <c r="H63" s="0" t="n">
        <f aca="false">D63*E63/C63</f>
        <v>0.233422818791946</v>
      </c>
    </row>
    <row r="64" customFormat="false" ht="15" hidden="false" customHeight="false" outlineLevel="0" collapsed="false">
      <c r="A64" s="0" t="n">
        <v>13</v>
      </c>
      <c r="B64" s="0" t="n">
        <v>16</v>
      </c>
      <c r="C64" s="0" t="n">
        <v>74.5</v>
      </c>
      <c r="D64" s="0" t="n">
        <v>4.5</v>
      </c>
      <c r="E64" s="0" t="n">
        <v>3.9</v>
      </c>
      <c r="G64" s="0" t="n">
        <v>16</v>
      </c>
      <c r="H64" s="0" t="n">
        <f aca="false">D64*E64/C64</f>
        <v>0.235570469798658</v>
      </c>
    </row>
    <row r="65" customFormat="false" ht="15" hidden="false" customHeight="false" outlineLevel="0" collapsed="false">
      <c r="A65" s="0" t="n">
        <v>13</v>
      </c>
      <c r="B65" s="0" t="n">
        <v>16</v>
      </c>
      <c r="C65" s="0" t="n">
        <v>70.8</v>
      </c>
      <c r="D65" s="0" t="n">
        <v>4.3</v>
      </c>
      <c r="E65" s="0" t="n">
        <v>4.1</v>
      </c>
      <c r="G65" s="0" t="n">
        <v>16</v>
      </c>
      <c r="H65" s="0" t="n">
        <f aca="false">D65*E65/C65</f>
        <v>0.249011299435028</v>
      </c>
    </row>
    <row r="66" customFormat="false" ht="15" hidden="false" customHeight="false" outlineLevel="0" collapsed="false">
      <c r="A66" s="0" t="n">
        <v>13</v>
      </c>
      <c r="B66" s="0" t="n">
        <v>16</v>
      </c>
      <c r="C66" s="0" t="n">
        <v>74.8</v>
      </c>
      <c r="D66" s="0" t="n">
        <v>4.6</v>
      </c>
      <c r="E66" s="0" t="n">
        <v>3.8</v>
      </c>
      <c r="G66" s="0" t="n">
        <v>16</v>
      </c>
      <c r="H66" s="0" t="n">
        <f aca="false">D66*E66/C66</f>
        <v>0.233689839572192</v>
      </c>
    </row>
    <row r="67" customFormat="false" ht="15" hidden="false" customHeight="false" outlineLevel="0" collapsed="false">
      <c r="A67" s="0" t="n">
        <v>13</v>
      </c>
      <c r="B67" s="0" t="n">
        <v>16</v>
      </c>
      <c r="C67" s="0" t="n">
        <v>74.5</v>
      </c>
      <c r="D67" s="0" t="n">
        <v>4.8</v>
      </c>
      <c r="E67" s="0" t="n">
        <v>3.8</v>
      </c>
      <c r="G67" s="0" t="n">
        <v>16</v>
      </c>
      <c r="H67" s="0" t="n">
        <f aca="false">D67*E67/C67</f>
        <v>0.244832214765101</v>
      </c>
    </row>
    <row r="68" customFormat="false" ht="15" hidden="false" customHeight="false" outlineLevel="0" collapsed="false">
      <c r="A68" s="0" t="n">
        <v>3</v>
      </c>
      <c r="B68" s="0" t="n">
        <v>18</v>
      </c>
      <c r="C68" s="0" t="n">
        <v>68.9</v>
      </c>
      <c r="D68" s="0" t="n">
        <v>4.8</v>
      </c>
      <c r="E68" s="0" t="n">
        <v>4</v>
      </c>
      <c r="G68" s="0" t="n">
        <v>18</v>
      </c>
      <c r="H68" s="0" t="n">
        <f aca="false">D68*E68/C68</f>
        <v>0.27866473149492</v>
      </c>
    </row>
    <row r="69" customFormat="false" ht="15" hidden="false" customHeight="false" outlineLevel="0" collapsed="false">
      <c r="A69" s="0" t="n">
        <v>3</v>
      </c>
      <c r="B69" s="0" t="n">
        <v>18</v>
      </c>
      <c r="C69" s="0" t="n">
        <v>73.3</v>
      </c>
      <c r="D69" s="0" t="n">
        <v>4</v>
      </c>
      <c r="E69" s="0" t="n">
        <v>4</v>
      </c>
      <c r="G69" s="0" t="n">
        <v>18</v>
      </c>
      <c r="H69" s="0" t="n">
        <f aca="false">D69*E69/C69</f>
        <v>0.218281036834925</v>
      </c>
    </row>
    <row r="70" customFormat="false" ht="15" hidden="false" customHeight="false" outlineLevel="0" collapsed="false">
      <c r="A70" s="0" t="n">
        <v>3</v>
      </c>
      <c r="B70" s="0" t="n">
        <v>18</v>
      </c>
      <c r="C70" s="0" t="n">
        <v>73.4</v>
      </c>
      <c r="D70" s="0" t="n">
        <v>5</v>
      </c>
      <c r="E70" s="0" t="n">
        <v>4.6</v>
      </c>
      <c r="G70" s="0" t="n">
        <v>18</v>
      </c>
      <c r="H70" s="0" t="n">
        <f aca="false">D70*E70/C70</f>
        <v>0.313351498637602</v>
      </c>
    </row>
    <row r="71" customFormat="false" ht="15" hidden="false" customHeight="false" outlineLevel="0" collapsed="false">
      <c r="A71" s="0" t="n">
        <v>3</v>
      </c>
      <c r="B71" s="0" t="n">
        <v>18</v>
      </c>
      <c r="C71" s="0" t="n">
        <v>70.8</v>
      </c>
      <c r="D71" s="0" t="n">
        <v>4</v>
      </c>
      <c r="E71" s="0" t="n">
        <v>3.6</v>
      </c>
      <c r="G71" s="0" t="n">
        <v>18</v>
      </c>
      <c r="H71" s="0" t="n">
        <f aca="false">D71*E71/C71</f>
        <v>0.203389830508475</v>
      </c>
    </row>
    <row r="72" customFormat="false" ht="15" hidden="false" customHeight="false" outlineLevel="0" collapsed="false">
      <c r="A72" s="0" t="n">
        <v>3</v>
      </c>
      <c r="B72" s="0" t="n">
        <v>18</v>
      </c>
      <c r="C72" s="0" t="n">
        <v>69.4</v>
      </c>
      <c r="D72" s="0" t="n">
        <v>4.8</v>
      </c>
      <c r="E72" s="0" t="n">
        <v>3.7</v>
      </c>
      <c r="G72" s="0" t="n">
        <v>18</v>
      </c>
      <c r="H72" s="0" t="n">
        <f aca="false">D72*E72/C72</f>
        <v>0.255907780979827</v>
      </c>
    </row>
    <row r="73" customFormat="false" ht="15" hidden="false" customHeight="false" outlineLevel="0" collapsed="false">
      <c r="A73" s="0" t="n">
        <v>3</v>
      </c>
      <c r="B73" s="0" t="n">
        <v>18</v>
      </c>
      <c r="C73" s="0" t="n">
        <v>73.3</v>
      </c>
      <c r="D73" s="0" t="n">
        <v>4.8</v>
      </c>
      <c r="E73" s="0" t="n">
        <v>4.5</v>
      </c>
      <c r="G73" s="0" t="n">
        <v>18</v>
      </c>
      <c r="H73" s="0" t="n">
        <f aca="false">D73*E73/C73</f>
        <v>0.294679399727149</v>
      </c>
    </row>
    <row r="74" customFormat="false" ht="15" hidden="false" customHeight="false" outlineLevel="0" collapsed="false">
      <c r="A74" s="0" t="n">
        <v>3</v>
      </c>
      <c r="B74" s="0" t="n">
        <v>18</v>
      </c>
      <c r="C74" s="0" t="n">
        <v>71.1</v>
      </c>
      <c r="D74" s="0" t="n">
        <v>5</v>
      </c>
      <c r="E74" s="0" t="n">
        <v>3.8</v>
      </c>
      <c r="G74" s="0" t="n">
        <v>18</v>
      </c>
      <c r="H74" s="0" t="n">
        <f aca="false">D74*E74/C74</f>
        <v>0.267229254571027</v>
      </c>
    </row>
    <row r="75" customFormat="false" ht="15" hidden="false" customHeight="false" outlineLevel="0" collapsed="false">
      <c r="A75" s="0" t="n">
        <v>3</v>
      </c>
      <c r="B75" s="0" t="n">
        <v>18</v>
      </c>
      <c r="C75" s="0" t="n">
        <v>68.6</v>
      </c>
      <c r="D75" s="0" t="n">
        <v>4.2</v>
      </c>
      <c r="E75" s="0" t="n">
        <v>3.7</v>
      </c>
      <c r="G75" s="0" t="n">
        <v>18</v>
      </c>
      <c r="H75" s="0" t="n">
        <f aca="false">D75*E75/C75</f>
        <v>0.226530612244898</v>
      </c>
    </row>
    <row r="76" customFormat="false" ht="15" hidden="false" customHeight="false" outlineLevel="0" collapsed="false">
      <c r="A76" s="0" t="n">
        <v>3</v>
      </c>
      <c r="B76" s="0" t="n">
        <v>18</v>
      </c>
      <c r="C76" s="0" t="n">
        <v>65.8</v>
      </c>
      <c r="D76" s="0" t="n">
        <v>4.2</v>
      </c>
      <c r="E76" s="0" t="n">
        <v>3.7</v>
      </c>
      <c r="G76" s="0" t="n">
        <v>18</v>
      </c>
      <c r="H76" s="0" t="n">
        <f aca="false">D76*E76/C76</f>
        <v>0.236170212765957</v>
      </c>
    </row>
    <row r="77" customFormat="false" ht="15" hidden="false" customHeight="false" outlineLevel="0" collapsed="false">
      <c r="A77" s="0" t="n">
        <v>3</v>
      </c>
      <c r="B77" s="0" t="n">
        <v>18</v>
      </c>
      <c r="C77" s="0" t="n">
        <v>71.3</v>
      </c>
      <c r="D77" s="0" t="n">
        <v>4.2</v>
      </c>
      <c r="E77" s="0" t="n">
        <v>3.2</v>
      </c>
      <c r="G77" s="0" t="n">
        <v>18</v>
      </c>
      <c r="H77" s="0" t="n">
        <f aca="false">D77*E77/C77</f>
        <v>0.188499298737728</v>
      </c>
    </row>
    <row r="78" customFormat="false" ht="15" hidden="false" customHeight="false" outlineLevel="0" collapsed="false">
      <c r="A78" s="0" t="n">
        <v>3</v>
      </c>
      <c r="B78" s="0" t="n">
        <v>18</v>
      </c>
      <c r="C78" s="0" t="n">
        <v>72.4</v>
      </c>
      <c r="D78" s="0" t="n">
        <v>4.7</v>
      </c>
      <c r="E78" s="0" t="n">
        <v>3.9</v>
      </c>
      <c r="G78" s="0" t="n">
        <v>18</v>
      </c>
      <c r="H78" s="0" t="n">
        <f aca="false">D78*E78/C78</f>
        <v>0.253176795580111</v>
      </c>
    </row>
    <row r="79" customFormat="false" ht="15" hidden="false" customHeight="false" outlineLevel="0" collapsed="false">
      <c r="A79" s="0" t="n">
        <v>3</v>
      </c>
      <c r="B79" s="0" t="n">
        <v>18</v>
      </c>
      <c r="C79" s="0" t="n">
        <v>73.6</v>
      </c>
      <c r="D79" s="0" t="n">
        <v>4.6</v>
      </c>
      <c r="E79" s="0" t="n">
        <v>3.8</v>
      </c>
      <c r="G79" s="0" t="n">
        <v>18</v>
      </c>
      <c r="H79" s="0" t="n">
        <f aca="false">D79*E79/C79</f>
        <v>0.2375</v>
      </c>
    </row>
    <row r="80" customFormat="false" ht="15" hidden="false" customHeight="false" outlineLevel="0" collapsed="false">
      <c r="A80" s="0" t="n">
        <v>3</v>
      </c>
      <c r="B80" s="0" t="n">
        <v>18</v>
      </c>
      <c r="C80" s="0" t="n">
        <v>71</v>
      </c>
      <c r="D80" s="0" t="n">
        <v>4.4</v>
      </c>
      <c r="E80" s="0" t="n">
        <v>3.8</v>
      </c>
      <c r="G80" s="0" t="n">
        <v>18</v>
      </c>
      <c r="H80" s="0" t="n">
        <f aca="false">D80*E80/C80</f>
        <v>0.235492957746479</v>
      </c>
    </row>
    <row r="81" customFormat="false" ht="15" hidden="false" customHeight="false" outlineLevel="0" collapsed="false">
      <c r="A81" s="0" t="n">
        <v>3</v>
      </c>
      <c r="B81" s="0" t="n">
        <v>18</v>
      </c>
      <c r="C81" s="0" t="n">
        <v>72.1</v>
      </c>
      <c r="D81" s="0" t="n">
        <v>4.8</v>
      </c>
      <c r="E81" s="0" t="n">
        <v>4</v>
      </c>
      <c r="G81" s="0" t="n">
        <v>18</v>
      </c>
      <c r="H81" s="0" t="n">
        <f aca="false">D81*E81/C81</f>
        <v>0.26629680998613</v>
      </c>
    </row>
    <row r="82" customFormat="false" ht="15" hidden="false" customHeight="false" outlineLevel="0" collapsed="false">
      <c r="A82" s="0" t="n">
        <v>3</v>
      </c>
      <c r="B82" s="0" t="n">
        <v>18</v>
      </c>
      <c r="C82" s="0" t="n">
        <v>67.7</v>
      </c>
      <c r="D82" s="0" t="n">
        <v>4.1</v>
      </c>
      <c r="E82" s="0" t="n">
        <v>3.7</v>
      </c>
      <c r="G82" s="0" t="n">
        <v>18</v>
      </c>
      <c r="H82" s="0" t="n">
        <f aca="false">D82*E82/C82</f>
        <v>0.224076809453471</v>
      </c>
    </row>
    <row r="83" customFormat="false" ht="15" hidden="false" customHeight="false" outlineLevel="0" collapsed="false">
      <c r="A83" s="0" t="n">
        <v>3</v>
      </c>
      <c r="B83" s="0" t="n">
        <v>18</v>
      </c>
      <c r="C83" s="0" t="n">
        <v>73</v>
      </c>
      <c r="D83" s="0" t="n">
        <v>4.7</v>
      </c>
      <c r="E83" s="0" t="n">
        <v>3.7</v>
      </c>
      <c r="G83" s="0" t="n">
        <v>18</v>
      </c>
      <c r="H83" s="0" t="n">
        <f aca="false">D83*E83/C83</f>
        <v>0.238219178082192</v>
      </c>
    </row>
    <row r="84" customFormat="false" ht="15" hidden="false" customHeight="false" outlineLevel="0" collapsed="false">
      <c r="A84" s="0" t="n">
        <v>3</v>
      </c>
      <c r="B84" s="0" t="n">
        <v>18</v>
      </c>
      <c r="C84" s="0" t="n">
        <v>72.9</v>
      </c>
      <c r="D84" s="0" t="n">
        <v>4.3</v>
      </c>
      <c r="E84" s="0" t="n">
        <v>3.7</v>
      </c>
      <c r="G84" s="0" t="n">
        <v>18</v>
      </c>
      <c r="H84" s="0" t="n">
        <f aca="false">D84*E84/C84</f>
        <v>0.218244170096022</v>
      </c>
    </row>
    <row r="85" customFormat="false" ht="15" hidden="false" customHeight="false" outlineLevel="0" collapsed="false">
      <c r="A85" s="0" t="n">
        <v>3</v>
      </c>
      <c r="B85" s="0" t="n">
        <v>18</v>
      </c>
      <c r="C85" s="0" t="n">
        <v>73.4</v>
      </c>
      <c r="D85" s="0" t="n">
        <v>4.9</v>
      </c>
      <c r="E85" s="0" t="n">
        <v>4.4</v>
      </c>
      <c r="G85" s="0" t="n">
        <v>18</v>
      </c>
      <c r="H85" s="0" t="n">
        <f aca="false">D85*E85/C85</f>
        <v>0.293732970027248</v>
      </c>
    </row>
    <row r="86" customFormat="false" ht="15" hidden="false" customHeight="false" outlineLevel="0" collapsed="false">
      <c r="A86" s="0" t="n">
        <v>3</v>
      </c>
      <c r="B86" s="0" t="n">
        <v>18</v>
      </c>
      <c r="C86" s="0" t="n">
        <v>72.2</v>
      </c>
      <c r="D86" s="0" t="n">
        <v>4.1</v>
      </c>
      <c r="E86" s="0" t="n">
        <v>3.5</v>
      </c>
      <c r="G86" s="0" t="n">
        <v>18</v>
      </c>
      <c r="H86" s="0" t="n">
        <f aca="false">D86*E86/C86</f>
        <v>0.198753462603878</v>
      </c>
    </row>
    <row r="87" customFormat="false" ht="15" hidden="false" customHeight="false" outlineLevel="0" collapsed="false">
      <c r="A87" s="0" t="n">
        <v>3</v>
      </c>
      <c r="B87" s="0" t="n">
        <v>18</v>
      </c>
      <c r="C87" s="0" t="n">
        <v>66.8</v>
      </c>
      <c r="D87" s="0" t="n">
        <v>4.6</v>
      </c>
      <c r="E87" s="0" t="n">
        <v>4</v>
      </c>
      <c r="G87" s="0" t="n">
        <v>18</v>
      </c>
      <c r="H87" s="0" t="n">
        <f aca="false">D87*E87/C87</f>
        <v>0.275449101796407</v>
      </c>
    </row>
    <row r="88" customFormat="false" ht="15" hidden="false" customHeight="false" outlineLevel="0" collapsed="false">
      <c r="A88" s="0" t="n">
        <v>3</v>
      </c>
      <c r="B88" s="0" t="n">
        <v>18</v>
      </c>
      <c r="C88" s="0" t="n">
        <v>70.3</v>
      </c>
      <c r="D88" s="0" t="n">
        <v>4.6</v>
      </c>
      <c r="E88" s="0" t="n">
        <v>3.7</v>
      </c>
      <c r="G88" s="0" t="n">
        <v>18</v>
      </c>
      <c r="H88" s="0" t="n">
        <f aca="false">D88*E88/C88</f>
        <v>0.242105263157895</v>
      </c>
    </row>
    <row r="89" customFormat="false" ht="15" hidden="false" customHeight="false" outlineLevel="0" collapsed="false">
      <c r="A89" s="0" t="n">
        <v>3</v>
      </c>
      <c r="B89" s="0" t="n">
        <v>18</v>
      </c>
      <c r="C89" s="0" t="n">
        <v>73</v>
      </c>
      <c r="D89" s="0" t="n">
        <v>4.4</v>
      </c>
      <c r="E89" s="0" t="n">
        <v>3.4</v>
      </c>
      <c r="G89" s="0" t="n">
        <v>18</v>
      </c>
      <c r="H89" s="0" t="n">
        <f aca="false">D89*E89/C89</f>
        <v>0.204931506849315</v>
      </c>
    </row>
    <row r="90" customFormat="false" ht="15" hidden="false" customHeight="false" outlineLevel="0" collapsed="false">
      <c r="A90" s="0" t="n">
        <v>3</v>
      </c>
      <c r="B90" s="0" t="n">
        <v>18</v>
      </c>
      <c r="C90" s="0" t="n">
        <v>70.7</v>
      </c>
      <c r="D90" s="0" t="n">
        <v>4.4</v>
      </c>
      <c r="E90" s="0" t="n">
        <v>4</v>
      </c>
      <c r="G90" s="0" t="n">
        <v>18</v>
      </c>
      <c r="H90" s="0" t="n">
        <f aca="false">D90*E90/C90</f>
        <v>0.248939179632249</v>
      </c>
    </row>
    <row r="91" customFormat="false" ht="15" hidden="false" customHeight="false" outlineLevel="0" collapsed="false">
      <c r="A91" s="0" t="n">
        <v>3</v>
      </c>
      <c r="B91" s="0" t="n">
        <v>18</v>
      </c>
      <c r="C91" s="0" t="n">
        <v>72.3</v>
      </c>
      <c r="D91" s="0" t="n">
        <v>4.7</v>
      </c>
      <c r="E91" s="0" t="n">
        <v>3.7</v>
      </c>
      <c r="G91" s="0" t="n">
        <v>18</v>
      </c>
      <c r="H91" s="0" t="n">
        <f aca="false">D91*E91/C91</f>
        <v>0.240525587828492</v>
      </c>
    </row>
    <row r="92" customFormat="false" ht="15" hidden="false" customHeight="false" outlineLevel="0" collapsed="false">
      <c r="A92" s="0" t="n">
        <v>3</v>
      </c>
      <c r="B92" s="0" t="n">
        <v>18</v>
      </c>
      <c r="C92" s="0" t="n">
        <v>72</v>
      </c>
      <c r="D92" s="0" t="n">
        <v>4.2</v>
      </c>
      <c r="E92" s="0" t="n">
        <v>3.9</v>
      </c>
      <c r="G92" s="0" t="n">
        <v>18</v>
      </c>
      <c r="H92" s="0" t="n">
        <f aca="false">D92*E92/C92</f>
        <v>0.2275</v>
      </c>
    </row>
    <row r="93" customFormat="false" ht="15" hidden="false" customHeight="false" outlineLevel="0" collapsed="false">
      <c r="A93" s="0" t="n">
        <v>3</v>
      </c>
      <c r="B93" s="0" t="n">
        <v>18</v>
      </c>
      <c r="C93" s="0" t="n">
        <v>69.4</v>
      </c>
      <c r="D93" s="0" t="n">
        <v>4.3</v>
      </c>
      <c r="E93" s="0" t="n">
        <v>3.7</v>
      </c>
      <c r="G93" s="0" t="n">
        <v>18</v>
      </c>
      <c r="H93" s="0" t="n">
        <f aca="false">D93*E93/C93</f>
        <v>0.229250720461095</v>
      </c>
    </row>
    <row r="94" customFormat="false" ht="15" hidden="false" customHeight="false" outlineLevel="0" collapsed="false">
      <c r="A94" s="0" t="n">
        <v>3</v>
      </c>
      <c r="B94" s="0" t="n">
        <v>18</v>
      </c>
      <c r="C94" s="0" t="n">
        <v>72.8</v>
      </c>
      <c r="D94" s="0" t="n">
        <v>4.5</v>
      </c>
      <c r="E94" s="0" t="n">
        <v>3.5</v>
      </c>
      <c r="G94" s="0" t="n">
        <v>18</v>
      </c>
      <c r="H94" s="0" t="n">
        <f aca="false">D94*E94/C94</f>
        <v>0.216346153846154</v>
      </c>
    </row>
    <row r="95" customFormat="false" ht="15" hidden="false" customHeight="false" outlineLevel="0" collapsed="false">
      <c r="A95" s="0" t="n">
        <v>3</v>
      </c>
      <c r="B95" s="0" t="n">
        <v>18</v>
      </c>
      <c r="C95" s="0" t="n">
        <v>70.9</v>
      </c>
      <c r="D95" s="0" t="n">
        <v>4.1</v>
      </c>
      <c r="E95" s="0" t="n">
        <v>3.2</v>
      </c>
      <c r="G95" s="0" t="n">
        <v>18</v>
      </c>
      <c r="H95" s="0" t="n">
        <f aca="false">D95*E95/C95</f>
        <v>0.185049365303244</v>
      </c>
    </row>
    <row r="96" customFormat="false" ht="15" hidden="false" customHeight="false" outlineLevel="0" collapsed="false">
      <c r="A96" s="0" t="n">
        <v>3</v>
      </c>
      <c r="B96" s="0" t="n">
        <v>18</v>
      </c>
      <c r="C96" s="0" t="n">
        <v>72.7</v>
      </c>
      <c r="D96" s="0" t="n">
        <v>4.5</v>
      </c>
      <c r="E96" s="0" t="n">
        <v>3.9</v>
      </c>
      <c r="G96" s="0" t="n">
        <v>18</v>
      </c>
      <c r="H96" s="0" t="n">
        <f aca="false">D96*E96/C96</f>
        <v>0.241403026134801</v>
      </c>
    </row>
    <row r="97" customFormat="false" ht="15" hidden="false" customHeight="false" outlineLevel="0" collapsed="false">
      <c r="A97" s="0" t="n">
        <v>3</v>
      </c>
      <c r="B97" s="0" t="n">
        <v>18</v>
      </c>
      <c r="C97" s="0" t="n">
        <v>73.1</v>
      </c>
      <c r="D97" s="0" t="n">
        <v>4.5</v>
      </c>
      <c r="E97" s="0" t="n">
        <v>4.1</v>
      </c>
      <c r="G97" s="0" t="n">
        <v>18</v>
      </c>
      <c r="H97" s="0" t="n">
        <f aca="false">D97*E97/C97</f>
        <v>0.252393980848153</v>
      </c>
    </row>
    <row r="98" customFormat="false" ht="15" hidden="false" customHeight="false" outlineLevel="0" collapsed="false">
      <c r="A98" s="0" t="n">
        <v>3</v>
      </c>
      <c r="B98" s="0" t="n">
        <v>18</v>
      </c>
      <c r="C98" s="0" t="n">
        <v>71.3</v>
      </c>
      <c r="D98" s="0" t="n">
        <v>4.3</v>
      </c>
      <c r="E98" s="0" t="n">
        <v>3.4</v>
      </c>
      <c r="G98" s="0" t="n">
        <v>18</v>
      </c>
      <c r="H98" s="0" t="n">
        <f aca="false">D98*E98/C98</f>
        <v>0.205049088359046</v>
      </c>
    </row>
    <row r="99" customFormat="false" ht="15" hidden="false" customHeight="false" outlineLevel="0" collapsed="false">
      <c r="A99" s="0" t="n">
        <v>91</v>
      </c>
      <c r="B99" s="0" t="n">
        <v>29</v>
      </c>
      <c r="C99" s="0" t="n">
        <v>74.9</v>
      </c>
      <c r="D99" s="0" t="n">
        <v>4.6</v>
      </c>
      <c r="E99" s="0" t="n">
        <v>3.7</v>
      </c>
      <c r="G99" s="0" t="n">
        <v>29</v>
      </c>
      <c r="H99" s="0" t="n">
        <f aca="false">D99*E99/C99</f>
        <v>0.227236315086782</v>
      </c>
    </row>
    <row r="100" customFormat="false" ht="15" hidden="false" customHeight="false" outlineLevel="0" collapsed="false">
      <c r="A100" s="0" t="n">
        <v>91</v>
      </c>
      <c r="B100" s="0" t="n">
        <v>29</v>
      </c>
      <c r="C100" s="0" t="n">
        <v>70.7</v>
      </c>
      <c r="D100" s="0" t="n">
        <v>4.3</v>
      </c>
      <c r="E100" s="0" t="n">
        <v>3.5</v>
      </c>
      <c r="G100" s="0" t="n">
        <v>29</v>
      </c>
      <c r="H100" s="0" t="n">
        <f aca="false">D100*E100/C100</f>
        <v>0.212871287128713</v>
      </c>
    </row>
    <row r="101" customFormat="false" ht="15" hidden="false" customHeight="false" outlineLevel="0" collapsed="false">
      <c r="A101" s="0" t="n">
        <v>91</v>
      </c>
      <c r="B101" s="0" t="n">
        <v>29</v>
      </c>
      <c r="C101" s="0" t="n">
        <v>72.6</v>
      </c>
      <c r="D101" s="0" t="n">
        <v>4.9</v>
      </c>
      <c r="E101" s="0" t="n">
        <v>4.2</v>
      </c>
      <c r="G101" s="0" t="n">
        <v>29</v>
      </c>
      <c r="H101" s="0" t="n">
        <f aca="false">D101*E101/C101</f>
        <v>0.283471074380165</v>
      </c>
    </row>
    <row r="102" customFormat="false" ht="15" hidden="false" customHeight="false" outlineLevel="0" collapsed="false">
      <c r="A102" s="0" t="n">
        <v>91</v>
      </c>
      <c r="B102" s="0" t="n">
        <v>29</v>
      </c>
      <c r="C102" s="0" t="n">
        <v>68</v>
      </c>
      <c r="D102" s="0" t="n">
        <v>3.8</v>
      </c>
      <c r="E102" s="0" t="n">
        <v>3</v>
      </c>
      <c r="G102" s="0" t="n">
        <v>29</v>
      </c>
      <c r="H102" s="0" t="n">
        <f aca="false">D102*E102/C102</f>
        <v>0.167647058823529</v>
      </c>
    </row>
    <row r="103" customFormat="false" ht="15" hidden="false" customHeight="false" outlineLevel="0" collapsed="false">
      <c r="A103" s="0" t="n">
        <v>91</v>
      </c>
      <c r="B103" s="0" t="n">
        <v>29</v>
      </c>
      <c r="C103" s="0" t="n">
        <v>72.4</v>
      </c>
      <c r="D103" s="0" t="n">
        <v>4.1</v>
      </c>
      <c r="E103" s="0" t="n">
        <v>4</v>
      </c>
      <c r="G103" s="0" t="n">
        <v>29</v>
      </c>
      <c r="H103" s="0" t="n">
        <f aca="false">D103*E103/C103</f>
        <v>0.226519337016575</v>
      </c>
    </row>
    <row r="104" customFormat="false" ht="15" hidden="false" customHeight="false" outlineLevel="0" collapsed="false">
      <c r="A104" s="0" t="n">
        <v>91</v>
      </c>
      <c r="B104" s="0" t="n">
        <v>29</v>
      </c>
      <c r="C104" s="0" t="n">
        <v>73.2</v>
      </c>
      <c r="D104" s="0" t="n">
        <v>4.6</v>
      </c>
      <c r="E104" s="0" t="n">
        <v>3.7</v>
      </c>
      <c r="G104" s="0" t="n">
        <v>29</v>
      </c>
      <c r="H104" s="0" t="n">
        <f aca="false">D104*E104/C104</f>
        <v>0.232513661202186</v>
      </c>
    </row>
    <row r="105" customFormat="false" ht="15" hidden="false" customHeight="false" outlineLevel="0" collapsed="false">
      <c r="A105" s="0" t="n">
        <v>91</v>
      </c>
      <c r="B105" s="0" t="n">
        <v>29</v>
      </c>
      <c r="C105" s="0" t="n">
        <v>70.7</v>
      </c>
      <c r="D105" s="0" t="n">
        <v>4.1</v>
      </c>
      <c r="E105" s="0" t="n">
        <v>3.3</v>
      </c>
      <c r="G105" s="0" t="n">
        <v>29</v>
      </c>
      <c r="H105" s="0" t="n">
        <f aca="false">D105*E105/C105</f>
        <v>0.191371994342291</v>
      </c>
    </row>
    <row r="106" customFormat="false" ht="15" hidden="false" customHeight="false" outlineLevel="0" collapsed="false">
      <c r="A106" s="0" t="n">
        <v>91</v>
      </c>
      <c r="B106" s="0" t="n">
        <v>29</v>
      </c>
      <c r="C106" s="0" t="n">
        <v>67.4</v>
      </c>
      <c r="D106" s="0" t="n">
        <v>3.9</v>
      </c>
      <c r="E106" s="0" t="n">
        <v>3</v>
      </c>
      <c r="G106" s="0" t="n">
        <v>29</v>
      </c>
      <c r="H106" s="0" t="n">
        <f aca="false">D106*E106/C106</f>
        <v>0.173590504451039</v>
      </c>
    </row>
    <row r="107" customFormat="false" ht="15" hidden="false" customHeight="false" outlineLevel="0" collapsed="false">
      <c r="A107" s="0" t="n">
        <v>91</v>
      </c>
      <c r="B107" s="0" t="n">
        <v>29</v>
      </c>
      <c r="C107" s="0" t="n">
        <v>69.6</v>
      </c>
      <c r="D107" s="0" t="n">
        <v>3.9</v>
      </c>
      <c r="E107" s="0" t="n">
        <v>3.7</v>
      </c>
      <c r="G107" s="0" t="n">
        <v>29</v>
      </c>
      <c r="H107" s="0" t="n">
        <f aca="false">D107*E107/C107</f>
        <v>0.207327586206897</v>
      </c>
    </row>
    <row r="108" customFormat="false" ht="15" hidden="false" customHeight="false" outlineLevel="0" collapsed="false">
      <c r="A108" s="0" t="n">
        <v>91</v>
      </c>
      <c r="B108" s="0" t="n">
        <v>29</v>
      </c>
      <c r="C108" s="0" t="n">
        <v>69.7</v>
      </c>
      <c r="D108" s="0" t="n">
        <v>4.4</v>
      </c>
      <c r="E108" s="0" t="n">
        <v>3.7</v>
      </c>
      <c r="G108" s="0" t="n">
        <v>29</v>
      </c>
      <c r="H108" s="0" t="n">
        <f aca="false">D108*E108/C108</f>
        <v>0.233572453371593</v>
      </c>
    </row>
    <row r="109" customFormat="false" ht="15" hidden="false" customHeight="false" outlineLevel="0" collapsed="false">
      <c r="A109" s="0" t="n">
        <v>91</v>
      </c>
      <c r="B109" s="0" t="n">
        <v>29</v>
      </c>
      <c r="C109" s="0" t="n">
        <v>71.6</v>
      </c>
      <c r="D109" s="0" t="n">
        <v>4.2</v>
      </c>
      <c r="E109" s="0" t="n">
        <v>3.1</v>
      </c>
      <c r="G109" s="0" t="n">
        <v>29</v>
      </c>
      <c r="H109" s="0" t="n">
        <f aca="false">D109*E109/C109</f>
        <v>0.181843575418994</v>
      </c>
    </row>
    <row r="110" customFormat="false" ht="15" hidden="false" customHeight="false" outlineLevel="0" collapsed="false">
      <c r="A110" s="0" t="n">
        <v>91</v>
      </c>
      <c r="B110" s="0" t="n">
        <v>29</v>
      </c>
      <c r="C110" s="0" t="n">
        <v>71.4</v>
      </c>
      <c r="D110" s="0" t="n">
        <v>4</v>
      </c>
      <c r="E110" s="0" t="n">
        <v>3.2</v>
      </c>
      <c r="G110" s="0" t="n">
        <v>29</v>
      </c>
      <c r="H110" s="0" t="n">
        <f aca="false">D110*E110/C110</f>
        <v>0.179271708683473</v>
      </c>
    </row>
    <row r="111" customFormat="false" ht="15" hidden="false" customHeight="false" outlineLevel="0" collapsed="false">
      <c r="A111" s="0" t="n">
        <v>91</v>
      </c>
      <c r="B111" s="0" t="n">
        <v>29</v>
      </c>
      <c r="C111" s="0" t="n">
        <v>71.7</v>
      </c>
      <c r="D111" s="0" t="n">
        <v>4.6</v>
      </c>
      <c r="E111" s="0" t="n">
        <v>4</v>
      </c>
      <c r="G111" s="0" t="n">
        <v>29</v>
      </c>
      <c r="H111" s="0" t="n">
        <f aca="false">D111*E111/C111</f>
        <v>0.256624825662482</v>
      </c>
    </row>
    <row r="112" customFormat="false" ht="15" hidden="false" customHeight="false" outlineLevel="0" collapsed="false">
      <c r="A112" s="0" t="n">
        <v>77</v>
      </c>
      <c r="B112" s="0" t="n">
        <v>37</v>
      </c>
      <c r="C112" s="0" t="n">
        <v>72</v>
      </c>
      <c r="D112" s="0" t="n">
        <v>4.4</v>
      </c>
      <c r="E112" s="0" t="n">
        <v>3.7</v>
      </c>
      <c r="G112" s="0" t="n">
        <v>37</v>
      </c>
      <c r="H112" s="0" t="n">
        <f aca="false">D112*E112/C112</f>
        <v>0.226111111111111</v>
      </c>
    </row>
    <row r="113" customFormat="false" ht="15" hidden="false" customHeight="false" outlineLevel="0" collapsed="false">
      <c r="B113" s="0" t="n">
        <v>0</v>
      </c>
      <c r="C113" s="0" t="n">
        <v>72.4</v>
      </c>
      <c r="D113" s="0" t="n">
        <v>4.4</v>
      </c>
      <c r="E113" s="0" t="n">
        <v>3.6</v>
      </c>
      <c r="G113" s="0" t="n">
        <v>0</v>
      </c>
      <c r="H113" s="0" t="n">
        <f aca="false">D113*E113/C113</f>
        <v>0.21878453038674</v>
      </c>
    </row>
    <row r="114" customFormat="false" ht="15" hidden="false" customHeight="false" outlineLevel="0" collapsed="false">
      <c r="B114" s="0" t="n">
        <v>0</v>
      </c>
      <c r="C114" s="0" t="n">
        <v>72.7</v>
      </c>
      <c r="D114" s="0" t="n">
        <v>4.3</v>
      </c>
      <c r="E114" s="0" t="n">
        <v>3.5</v>
      </c>
      <c r="G114" s="0" t="n">
        <v>0</v>
      </c>
      <c r="H114" s="0" t="n">
        <f aca="false">D114*E114/C114</f>
        <v>0.207015130674003</v>
      </c>
    </row>
    <row r="115" customFormat="false" ht="15" hidden="false" customHeight="false" outlineLevel="0" collapsed="false">
      <c r="B115" s="0" t="n">
        <v>0</v>
      </c>
      <c r="C115" s="0" t="n">
        <v>74.3</v>
      </c>
      <c r="D115" s="0" t="n">
        <v>4.5</v>
      </c>
      <c r="E115" s="0" t="n">
        <v>3.6</v>
      </c>
      <c r="G115" s="0" t="n">
        <v>0</v>
      </c>
      <c r="H115" s="0" t="n">
        <f aca="false">D115*E115/C115</f>
        <v>0.218034993270525</v>
      </c>
    </row>
    <row r="116" customFormat="false" ht="15" hidden="false" customHeight="false" outlineLevel="0" collapsed="false">
      <c r="B116" s="0" t="n">
        <v>0</v>
      </c>
      <c r="C116" s="0" t="n">
        <v>73.7</v>
      </c>
      <c r="D116" s="0" t="n">
        <v>4.5</v>
      </c>
      <c r="E116" s="0" t="n">
        <v>3.6</v>
      </c>
      <c r="G116" s="0" t="n">
        <v>0</v>
      </c>
      <c r="H116" s="0" t="n">
        <f aca="false">D116*E116/C116</f>
        <v>0.219810040705563</v>
      </c>
    </row>
    <row r="117" customFormat="false" ht="15" hidden="false" customHeight="false" outlineLevel="0" collapsed="false">
      <c r="B117" s="0" t="n">
        <v>0</v>
      </c>
      <c r="C117" s="0" t="n">
        <v>73.7</v>
      </c>
      <c r="D117" s="0" t="n">
        <v>4.5</v>
      </c>
      <c r="E117" s="0" t="n">
        <v>4</v>
      </c>
      <c r="G117" s="0" t="n">
        <v>0</v>
      </c>
      <c r="H117" s="0" t="n">
        <f aca="false">D117*E117/C117</f>
        <v>0.244233378561737</v>
      </c>
    </row>
    <row r="118" customFormat="false" ht="15" hidden="false" customHeight="false" outlineLevel="0" collapsed="false">
      <c r="B118" s="0" t="n">
        <v>0</v>
      </c>
      <c r="C118" s="0" t="n">
        <v>73.6</v>
      </c>
      <c r="D118" s="0" t="n">
        <v>4.5</v>
      </c>
      <c r="E118" s="0" t="n">
        <v>4</v>
      </c>
      <c r="G118" s="0" t="n">
        <v>0</v>
      </c>
      <c r="H118" s="0" t="n">
        <f aca="false">D118*E118/C118</f>
        <v>0.244565217391304</v>
      </c>
    </row>
    <row r="119" customFormat="false" ht="15" hidden="false" customHeight="false" outlineLevel="0" collapsed="false">
      <c r="B119" s="0" t="n">
        <v>0</v>
      </c>
      <c r="C119" s="0" t="n">
        <v>74.2</v>
      </c>
      <c r="D119" s="0" t="n">
        <v>4.3</v>
      </c>
      <c r="E119" s="0" t="n">
        <v>3.5</v>
      </c>
      <c r="G119" s="0" t="n">
        <v>0</v>
      </c>
      <c r="H119" s="0" t="n">
        <f aca="false">D119*E119/C119</f>
        <v>0.202830188679245</v>
      </c>
    </row>
    <row r="120" customFormat="false" ht="15" hidden="false" customHeight="false" outlineLevel="0" collapsed="false">
      <c r="B120" s="0" t="n">
        <v>0</v>
      </c>
      <c r="C120" s="1" t="n">
        <v>76</v>
      </c>
      <c r="D120" s="2" t="n">
        <v>4.5</v>
      </c>
      <c r="E120" s="2" t="n">
        <v>3.3</v>
      </c>
      <c r="G120" s="3" t="n">
        <v>0</v>
      </c>
      <c r="H120" s="0" t="n">
        <f aca="false">D120*E120/C120</f>
        <v>0.195394736842105</v>
      </c>
    </row>
    <row r="121" customFormat="false" ht="15" hidden="false" customHeight="false" outlineLevel="0" collapsed="false">
      <c r="B121" s="0" t="n">
        <v>0</v>
      </c>
      <c r="C121" s="4" t="n">
        <v>72.5</v>
      </c>
      <c r="D121" s="5" t="n">
        <v>5.2</v>
      </c>
      <c r="E121" s="5" t="n">
        <v>4.5</v>
      </c>
      <c r="G121" s="3" t="n">
        <v>0</v>
      </c>
      <c r="H121" s="0" t="n">
        <f aca="false">D121*E121/C121</f>
        <v>0.322758620689655</v>
      </c>
    </row>
    <row r="122" customFormat="false" ht="15" hidden="false" customHeight="false" outlineLevel="0" collapsed="false">
      <c r="B122" s="0" t="n">
        <v>0</v>
      </c>
      <c r="C122" s="4" t="n">
        <v>76.5</v>
      </c>
      <c r="D122" s="5" t="n">
        <v>5.5</v>
      </c>
      <c r="E122" s="5" t="n">
        <v>5.7</v>
      </c>
      <c r="G122" s="3" t="n">
        <v>0</v>
      </c>
      <c r="H122" s="0" t="n">
        <f aca="false">D122*E122/C122</f>
        <v>0.409803921568628</v>
      </c>
    </row>
    <row r="123" customFormat="false" ht="15" hidden="false" customHeight="false" outlineLevel="0" collapsed="false">
      <c r="B123" s="0" t="n">
        <v>0</v>
      </c>
      <c r="C123" s="4" t="n">
        <v>78.5</v>
      </c>
      <c r="D123" s="5" t="n">
        <v>5</v>
      </c>
      <c r="E123" s="5" t="n">
        <v>4.5</v>
      </c>
      <c r="G123" s="3" t="n">
        <v>0</v>
      </c>
      <c r="H123" s="0" t="n">
        <f aca="false">D123*E123/C123</f>
        <v>0.286624203821656</v>
      </c>
    </row>
    <row r="124" customFormat="false" ht="15" hidden="false" customHeight="false" outlineLevel="0" collapsed="false">
      <c r="B124" s="0" t="n">
        <v>0</v>
      </c>
      <c r="C124" s="4" t="n">
        <v>74.7</v>
      </c>
      <c r="D124" s="5" t="n">
        <v>5.2</v>
      </c>
      <c r="E124" s="5" t="n">
        <v>4.7</v>
      </c>
      <c r="G124" s="3" t="n">
        <v>0</v>
      </c>
      <c r="H124" s="0" t="n">
        <f aca="false">D124*E124/C124</f>
        <v>0.327175368139224</v>
      </c>
    </row>
    <row r="125" customFormat="false" ht="15" hidden="false" customHeight="false" outlineLevel="0" collapsed="false">
      <c r="B125" s="0" t="n">
        <v>0</v>
      </c>
      <c r="C125" s="4" t="n">
        <v>79</v>
      </c>
      <c r="D125" s="5" t="n">
        <v>7</v>
      </c>
      <c r="E125" s="5" t="n">
        <v>5</v>
      </c>
      <c r="G125" s="3" t="n">
        <v>0</v>
      </c>
      <c r="H125" s="0" t="n">
        <f aca="false">D125*E125/C125</f>
        <v>0.443037974683544</v>
      </c>
    </row>
    <row r="126" customFormat="false" ht="15" hidden="false" customHeight="false" outlineLevel="0" collapsed="false">
      <c r="B126" s="0" t="n">
        <v>0</v>
      </c>
      <c r="C126" s="4" t="n">
        <v>77.7</v>
      </c>
      <c r="D126" s="5" t="n">
        <v>4.2</v>
      </c>
      <c r="E126" s="5" t="n">
        <v>4.9</v>
      </c>
      <c r="G126" s="3" t="n">
        <v>0</v>
      </c>
      <c r="H126" s="0" t="n">
        <f aca="false">D126*E126/C126</f>
        <v>0.264864864864865</v>
      </c>
    </row>
    <row r="127" customFormat="false" ht="15" hidden="false" customHeight="false" outlineLevel="0" collapsed="false">
      <c r="B127" s="0" t="n">
        <v>0</v>
      </c>
      <c r="C127" s="4" t="n">
        <v>82.1</v>
      </c>
      <c r="D127" s="5" t="n">
        <v>5.2</v>
      </c>
      <c r="E127" s="5" t="n">
        <v>5.1</v>
      </c>
      <c r="G127" s="3" t="n">
        <v>0</v>
      </c>
      <c r="H127" s="0" t="n">
        <f aca="false">D127*E127/C127</f>
        <v>0.323020706455542</v>
      </c>
    </row>
    <row r="128" customFormat="false" ht="15" hidden="false" customHeight="false" outlineLevel="0" collapsed="false">
      <c r="B128" s="0" t="n">
        <v>0</v>
      </c>
      <c r="C128" s="4" t="n">
        <v>73.8</v>
      </c>
      <c r="D128" s="5" t="n">
        <v>4.9</v>
      </c>
      <c r="E128" s="5" t="n">
        <v>4.9</v>
      </c>
      <c r="G128" s="3" t="n">
        <v>0</v>
      </c>
      <c r="H128" s="0" t="n">
        <f aca="false">D128*E128/C128</f>
        <v>0.325338753387534</v>
      </c>
    </row>
    <row r="129" customFormat="false" ht="15" hidden="false" customHeight="false" outlineLevel="0" collapsed="false">
      <c r="B129" s="0" t="n">
        <v>0</v>
      </c>
      <c r="C129" s="4" t="n">
        <v>75.4</v>
      </c>
      <c r="D129" s="5" t="n">
        <v>4.6</v>
      </c>
      <c r="E129" s="5" t="n">
        <v>4</v>
      </c>
      <c r="G129" s="3" t="n">
        <v>0</v>
      </c>
      <c r="H129" s="0" t="n">
        <f aca="false">D129*E129/C129</f>
        <v>0.244031830238727</v>
      </c>
    </row>
    <row r="130" customFormat="false" ht="15" hidden="false" customHeight="false" outlineLevel="0" collapsed="false">
      <c r="B130" s="0" t="n">
        <v>0</v>
      </c>
      <c r="C130" s="4" t="n">
        <v>77.5</v>
      </c>
      <c r="D130" s="5" t="n">
        <v>4.9</v>
      </c>
      <c r="E130" s="5" t="n">
        <v>4.6</v>
      </c>
      <c r="G130" s="3" t="n">
        <v>0</v>
      </c>
      <c r="H130" s="0" t="n">
        <f aca="false">D130*E130/C130</f>
        <v>0.290838709677419</v>
      </c>
    </row>
    <row r="131" customFormat="false" ht="15" hidden="false" customHeight="false" outlineLevel="0" collapsed="false">
      <c r="B131" s="0" t="n">
        <v>0</v>
      </c>
      <c r="C131" s="4" t="n">
        <v>79.2</v>
      </c>
      <c r="D131" s="5" t="n">
        <v>5.6</v>
      </c>
      <c r="E131" s="5" t="n">
        <v>4.4</v>
      </c>
      <c r="G131" s="3" t="n">
        <v>0</v>
      </c>
      <c r="H131" s="0" t="n">
        <f aca="false">D131*E131/C131</f>
        <v>0.311111111111111</v>
      </c>
    </row>
    <row r="132" customFormat="false" ht="15" hidden="false" customHeight="false" outlineLevel="0" collapsed="false">
      <c r="B132" s="0" t="n">
        <v>0</v>
      </c>
      <c r="C132" s="4" t="n">
        <v>78.5</v>
      </c>
      <c r="D132" s="5" t="n">
        <v>4.8</v>
      </c>
      <c r="E132" s="5" t="n">
        <v>4.8</v>
      </c>
      <c r="G132" s="3" t="n">
        <v>0</v>
      </c>
      <c r="H132" s="0" t="n">
        <f aca="false">D132*E132/C132</f>
        <v>0.293503184713376</v>
      </c>
    </row>
    <row r="133" customFormat="false" ht="15" hidden="false" customHeight="false" outlineLevel="0" collapsed="false">
      <c r="B133" s="0" t="n">
        <v>0</v>
      </c>
      <c r="C133" s="4" t="n">
        <v>79</v>
      </c>
      <c r="D133" s="5" t="n">
        <v>5</v>
      </c>
      <c r="E133" s="5" t="n">
        <v>4.6</v>
      </c>
      <c r="G133" s="3" t="n">
        <v>0</v>
      </c>
      <c r="H133" s="0" t="n">
        <f aca="false">D133*E133/C133</f>
        <v>0.291139240506329</v>
      </c>
    </row>
    <row r="134" customFormat="false" ht="15" hidden="false" customHeight="false" outlineLevel="0" collapsed="false">
      <c r="B134" s="0" t="n">
        <v>0</v>
      </c>
      <c r="C134" s="4" t="n">
        <v>80</v>
      </c>
      <c r="D134" s="5" t="n">
        <v>5.1</v>
      </c>
      <c r="E134" s="5" t="n">
        <v>5</v>
      </c>
      <c r="G134" s="3" t="n">
        <v>0</v>
      </c>
      <c r="H134" s="0" t="n">
        <f aca="false">D134*E134/C134</f>
        <v>0.31875</v>
      </c>
    </row>
    <row r="135" customFormat="false" ht="15" hidden="false" customHeight="false" outlineLevel="0" collapsed="false">
      <c r="B135" s="0" t="n">
        <v>0</v>
      </c>
      <c r="C135" s="4" t="n">
        <v>72.8</v>
      </c>
      <c r="D135" s="5" t="n">
        <v>5</v>
      </c>
      <c r="E135" s="5" t="n">
        <v>4.1</v>
      </c>
      <c r="G135" s="3" t="n">
        <v>0</v>
      </c>
      <c r="H135" s="0" t="n">
        <f aca="false">D135*E135/C135</f>
        <v>0.281593406593407</v>
      </c>
    </row>
    <row r="136" customFormat="false" ht="15" hidden="false" customHeight="false" outlineLevel="0" collapsed="false">
      <c r="B136" s="0" t="n">
        <v>0</v>
      </c>
      <c r="C136" s="4" t="n">
        <v>75.5</v>
      </c>
      <c r="D136" s="5" t="n">
        <v>5</v>
      </c>
      <c r="E136" s="5" t="n">
        <v>3.7</v>
      </c>
      <c r="G136" s="3" t="n">
        <v>0</v>
      </c>
      <c r="H136" s="0" t="n">
        <f aca="false">D136*E136/C136</f>
        <v>0.245033112582781</v>
      </c>
    </row>
    <row r="137" customFormat="false" ht="15" hidden="false" customHeight="false" outlineLevel="0" collapsed="false">
      <c r="B137" s="0" t="n">
        <v>0</v>
      </c>
      <c r="C137" s="4" t="n">
        <v>69</v>
      </c>
      <c r="D137" s="5" t="n">
        <v>4.7</v>
      </c>
      <c r="E137" s="5" t="n">
        <v>5.1</v>
      </c>
      <c r="G137" s="3" t="n">
        <v>0</v>
      </c>
      <c r="H137" s="0" t="n">
        <f aca="false">D137*E137/C137</f>
        <v>0.347391304347826</v>
      </c>
    </row>
    <row r="138" customFormat="false" ht="15" hidden="false" customHeight="false" outlineLevel="0" collapsed="false">
      <c r="B138" s="0" t="n">
        <v>0</v>
      </c>
      <c r="C138" s="4" t="n">
        <v>70.1</v>
      </c>
      <c r="D138" s="5" t="n">
        <v>4.3</v>
      </c>
      <c r="E138" s="5" t="n">
        <v>5</v>
      </c>
      <c r="G138" s="3" t="n">
        <v>0</v>
      </c>
      <c r="H138" s="0" t="n">
        <f aca="false">D138*E138/C138</f>
        <v>0.306704707560628</v>
      </c>
    </row>
    <row r="139" customFormat="false" ht="15" hidden="false" customHeight="false" outlineLevel="0" collapsed="false">
      <c r="B139" s="0" t="n">
        <v>0</v>
      </c>
      <c r="C139" s="0" t="n">
        <v>73.7</v>
      </c>
      <c r="D139" s="0" t="n">
        <v>4.3</v>
      </c>
      <c r="E139" s="0" t="n">
        <v>3.5</v>
      </c>
      <c r="G139" s="0" t="n">
        <v>0</v>
      </c>
      <c r="H139" s="0" t="n">
        <f aca="false">D139*E139/C139</f>
        <v>0.204206241519674</v>
      </c>
    </row>
    <row r="140" customFormat="false" ht="15" hidden="false" customHeight="false" outlineLevel="0" collapsed="false">
      <c r="G140" s="3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2016-06-07T20:00:00Z</dcterms:created>
  <dc:creator>Donald Prothero</dc:creator>
  <dc:description/>
  <dc:language>en-US</dc:language>
  <cp:lastModifiedBy/>
  <dcterms:modified xsi:type="dcterms:W3CDTF">2021-09-26T16:17:43Z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