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vel\Documents\GitHub\Asegurados-IMSS\Utilities\"/>
    </mc:Choice>
  </mc:AlternateContent>
  <xr:revisionPtr revIDLastSave="0" documentId="13_ncr:1_{0E21F70F-8ACD-4A58-A660-1E1D856EC9A7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IMSS" sheetId="1" r:id="rId1"/>
  </sheets>
  <definedNames>
    <definedName name="_xlnm._FilterDatabase" localSheetId="0" hidden="1">IMSS!$A$1:$H$172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94" i="1" l="1"/>
  <c r="G294" i="1" s="1"/>
  <c r="H294" i="1" s="1"/>
  <c r="F294" i="1"/>
  <c r="G293" i="1"/>
  <c r="H293" i="1" s="1"/>
  <c r="F293" i="1"/>
  <c r="D293" i="1"/>
  <c r="D292" i="1" l="1"/>
  <c r="G292" i="1" s="1"/>
  <c r="H292" i="1" s="1"/>
  <c r="F292" i="1"/>
  <c r="G291" i="1"/>
  <c r="H291" i="1" s="1"/>
  <c r="F291" i="1"/>
  <c r="D291" i="1"/>
  <c r="G290" i="1"/>
  <c r="H290" i="1" s="1"/>
  <c r="F290" i="1"/>
  <c r="D290" i="1"/>
  <c r="G289" i="1"/>
  <c r="H289" i="1" s="1"/>
  <c r="F289" i="1"/>
  <c r="D289" i="1"/>
  <c r="F288" i="1"/>
  <c r="G288" i="1" s="1"/>
  <c r="H288" i="1" s="1"/>
  <c r="D288" i="1"/>
  <c r="F287" i="1"/>
  <c r="D287" i="1"/>
  <c r="F286" i="1"/>
  <c r="D286" i="1"/>
  <c r="G286" i="1" s="1"/>
  <c r="H286" i="1" s="1"/>
  <c r="G285" i="1"/>
  <c r="H285" i="1" s="1"/>
  <c r="F285" i="1"/>
  <c r="D285" i="1"/>
  <c r="G284" i="1"/>
  <c r="H284" i="1" s="1"/>
  <c r="F284" i="1"/>
  <c r="D284" i="1"/>
  <c r="F283" i="1"/>
  <c r="G283" i="1" s="1"/>
  <c r="H283" i="1" s="1"/>
  <c r="D283" i="1"/>
  <c r="F282" i="1"/>
  <c r="D282" i="1"/>
  <c r="F281" i="1"/>
  <c r="D281" i="1"/>
  <c r="G281" i="1" s="1"/>
  <c r="H281" i="1" s="1"/>
  <c r="F280" i="1"/>
  <c r="D280" i="1"/>
  <c r="F279" i="1"/>
  <c r="G279" i="1" s="1"/>
  <c r="H279" i="1" s="1"/>
  <c r="D279" i="1"/>
  <c r="F278" i="1"/>
  <c r="D278" i="1"/>
  <c r="F277" i="1"/>
  <c r="D277" i="1"/>
  <c r="G277" i="1" s="1"/>
  <c r="H277" i="1" s="1"/>
  <c r="F276" i="1"/>
  <c r="D276" i="1"/>
  <c r="G276" i="1" s="1"/>
  <c r="H276" i="1" s="1"/>
  <c r="F275" i="1"/>
  <c r="D275" i="1"/>
  <c r="F274" i="1"/>
  <c r="D274" i="1"/>
  <c r="F273" i="1"/>
  <c r="D273" i="1"/>
  <c r="G273" i="1" s="1"/>
  <c r="H273" i="1" s="1"/>
  <c r="F272" i="1"/>
  <c r="D272" i="1"/>
  <c r="F271" i="1"/>
  <c r="G271" i="1" s="1"/>
  <c r="H271" i="1" s="1"/>
  <c r="D271" i="1"/>
  <c r="F270" i="1"/>
  <c r="D270" i="1"/>
  <c r="F269" i="1"/>
  <c r="D269" i="1"/>
  <c r="G269" i="1" s="1"/>
  <c r="H269" i="1" s="1"/>
  <c r="F268" i="1"/>
  <c r="D268" i="1"/>
  <c r="G267" i="1"/>
  <c r="H267" i="1" s="1"/>
  <c r="F267" i="1"/>
  <c r="D267" i="1"/>
  <c r="F266" i="1"/>
  <c r="G266" i="1" s="1"/>
  <c r="H266" i="1" s="1"/>
  <c r="D266" i="1"/>
  <c r="F265" i="1"/>
  <c r="D265" i="1"/>
  <c r="F264" i="1"/>
  <c r="D264" i="1"/>
  <c r="G264" i="1" s="1"/>
  <c r="H264" i="1" s="1"/>
  <c r="F263" i="1"/>
  <c r="D263" i="1"/>
  <c r="F262" i="1"/>
  <c r="D262" i="1"/>
  <c r="F261" i="1"/>
  <c r="G261" i="1" s="1"/>
  <c r="H261" i="1" s="1"/>
  <c r="D261" i="1"/>
  <c r="F260" i="1"/>
  <c r="D260" i="1"/>
  <c r="F259" i="1"/>
  <c r="D259" i="1"/>
  <c r="F258" i="1"/>
  <c r="D258" i="1"/>
  <c r="F257" i="1"/>
  <c r="D257" i="1"/>
  <c r="G257" i="1" s="1"/>
  <c r="H257" i="1" s="1"/>
  <c r="F256" i="1"/>
  <c r="D256" i="1"/>
  <c r="G255" i="1"/>
  <c r="H255" i="1" s="1"/>
  <c r="F255" i="1"/>
  <c r="D255" i="1"/>
  <c r="F254" i="1"/>
  <c r="G254" i="1" s="1"/>
  <c r="H254" i="1" s="1"/>
  <c r="D254" i="1"/>
  <c r="F253" i="1"/>
  <c r="D253" i="1"/>
  <c r="F252" i="1"/>
  <c r="D252" i="1"/>
  <c r="F251" i="1"/>
  <c r="D251" i="1"/>
  <c r="F250" i="1"/>
  <c r="D250" i="1"/>
  <c r="G250" i="1" s="1"/>
  <c r="H250" i="1" s="1"/>
  <c r="G249" i="1"/>
  <c r="H249" i="1" s="1"/>
  <c r="F249" i="1"/>
  <c r="D249" i="1"/>
  <c r="F248" i="1"/>
  <c r="D248" i="1"/>
  <c r="F247" i="1"/>
  <c r="G247" i="1" s="1"/>
  <c r="H247" i="1" s="1"/>
  <c r="D247" i="1"/>
  <c r="F246" i="1"/>
  <c r="D246" i="1"/>
  <c r="G246" i="1" s="1"/>
  <c r="H246" i="1" s="1"/>
  <c r="F245" i="1"/>
  <c r="D245" i="1"/>
  <c r="F244" i="1"/>
  <c r="D244" i="1"/>
  <c r="G243" i="1"/>
  <c r="H243" i="1" s="1"/>
  <c r="F243" i="1"/>
  <c r="D243" i="1"/>
  <c r="F242" i="1"/>
  <c r="G242" i="1" s="1"/>
  <c r="H242" i="1" s="1"/>
  <c r="D242" i="1"/>
  <c r="F241" i="1"/>
  <c r="D241" i="1"/>
  <c r="G241" i="1" s="1"/>
  <c r="H241" i="1" s="1"/>
  <c r="F240" i="1"/>
  <c r="D240" i="1"/>
  <c r="G240" i="1" s="1"/>
  <c r="H240" i="1" s="1"/>
  <c r="F239" i="1"/>
  <c r="D239" i="1"/>
  <c r="H238" i="1"/>
  <c r="F238" i="1"/>
  <c r="D238" i="1"/>
  <c r="G238" i="1" s="1"/>
  <c r="G237" i="1"/>
  <c r="H237" i="1" s="1"/>
  <c r="F237" i="1"/>
  <c r="D237" i="1"/>
  <c r="F236" i="1"/>
  <c r="G236" i="1" s="1"/>
  <c r="H236" i="1" s="1"/>
  <c r="D236" i="1"/>
  <c r="F235" i="1"/>
  <c r="D235" i="1"/>
  <c r="F234" i="1"/>
  <c r="D234" i="1"/>
  <c r="F233" i="1"/>
  <c r="D233" i="1"/>
  <c r="F232" i="1"/>
  <c r="D232" i="1"/>
  <c r="F231" i="1"/>
  <c r="D231" i="1"/>
  <c r="G231" i="1" s="1"/>
  <c r="H231" i="1" s="1"/>
  <c r="F230" i="1"/>
  <c r="G230" i="1" s="1"/>
  <c r="H230" i="1" s="1"/>
  <c r="D230" i="1"/>
  <c r="F229" i="1"/>
  <c r="D229" i="1"/>
  <c r="F228" i="1"/>
  <c r="D228" i="1"/>
  <c r="G228" i="1" s="1"/>
  <c r="H228" i="1" s="1"/>
  <c r="F227" i="1"/>
  <c r="D227" i="1"/>
  <c r="F226" i="1"/>
  <c r="D226" i="1"/>
  <c r="F225" i="1"/>
  <c r="G225" i="1" s="1"/>
  <c r="H225" i="1" s="1"/>
  <c r="D225" i="1"/>
  <c r="F224" i="1"/>
  <c r="D224" i="1"/>
  <c r="F223" i="1"/>
  <c r="D223" i="1"/>
  <c r="G223" i="1" s="1"/>
  <c r="H223" i="1" s="1"/>
  <c r="F222" i="1"/>
  <c r="D222" i="1"/>
  <c r="F221" i="1"/>
  <c r="D221" i="1"/>
  <c r="F220" i="1"/>
  <c r="D220" i="1"/>
  <c r="G220" i="1" s="1"/>
  <c r="H220" i="1" s="1"/>
  <c r="G219" i="1"/>
  <c r="H219" i="1" s="1"/>
  <c r="F219" i="1"/>
  <c r="D219" i="1"/>
  <c r="F218" i="1"/>
  <c r="D218" i="1"/>
  <c r="F217" i="1"/>
  <c r="G217" i="1" s="1"/>
  <c r="H217" i="1" s="1"/>
  <c r="D217" i="1"/>
  <c r="F216" i="1"/>
  <c r="D216" i="1"/>
  <c r="G216" i="1" s="1"/>
  <c r="H216" i="1" s="1"/>
  <c r="F215" i="1"/>
  <c r="D215" i="1"/>
  <c r="F214" i="1"/>
  <c r="D214" i="1"/>
  <c r="F213" i="1"/>
  <c r="G213" i="1" s="1"/>
  <c r="H213" i="1" s="1"/>
  <c r="D213" i="1"/>
  <c r="F212" i="1"/>
  <c r="D212" i="1"/>
  <c r="G212" i="1" s="1"/>
  <c r="H212" i="1" s="1"/>
  <c r="F211" i="1"/>
  <c r="D211" i="1"/>
  <c r="F210" i="1"/>
  <c r="D210" i="1"/>
  <c r="F209" i="1"/>
  <c r="D209" i="1"/>
  <c r="F208" i="1"/>
  <c r="D208" i="1"/>
  <c r="F207" i="1"/>
  <c r="D207" i="1"/>
  <c r="G207" i="1" s="1"/>
  <c r="H207" i="1" s="1"/>
  <c r="F206" i="1"/>
  <c r="D206" i="1"/>
  <c r="G206" i="1" s="1"/>
  <c r="H206" i="1" s="1"/>
  <c r="F205" i="1"/>
  <c r="D205" i="1"/>
  <c r="F204" i="1"/>
  <c r="D204" i="1"/>
  <c r="F203" i="1"/>
  <c r="D203" i="1"/>
  <c r="F202" i="1"/>
  <c r="D202" i="1"/>
  <c r="G202" i="1" s="1"/>
  <c r="H202" i="1" s="1"/>
  <c r="F201" i="1"/>
  <c r="D201" i="1"/>
  <c r="G201" i="1" s="1"/>
  <c r="H201" i="1" s="1"/>
  <c r="F200" i="1"/>
  <c r="G200" i="1" s="1"/>
  <c r="H200" i="1" s="1"/>
  <c r="D200" i="1"/>
  <c r="G199" i="1"/>
  <c r="H199" i="1" s="1"/>
  <c r="F199" i="1"/>
  <c r="D199" i="1"/>
  <c r="F198" i="1"/>
  <c r="D198" i="1"/>
  <c r="F197" i="1"/>
  <c r="D197" i="1"/>
  <c r="G197" i="1" s="1"/>
  <c r="H197" i="1" s="1"/>
  <c r="F196" i="1"/>
  <c r="D196" i="1"/>
  <c r="G196" i="1" s="1"/>
  <c r="H196" i="1" s="1"/>
  <c r="F195" i="1"/>
  <c r="D195" i="1"/>
  <c r="G195" i="1" s="1"/>
  <c r="H195" i="1" s="1"/>
  <c r="G194" i="1"/>
  <c r="H194" i="1" s="1"/>
  <c r="F194" i="1"/>
  <c r="D194" i="1"/>
  <c r="F193" i="1"/>
  <c r="D193" i="1"/>
  <c r="F192" i="1"/>
  <c r="D192" i="1"/>
  <c r="F191" i="1"/>
  <c r="D191" i="1"/>
  <c r="G191" i="1" s="1"/>
  <c r="H191" i="1" s="1"/>
  <c r="F190" i="1"/>
  <c r="D190" i="1"/>
  <c r="G190" i="1" s="1"/>
  <c r="H190" i="1" s="1"/>
  <c r="G189" i="1"/>
  <c r="H189" i="1" s="1"/>
  <c r="F189" i="1"/>
  <c r="D189" i="1"/>
  <c r="F188" i="1"/>
  <c r="D188" i="1"/>
  <c r="G188" i="1" s="1"/>
  <c r="H188" i="1" s="1"/>
  <c r="F187" i="1"/>
  <c r="G187" i="1" s="1"/>
  <c r="H187" i="1" s="1"/>
  <c r="D187" i="1"/>
  <c r="F186" i="1"/>
  <c r="D186" i="1"/>
  <c r="F185" i="1"/>
  <c r="D185" i="1"/>
  <c r="G185" i="1" s="1"/>
  <c r="H185" i="1" s="1"/>
  <c r="F184" i="1"/>
  <c r="D184" i="1"/>
  <c r="G183" i="1"/>
  <c r="H183" i="1" s="1"/>
  <c r="F183" i="1"/>
  <c r="D183" i="1"/>
  <c r="F182" i="1"/>
  <c r="G182" i="1" s="1"/>
  <c r="H182" i="1" s="1"/>
  <c r="D182" i="1"/>
  <c r="F181" i="1"/>
  <c r="D181" i="1"/>
  <c r="F180" i="1"/>
  <c r="D180" i="1"/>
  <c r="F179" i="1"/>
  <c r="D179" i="1"/>
  <c r="F178" i="1"/>
  <c r="D178" i="1"/>
  <c r="G178" i="1" s="1"/>
  <c r="H178" i="1" s="1"/>
  <c r="F177" i="1"/>
  <c r="D177" i="1"/>
  <c r="G177" i="1" s="1"/>
  <c r="H177" i="1" s="1"/>
  <c r="F176" i="1"/>
  <c r="D176" i="1"/>
  <c r="G176" i="1" s="1"/>
  <c r="H176" i="1" s="1"/>
  <c r="F175" i="1"/>
  <c r="G175" i="1" s="1"/>
  <c r="H175" i="1" s="1"/>
  <c r="D175" i="1"/>
  <c r="F174" i="1"/>
  <c r="D174" i="1"/>
  <c r="F173" i="1"/>
  <c r="D173" i="1"/>
  <c r="G173" i="1" s="1"/>
  <c r="H173" i="1" s="1"/>
  <c r="F172" i="1"/>
  <c r="D172" i="1"/>
  <c r="G172" i="1" s="1"/>
  <c r="H172" i="1" s="1"/>
  <c r="F171" i="1"/>
  <c r="D171" i="1"/>
  <c r="G171" i="1" s="1"/>
  <c r="H171" i="1" s="1"/>
  <c r="F170" i="1"/>
  <c r="G170" i="1" s="1"/>
  <c r="H170" i="1" s="1"/>
  <c r="D170" i="1"/>
  <c r="F169" i="1"/>
  <c r="G169" i="1" s="1"/>
  <c r="H169" i="1" s="1"/>
  <c r="D169" i="1"/>
  <c r="F168" i="1"/>
  <c r="D168" i="1"/>
  <c r="G168" i="1" s="1"/>
  <c r="H168" i="1" s="1"/>
  <c r="F167" i="1"/>
  <c r="D167" i="1"/>
  <c r="G167" i="1" s="1"/>
  <c r="H167" i="1" s="1"/>
  <c r="F166" i="1"/>
  <c r="D166" i="1"/>
  <c r="F165" i="1"/>
  <c r="G165" i="1" s="1"/>
  <c r="H165" i="1" s="1"/>
  <c r="D165" i="1"/>
  <c r="F164" i="1"/>
  <c r="G164" i="1" s="1"/>
  <c r="H164" i="1" s="1"/>
  <c r="D164" i="1"/>
  <c r="F163" i="1"/>
  <c r="G163" i="1" s="1"/>
  <c r="H163" i="1" s="1"/>
  <c r="D163" i="1"/>
  <c r="F162" i="1"/>
  <c r="D162" i="1"/>
  <c r="F161" i="1"/>
  <c r="D161" i="1"/>
  <c r="F160" i="1"/>
  <c r="D160" i="1"/>
  <c r="G159" i="1"/>
  <c r="H159" i="1" s="1"/>
  <c r="F159" i="1"/>
  <c r="D159" i="1"/>
  <c r="F158" i="1"/>
  <c r="G158" i="1" s="1"/>
  <c r="H158" i="1" s="1"/>
  <c r="D158" i="1"/>
  <c r="F157" i="1"/>
  <c r="D157" i="1"/>
  <c r="F156" i="1"/>
  <c r="D156" i="1"/>
  <c r="F155" i="1"/>
  <c r="D155" i="1"/>
  <c r="G155" i="1" s="1"/>
  <c r="H155" i="1" s="1"/>
  <c r="F154" i="1"/>
  <c r="D154" i="1"/>
  <c r="G154" i="1" s="1"/>
  <c r="H154" i="1" s="1"/>
  <c r="G153" i="1"/>
  <c r="H153" i="1" s="1"/>
  <c r="F153" i="1"/>
  <c r="D153" i="1"/>
  <c r="F152" i="1"/>
  <c r="D152" i="1"/>
  <c r="G152" i="1" s="1"/>
  <c r="H152" i="1" s="1"/>
  <c r="F151" i="1"/>
  <c r="D151" i="1"/>
  <c r="G151" i="1" s="1"/>
  <c r="H151" i="1" s="1"/>
  <c r="F150" i="1"/>
  <c r="D150" i="1"/>
  <c r="F149" i="1"/>
  <c r="D149" i="1"/>
  <c r="F148" i="1"/>
  <c r="D148" i="1"/>
  <c r="F147" i="1"/>
  <c r="D147" i="1"/>
  <c r="G147" i="1" s="1"/>
  <c r="H147" i="1" s="1"/>
  <c r="F146" i="1"/>
  <c r="D146" i="1"/>
  <c r="F145" i="1"/>
  <c r="D145" i="1"/>
  <c r="G145" i="1" s="1"/>
  <c r="H145" i="1" s="1"/>
  <c r="F144" i="1"/>
  <c r="D144" i="1"/>
  <c r="F143" i="1"/>
  <c r="D143" i="1"/>
  <c r="F142" i="1"/>
  <c r="D142" i="1"/>
  <c r="G142" i="1" s="1"/>
  <c r="H142" i="1" s="1"/>
  <c r="F141" i="1"/>
  <c r="D141" i="1"/>
  <c r="G141" i="1" s="1"/>
  <c r="H141" i="1" s="1"/>
  <c r="F140" i="1"/>
  <c r="G140" i="1" s="1"/>
  <c r="H140" i="1" s="1"/>
  <c r="D140" i="1"/>
  <c r="F139" i="1"/>
  <c r="G139" i="1" s="1"/>
  <c r="H139" i="1" s="1"/>
  <c r="D139" i="1"/>
  <c r="F138" i="1"/>
  <c r="D138" i="1"/>
  <c r="F137" i="1"/>
  <c r="D137" i="1"/>
  <c r="G137" i="1" s="1"/>
  <c r="H137" i="1" s="1"/>
  <c r="F136" i="1"/>
  <c r="D136" i="1"/>
  <c r="F135" i="1"/>
  <c r="D135" i="1"/>
  <c r="G135" i="1" s="1"/>
  <c r="H135" i="1" s="1"/>
  <c r="F134" i="1"/>
  <c r="D134" i="1"/>
  <c r="G133" i="1"/>
  <c r="H133" i="1" s="1"/>
  <c r="F133" i="1"/>
  <c r="D133" i="1"/>
  <c r="F132" i="1"/>
  <c r="D132" i="1"/>
  <c r="G132" i="1" s="1"/>
  <c r="H132" i="1" s="1"/>
  <c r="F131" i="1"/>
  <c r="D131" i="1"/>
  <c r="F130" i="1"/>
  <c r="D130" i="1"/>
  <c r="G130" i="1" s="1"/>
  <c r="H130" i="1" s="1"/>
  <c r="F129" i="1"/>
  <c r="D129" i="1"/>
  <c r="G129" i="1" s="1"/>
  <c r="H129" i="1" s="1"/>
  <c r="F128" i="1"/>
  <c r="G128" i="1" s="1"/>
  <c r="H128" i="1" s="1"/>
  <c r="D128" i="1"/>
  <c r="G127" i="1"/>
  <c r="H127" i="1" s="1"/>
  <c r="F127" i="1"/>
  <c r="D127" i="1"/>
  <c r="F126" i="1"/>
  <c r="D126" i="1"/>
  <c r="F125" i="1"/>
  <c r="D125" i="1"/>
  <c r="G125" i="1" s="1"/>
  <c r="H125" i="1" s="1"/>
  <c r="F124" i="1"/>
  <c r="D124" i="1"/>
  <c r="G124" i="1" s="1"/>
  <c r="H124" i="1" s="1"/>
  <c r="G123" i="1"/>
  <c r="H123" i="1" s="1"/>
  <c r="F123" i="1"/>
  <c r="D123" i="1"/>
  <c r="F122" i="1"/>
  <c r="D122" i="1"/>
  <c r="F121" i="1"/>
  <c r="G121" i="1" s="1"/>
  <c r="H121" i="1" s="1"/>
  <c r="D121" i="1"/>
  <c r="F120" i="1"/>
  <c r="D120" i="1"/>
  <c r="G120" i="1" s="1"/>
  <c r="H120" i="1" s="1"/>
  <c r="F119" i="1"/>
  <c r="D119" i="1"/>
  <c r="F118" i="1"/>
  <c r="D118" i="1"/>
  <c r="F117" i="1"/>
  <c r="G117" i="1" s="1"/>
  <c r="H117" i="1" s="1"/>
  <c r="D117" i="1"/>
  <c r="F116" i="1"/>
  <c r="D116" i="1"/>
  <c r="G116" i="1" s="1"/>
  <c r="H116" i="1" s="1"/>
  <c r="F115" i="1"/>
  <c r="D115" i="1"/>
  <c r="G115" i="1" s="1"/>
  <c r="H115" i="1" s="1"/>
  <c r="F114" i="1"/>
  <c r="D114" i="1"/>
  <c r="G114" i="1" s="1"/>
  <c r="H114" i="1" s="1"/>
  <c r="F113" i="1"/>
  <c r="D113" i="1"/>
  <c r="F112" i="1"/>
  <c r="D112" i="1"/>
  <c r="F111" i="1"/>
  <c r="D111" i="1"/>
  <c r="G111" i="1" s="1"/>
  <c r="H111" i="1" s="1"/>
  <c r="F110" i="1"/>
  <c r="D110" i="1"/>
  <c r="F109" i="1"/>
  <c r="G109" i="1" s="1"/>
  <c r="H109" i="1" s="1"/>
  <c r="D109" i="1"/>
  <c r="F108" i="1"/>
  <c r="D108" i="1"/>
  <c r="F107" i="1"/>
  <c r="D107" i="1"/>
  <c r="G107" i="1" s="1"/>
  <c r="H107" i="1" s="1"/>
  <c r="F106" i="1"/>
  <c r="D106" i="1"/>
  <c r="G106" i="1" s="1"/>
  <c r="H106" i="1" s="1"/>
  <c r="G105" i="1"/>
  <c r="H105" i="1" s="1"/>
  <c r="F105" i="1"/>
  <c r="D105" i="1"/>
  <c r="F104" i="1"/>
  <c r="G104" i="1" s="1"/>
  <c r="H104" i="1" s="1"/>
  <c r="D104" i="1"/>
  <c r="F103" i="1"/>
  <c r="G103" i="1" s="1"/>
  <c r="H103" i="1" s="1"/>
  <c r="D103" i="1"/>
  <c r="F102" i="1"/>
  <c r="D102" i="1"/>
  <c r="F101" i="1"/>
  <c r="D101" i="1"/>
  <c r="G101" i="1" s="1"/>
  <c r="H101" i="1" s="1"/>
  <c r="F100" i="1"/>
  <c r="D100" i="1"/>
  <c r="F99" i="1"/>
  <c r="G99" i="1" s="1"/>
  <c r="H99" i="1" s="1"/>
  <c r="D99" i="1"/>
  <c r="G98" i="1"/>
  <c r="H98" i="1" s="1"/>
  <c r="F98" i="1"/>
  <c r="D98" i="1"/>
  <c r="F97" i="1"/>
  <c r="G97" i="1" s="1"/>
  <c r="H97" i="1" s="1"/>
  <c r="D97" i="1"/>
  <c r="F96" i="1"/>
  <c r="D96" i="1"/>
  <c r="G96" i="1" s="1"/>
  <c r="H96" i="1" s="1"/>
  <c r="F95" i="1"/>
  <c r="D95" i="1"/>
  <c r="G95" i="1" s="1"/>
  <c r="H95" i="1" s="1"/>
  <c r="F94" i="1"/>
  <c r="D94" i="1"/>
  <c r="G94" i="1" s="1"/>
  <c r="H94" i="1" s="1"/>
  <c r="F93" i="1"/>
  <c r="D93" i="1"/>
  <c r="G93" i="1" s="1"/>
  <c r="H93" i="1" s="1"/>
  <c r="F92" i="1"/>
  <c r="D92" i="1"/>
  <c r="F91" i="1"/>
  <c r="D91" i="1"/>
  <c r="G91" i="1" s="1"/>
  <c r="H91" i="1" s="1"/>
  <c r="F90" i="1"/>
  <c r="D90" i="1"/>
  <c r="F89" i="1"/>
  <c r="D89" i="1"/>
  <c r="G89" i="1" s="1"/>
  <c r="H89" i="1" s="1"/>
  <c r="F88" i="1"/>
  <c r="D88" i="1"/>
  <c r="F87" i="1"/>
  <c r="G87" i="1" s="1"/>
  <c r="H87" i="1" s="1"/>
  <c r="D87" i="1"/>
  <c r="F86" i="1"/>
  <c r="D86" i="1"/>
  <c r="G86" i="1" s="1"/>
  <c r="H86" i="1" s="1"/>
  <c r="F85" i="1"/>
  <c r="D85" i="1"/>
  <c r="F84" i="1"/>
  <c r="D84" i="1"/>
  <c r="F83" i="1"/>
  <c r="D83" i="1"/>
  <c r="F82" i="1"/>
  <c r="D82" i="1"/>
  <c r="F81" i="1"/>
  <c r="D81" i="1"/>
  <c r="G81" i="1" s="1"/>
  <c r="H81" i="1" s="1"/>
  <c r="F80" i="1"/>
  <c r="D80" i="1"/>
  <c r="G80" i="1" s="1"/>
  <c r="H80" i="1" s="1"/>
  <c r="F79" i="1"/>
  <c r="D79" i="1"/>
  <c r="F78" i="1"/>
  <c r="D78" i="1"/>
  <c r="F77" i="1"/>
  <c r="D77" i="1"/>
  <c r="F76" i="1"/>
  <c r="D76" i="1"/>
  <c r="G76" i="1" s="1"/>
  <c r="H76" i="1" s="1"/>
  <c r="F75" i="1"/>
  <c r="D75" i="1"/>
  <c r="G75" i="1" s="1"/>
  <c r="H75" i="1" s="1"/>
  <c r="F74" i="1"/>
  <c r="G74" i="1" s="1"/>
  <c r="H74" i="1" s="1"/>
  <c r="D74" i="1"/>
  <c r="F73" i="1"/>
  <c r="G73" i="1" s="1"/>
  <c r="H73" i="1" s="1"/>
  <c r="D73" i="1"/>
  <c r="F72" i="1"/>
  <c r="D72" i="1"/>
  <c r="F71" i="1"/>
  <c r="D71" i="1"/>
  <c r="G71" i="1" s="1"/>
  <c r="H71" i="1" s="1"/>
  <c r="F70" i="1"/>
  <c r="D70" i="1"/>
  <c r="F69" i="1"/>
  <c r="D69" i="1"/>
  <c r="G69" i="1" s="1"/>
  <c r="H69" i="1" s="1"/>
  <c r="F68" i="1"/>
  <c r="D68" i="1"/>
  <c r="G68" i="1" s="1"/>
  <c r="H68" i="1" s="1"/>
  <c r="F67" i="1"/>
  <c r="D67" i="1"/>
  <c r="F66" i="1"/>
  <c r="D66" i="1"/>
  <c r="F65" i="1"/>
  <c r="D65" i="1"/>
  <c r="F64" i="1"/>
  <c r="D64" i="1"/>
  <c r="G64" i="1" s="1"/>
  <c r="H64" i="1" s="1"/>
  <c r="F63" i="1"/>
  <c r="D63" i="1"/>
  <c r="G63" i="1" s="1"/>
  <c r="H63" i="1" s="1"/>
  <c r="F62" i="1"/>
  <c r="G62" i="1" s="1"/>
  <c r="H62" i="1" s="1"/>
  <c r="D62" i="1"/>
  <c r="F61" i="1"/>
  <c r="G61" i="1" s="1"/>
  <c r="H61" i="1" s="1"/>
  <c r="D61" i="1"/>
  <c r="F60" i="1"/>
  <c r="D60" i="1"/>
  <c r="F59" i="1"/>
  <c r="D59" i="1"/>
  <c r="G59" i="1" s="1"/>
  <c r="H59" i="1" s="1"/>
  <c r="F58" i="1"/>
  <c r="D58" i="1"/>
  <c r="G57" i="1"/>
  <c r="H57" i="1" s="1"/>
  <c r="F57" i="1"/>
  <c r="D57" i="1"/>
  <c r="G56" i="1"/>
  <c r="H56" i="1" s="1"/>
  <c r="F56" i="1"/>
  <c r="D56" i="1"/>
  <c r="F55" i="1"/>
  <c r="G55" i="1" s="1"/>
  <c r="H55" i="1" s="1"/>
  <c r="D55" i="1"/>
  <c r="F54" i="1"/>
  <c r="D54" i="1"/>
  <c r="F53" i="1"/>
  <c r="D53" i="1"/>
  <c r="F52" i="1"/>
  <c r="D52" i="1"/>
  <c r="F51" i="1"/>
  <c r="G51" i="1" s="1"/>
  <c r="H51" i="1" s="1"/>
  <c r="D51" i="1"/>
  <c r="F50" i="1"/>
  <c r="D50" i="1"/>
  <c r="F49" i="1"/>
  <c r="D49" i="1"/>
  <c r="G49" i="1" s="1"/>
  <c r="H49" i="1" s="1"/>
  <c r="F48" i="1"/>
  <c r="D48" i="1"/>
  <c r="F47" i="1"/>
  <c r="D47" i="1"/>
  <c r="F46" i="1"/>
  <c r="D46" i="1"/>
  <c r="G46" i="1" s="1"/>
  <c r="H46" i="1" s="1"/>
  <c r="F45" i="1"/>
  <c r="D45" i="1"/>
  <c r="G45" i="1" s="1"/>
  <c r="H45" i="1" s="1"/>
  <c r="F44" i="1"/>
  <c r="D44" i="1"/>
  <c r="F43" i="1"/>
  <c r="D43" i="1"/>
  <c r="F42" i="1"/>
  <c r="D42" i="1"/>
  <c r="F41" i="1"/>
  <c r="D41" i="1"/>
  <c r="H40" i="1"/>
  <c r="F40" i="1"/>
  <c r="D40" i="1"/>
  <c r="G40" i="1" s="1"/>
  <c r="F39" i="1"/>
  <c r="D39" i="1"/>
  <c r="G39" i="1" s="1"/>
  <c r="H39" i="1" s="1"/>
  <c r="F38" i="1"/>
  <c r="G38" i="1" s="1"/>
  <c r="H38" i="1" s="1"/>
  <c r="D38" i="1"/>
  <c r="F37" i="1"/>
  <c r="G37" i="1" s="1"/>
  <c r="H37" i="1" s="1"/>
  <c r="D37" i="1"/>
  <c r="F36" i="1"/>
  <c r="D36" i="1"/>
  <c r="F35" i="1"/>
  <c r="D35" i="1"/>
  <c r="G35" i="1" s="1"/>
  <c r="H35" i="1" s="1"/>
  <c r="F34" i="1"/>
  <c r="D34" i="1"/>
  <c r="F33" i="1"/>
  <c r="D33" i="1"/>
  <c r="F32" i="1"/>
  <c r="D32" i="1"/>
  <c r="F31" i="1"/>
  <c r="D31" i="1"/>
  <c r="F30" i="1"/>
  <c r="D30" i="1"/>
  <c r="F29" i="1"/>
  <c r="D29" i="1"/>
  <c r="G29" i="1" s="1"/>
  <c r="H29" i="1" s="1"/>
  <c r="F28" i="1"/>
  <c r="D28" i="1"/>
  <c r="F27" i="1"/>
  <c r="D27" i="1"/>
  <c r="F26" i="1"/>
  <c r="D26" i="1"/>
  <c r="F25" i="1"/>
  <c r="D25" i="1"/>
  <c r="F24" i="1"/>
  <c r="D24" i="1"/>
  <c r="F23" i="1"/>
  <c r="D23" i="1"/>
  <c r="G23" i="1" s="1"/>
  <c r="H23" i="1" s="1"/>
  <c r="F22" i="1"/>
  <c r="D22" i="1"/>
  <c r="F21" i="1"/>
  <c r="D21" i="1"/>
  <c r="F20" i="1"/>
  <c r="D20" i="1"/>
  <c r="F19" i="1"/>
  <c r="D19" i="1"/>
  <c r="F18" i="1"/>
  <c r="D18" i="1"/>
  <c r="F17" i="1"/>
  <c r="D17" i="1"/>
  <c r="G17" i="1" s="1"/>
  <c r="H17" i="1" s="1"/>
  <c r="F16" i="1"/>
  <c r="D16" i="1"/>
  <c r="F15" i="1"/>
  <c r="D15" i="1"/>
  <c r="F14" i="1"/>
  <c r="D14" i="1"/>
  <c r="F13" i="1"/>
  <c r="D13" i="1"/>
  <c r="F12" i="1"/>
  <c r="D12" i="1"/>
  <c r="F11" i="1"/>
  <c r="D11" i="1"/>
  <c r="G11" i="1" s="1"/>
  <c r="H11" i="1" s="1"/>
  <c r="F10" i="1"/>
  <c r="D10" i="1"/>
  <c r="F9" i="1"/>
  <c r="D9" i="1"/>
  <c r="F8" i="1"/>
  <c r="D8" i="1"/>
  <c r="F7" i="1"/>
  <c r="D7" i="1"/>
  <c r="F6" i="1"/>
  <c r="D6" i="1"/>
  <c r="F5" i="1"/>
  <c r="D5" i="1"/>
  <c r="G5" i="1" s="1"/>
  <c r="H5" i="1" s="1"/>
  <c r="F4" i="1"/>
  <c r="D4" i="1"/>
  <c r="F3" i="1"/>
  <c r="D3" i="1"/>
  <c r="F2" i="1"/>
  <c r="D2" i="1"/>
  <c r="D1" i="1"/>
  <c r="G43" i="1" l="1"/>
  <c r="H43" i="1" s="1"/>
  <c r="G157" i="1"/>
  <c r="H157" i="1" s="1"/>
  <c r="G253" i="1"/>
  <c r="H253" i="1" s="1"/>
  <c r="G77" i="1"/>
  <c r="H77" i="1" s="1"/>
  <c r="G82" i="1"/>
  <c r="H82" i="1" s="1"/>
  <c r="G112" i="1"/>
  <c r="H112" i="1" s="1"/>
  <c r="G122" i="1"/>
  <c r="H122" i="1" s="1"/>
  <c r="G143" i="1"/>
  <c r="H143" i="1" s="1"/>
  <c r="G148" i="1"/>
  <c r="H148" i="1" s="1"/>
  <c r="G193" i="1"/>
  <c r="H193" i="1" s="1"/>
  <c r="G203" i="1"/>
  <c r="H203" i="1" s="1"/>
  <c r="G208" i="1"/>
  <c r="H208" i="1" s="1"/>
  <c r="G218" i="1"/>
  <c r="H218" i="1" s="1"/>
  <c r="G233" i="1"/>
  <c r="H233" i="1" s="1"/>
  <c r="G248" i="1"/>
  <c r="H248" i="1" s="1"/>
  <c r="G259" i="1"/>
  <c r="H259" i="1" s="1"/>
  <c r="G270" i="1"/>
  <c r="H270" i="1" s="1"/>
  <c r="G275" i="1"/>
  <c r="H275" i="1" s="1"/>
  <c r="G280" i="1"/>
  <c r="H280" i="1" s="1"/>
  <c r="G41" i="1"/>
  <c r="H41" i="1" s="1"/>
  <c r="G67" i="1"/>
  <c r="H67" i="1" s="1"/>
  <c r="G78" i="1"/>
  <c r="H78" i="1" s="1"/>
  <c r="G92" i="1"/>
  <c r="H92" i="1" s="1"/>
  <c r="G113" i="1"/>
  <c r="H113" i="1" s="1"/>
  <c r="G144" i="1"/>
  <c r="H144" i="1" s="1"/>
  <c r="G184" i="1"/>
  <c r="H184" i="1" s="1"/>
  <c r="G204" i="1"/>
  <c r="H204" i="1" s="1"/>
  <c r="G224" i="1"/>
  <c r="H224" i="1" s="1"/>
  <c r="G229" i="1"/>
  <c r="H229" i="1" s="1"/>
  <c r="G239" i="1"/>
  <c r="H239" i="1" s="1"/>
  <c r="G244" i="1"/>
  <c r="H244" i="1" s="1"/>
  <c r="G260" i="1"/>
  <c r="H260" i="1" s="1"/>
  <c r="G265" i="1"/>
  <c r="H265" i="1" s="1"/>
  <c r="G7" i="1"/>
  <c r="H7" i="1" s="1"/>
  <c r="G13" i="1"/>
  <c r="H13" i="1" s="1"/>
  <c r="G19" i="1"/>
  <c r="H19" i="1" s="1"/>
  <c r="G25" i="1"/>
  <c r="H25" i="1" s="1"/>
  <c r="G31" i="1"/>
  <c r="H31" i="1" s="1"/>
  <c r="G47" i="1"/>
  <c r="H47" i="1" s="1"/>
  <c r="G52" i="1"/>
  <c r="H52" i="1" s="1"/>
  <c r="G83" i="1"/>
  <c r="H83" i="1" s="1"/>
  <c r="G88" i="1"/>
  <c r="H88" i="1" s="1"/>
  <c r="G108" i="1"/>
  <c r="H108" i="1" s="1"/>
  <c r="G118" i="1"/>
  <c r="H118" i="1" s="1"/>
  <c r="G149" i="1"/>
  <c r="H149" i="1" s="1"/>
  <c r="G179" i="1"/>
  <c r="H179" i="1" s="1"/>
  <c r="G209" i="1"/>
  <c r="H209" i="1" s="1"/>
  <c r="G214" i="1"/>
  <c r="H214" i="1" s="1"/>
  <c r="G282" i="1"/>
  <c r="H282" i="1" s="1"/>
  <c r="G287" i="1"/>
  <c r="H287" i="1" s="1"/>
  <c r="G53" i="1"/>
  <c r="H53" i="1" s="1"/>
  <c r="G58" i="1"/>
  <c r="H58" i="1" s="1"/>
  <c r="G79" i="1"/>
  <c r="H79" i="1" s="1"/>
  <c r="G119" i="1"/>
  <c r="H119" i="1" s="1"/>
  <c r="G134" i="1"/>
  <c r="H134" i="1" s="1"/>
  <c r="G150" i="1"/>
  <c r="H150" i="1" s="1"/>
  <c r="G160" i="1"/>
  <c r="H160" i="1" s="1"/>
  <c r="G205" i="1"/>
  <c r="H205" i="1" s="1"/>
  <c r="G215" i="1"/>
  <c r="H215" i="1" s="1"/>
  <c r="G235" i="1"/>
  <c r="H235" i="1" s="1"/>
  <c r="G245" i="1"/>
  <c r="H245" i="1" s="1"/>
  <c r="G256" i="1"/>
  <c r="H256" i="1" s="1"/>
  <c r="G272" i="1"/>
  <c r="H272" i="1" s="1"/>
  <c r="G186" i="1"/>
  <c r="H186" i="1" s="1"/>
  <c r="G221" i="1"/>
  <c r="H221" i="1" s="1"/>
  <c r="G226" i="1"/>
  <c r="H226" i="1" s="1"/>
  <c r="G251" i="1"/>
  <c r="H251" i="1" s="1"/>
  <c r="G262" i="1"/>
  <c r="H262" i="1" s="1"/>
  <c r="G100" i="1"/>
  <c r="H100" i="1" s="1"/>
  <c r="G110" i="1"/>
  <c r="H110" i="1" s="1"/>
  <c r="G146" i="1"/>
  <c r="H146" i="1" s="1"/>
  <c r="G156" i="1"/>
  <c r="H156" i="1" s="1"/>
  <c r="G161" i="1"/>
  <c r="H161" i="1" s="1"/>
  <c r="G166" i="1"/>
  <c r="H166" i="1" s="1"/>
  <c r="G181" i="1"/>
  <c r="H181" i="1" s="1"/>
  <c r="G211" i="1"/>
  <c r="H211" i="1" s="1"/>
  <c r="G222" i="1"/>
  <c r="H222" i="1" s="1"/>
  <c r="G252" i="1"/>
  <c r="H252" i="1" s="1"/>
  <c r="G268" i="1"/>
  <c r="H268" i="1" s="1"/>
  <c r="G278" i="1"/>
  <c r="H278" i="1" s="1"/>
  <c r="G85" i="1"/>
  <c r="H85" i="1" s="1"/>
  <c r="G44" i="1"/>
  <c r="H44" i="1" s="1"/>
  <c r="G65" i="1"/>
  <c r="H65" i="1" s="1"/>
  <c r="G70" i="1"/>
  <c r="H70" i="1" s="1"/>
  <c r="G126" i="1"/>
  <c r="H126" i="1" s="1"/>
  <c r="G131" i="1"/>
  <c r="H131" i="1" s="1"/>
  <c r="G136" i="1"/>
  <c r="H136" i="1" s="1"/>
  <c r="G227" i="1"/>
  <c r="H227" i="1" s="1"/>
  <c r="G232" i="1"/>
  <c r="H232" i="1" s="1"/>
  <c r="G258" i="1"/>
  <c r="H258" i="1" s="1"/>
  <c r="G263" i="1"/>
  <c r="H263" i="1" s="1"/>
  <c r="G274" i="1"/>
  <c r="H274" i="1" s="1"/>
  <c r="G50" i="1"/>
  <c r="H50" i="1" s="1"/>
  <c r="G2" i="1"/>
  <c r="H2" i="1" s="1"/>
  <c r="G8" i="1"/>
  <c r="H8" i="1" s="1"/>
  <c r="G14" i="1"/>
  <c r="H14" i="1" s="1"/>
  <c r="G20" i="1"/>
  <c r="H20" i="1" s="1"/>
  <c r="G26" i="1"/>
  <c r="H26" i="1" s="1"/>
  <c r="G32" i="1"/>
  <c r="H32" i="1" s="1"/>
  <c r="G42" i="1"/>
  <c r="H42" i="1" s="1"/>
  <c r="G60" i="1"/>
  <c r="H60" i="1" s="1"/>
  <c r="G102" i="1"/>
  <c r="H102" i="1" s="1"/>
  <c r="G210" i="1"/>
  <c r="H210" i="1" s="1"/>
  <c r="G234" i="1"/>
  <c r="H234" i="1" s="1"/>
  <c r="G3" i="1"/>
  <c r="H3" i="1" s="1"/>
  <c r="G9" i="1"/>
  <c r="H9" i="1" s="1"/>
  <c r="G15" i="1"/>
  <c r="H15" i="1" s="1"/>
  <c r="G21" i="1"/>
  <c r="H21" i="1" s="1"/>
  <c r="G27" i="1"/>
  <c r="H27" i="1" s="1"/>
  <c r="G33" i="1"/>
  <c r="H33" i="1" s="1"/>
  <c r="G84" i="1"/>
  <c r="H84" i="1" s="1"/>
  <c r="G192" i="1"/>
  <c r="H192" i="1" s="1"/>
  <c r="G4" i="1"/>
  <c r="H4" i="1" s="1"/>
  <c r="G10" i="1"/>
  <c r="H10" i="1" s="1"/>
  <c r="G16" i="1"/>
  <c r="H16" i="1" s="1"/>
  <c r="G22" i="1"/>
  <c r="H22" i="1" s="1"/>
  <c r="G28" i="1"/>
  <c r="H28" i="1" s="1"/>
  <c r="G34" i="1"/>
  <c r="H34" i="1" s="1"/>
  <c r="G48" i="1"/>
  <c r="H48" i="1" s="1"/>
  <c r="G66" i="1"/>
  <c r="H66" i="1" s="1"/>
  <c r="G174" i="1"/>
  <c r="H174" i="1" s="1"/>
  <c r="G90" i="1"/>
  <c r="H90" i="1" s="1"/>
  <c r="G198" i="1"/>
  <c r="H198" i="1" s="1"/>
  <c r="G72" i="1"/>
  <c r="H72" i="1" s="1"/>
  <c r="G180" i="1"/>
  <c r="H180" i="1" s="1"/>
  <c r="G6" i="1"/>
  <c r="H6" i="1" s="1"/>
  <c r="G12" i="1"/>
  <c r="H12" i="1" s="1"/>
  <c r="G18" i="1"/>
  <c r="H18" i="1" s="1"/>
  <c r="G24" i="1"/>
  <c r="H24" i="1" s="1"/>
  <c r="G30" i="1"/>
  <c r="H30" i="1" s="1"/>
  <c r="G36" i="1"/>
  <c r="H36" i="1" s="1"/>
  <c r="G54" i="1"/>
  <c r="H54" i="1" s="1"/>
  <c r="G138" i="1"/>
  <c r="H138" i="1" s="1"/>
  <c r="G162" i="1"/>
  <c r="H162" i="1" s="1"/>
</calcChain>
</file>

<file path=xl/sharedStrings.xml><?xml version="1.0" encoding="utf-8"?>
<sst xmlns="http://schemas.openxmlformats.org/spreadsheetml/2006/main" count="593" uniqueCount="48">
  <si>
    <t>Year</t>
  </si>
  <si>
    <t>Month</t>
  </si>
  <si>
    <t>Initial_link</t>
  </si>
  <si>
    <t>Center</t>
  </si>
  <si>
    <t>Right</t>
  </si>
  <si>
    <t>Union</t>
  </si>
  <si>
    <t>Final_link</t>
  </si>
  <si>
    <t>august</t>
  </si>
  <si>
    <t>http://datos.imss.gob.mx/node/549/download</t>
  </si>
  <si>
    <t>september</t>
  </si>
  <si>
    <t>october</t>
  </si>
  <si>
    <t>november</t>
  </si>
  <si>
    <t>december</t>
  </si>
  <si>
    <t>january</t>
  </si>
  <si>
    <t>http://datos.imss.gob.mx/node/748/download</t>
  </si>
  <si>
    <t>february</t>
  </si>
  <si>
    <t>march</t>
  </si>
  <si>
    <t>april</t>
  </si>
  <si>
    <t>may</t>
  </si>
  <si>
    <t>june</t>
  </si>
  <si>
    <t>july</t>
  </si>
  <si>
    <t>http://datos.imss.gob.mx/node/736/download</t>
  </si>
  <si>
    <t>http://datos.imss.gob.mx/node/595/download</t>
  </si>
  <si>
    <t>http://datos.imss.gob.mx/node/558/download</t>
  </si>
  <si>
    <t>http://datos.imss.gob.mx/node/515/download</t>
  </si>
  <si>
    <t>http://datos.imss.gob.mx/node/387/download</t>
  </si>
  <si>
    <t>http://datos.imss.gob.mx/node/333/download</t>
  </si>
  <si>
    <t>http://datos.imss.gob.mx/node/294/download</t>
  </si>
  <si>
    <t>http://datos.imss.gob.mx/node/281/download</t>
  </si>
  <si>
    <t>http://datos.imss.gob.mx/node/262/download</t>
  </si>
  <si>
    <t>http://datos.imss.gob.mx/node/158/download</t>
  </si>
  <si>
    <t>http://datos.imss.gob.mx/node/169/download</t>
  </si>
  <si>
    <t>http://datos.imss.gob.mx/node/159/download</t>
  </si>
  <si>
    <t>http://datos.imss.gob.mx/node/143/download</t>
  </si>
  <si>
    <t>http://datos.imss.gob.mx/node/20/download</t>
  </si>
  <si>
    <t>http://datos.imss.gob.mx/node/72/download</t>
  </si>
  <si>
    <t>http://datos.imss.gob.mx/node/190/download</t>
  </si>
  <si>
    <t>http://datos.imss.gob.mx/node/327/download</t>
  </si>
  <si>
    <t>http://datos.imss.gob.mx/node/548/download</t>
  </si>
  <si>
    <t>http://datos.imss.gob.mx/node/706/download</t>
  </si>
  <si>
    <t>http://datos.imss.gob.mx/node/858/download</t>
  </si>
  <si>
    <t>http://datos.imss.gob.mx/node/1007/download</t>
  </si>
  <si>
    <t>http://datos.imss.gob.mx/node/1113/download</t>
  </si>
  <si>
    <t>http://datos.imss.gob.mx/node/1116/download</t>
  </si>
  <si>
    <t>http://datos.imss.gob.mx/node/1118/download</t>
  </si>
  <si>
    <t>http://datos.imss.gob.mx/node/1120/download</t>
  </si>
  <si>
    <t>http://datos.imss.gob.mx/node/1125/download</t>
  </si>
  <si>
    <t>http://datos.imss.gob.mx/node/1146/download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</si>
</sst>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  <charset val="1"/>
    </font>
    <font>
      <u/>
      <sz val="10"/>
      <color rgb="FF0563C1"/>
      <name val="Arial"/>
      <family val="2"/>
      <charset val="1"/>
    </font>
    <font>
      <u/>
      <sz val="10"/>
      <color rgb="FF00000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5">
    <xf numFmtId="0" fontId="0" fillId="0" borderId="0" xfId="0"/>
    <xf numFmtId="0" fontId="0" fillId="0" borderId="0" xfId="0" applyFont="1"/>
    <xf numFmtId="0" fontId="1" fillId="0" borderId="0" xfId="1" applyFont="1" applyBorder="1" applyAlignment="1" applyProtection="1"/>
    <xf numFmtId="0" fontId="2" fillId="0" borderId="0" xfId="0" applyFont="1"/>
    <xf numFmtId="0" fontId="1" fillId="0" borderId="0" xfId="1" applyBorder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os.imss.gob.mx/node/1118/download" TargetMode="External"/><Relationship Id="rId13" Type="http://schemas.openxmlformats.org/officeDocument/2006/relationships/hyperlink" Target="http://datos.imss.gob.mx/node/1125/download" TargetMode="External"/><Relationship Id="rId3" Type="http://schemas.openxmlformats.org/officeDocument/2006/relationships/hyperlink" Target="http://datos.imss.gob.mx/node/549/download" TargetMode="External"/><Relationship Id="rId7" Type="http://schemas.openxmlformats.org/officeDocument/2006/relationships/hyperlink" Target="http://datos.imss.gob.mx/node/1116/download" TargetMode="External"/><Relationship Id="rId12" Type="http://schemas.openxmlformats.org/officeDocument/2006/relationships/hyperlink" Target="http://datos.imss.gob.mx/node/1125/download" TargetMode="External"/><Relationship Id="rId17" Type="http://schemas.openxmlformats.org/officeDocument/2006/relationships/hyperlink" Target="http://datos.imss.gob.mx/node/1146/download" TargetMode="External"/><Relationship Id="rId2" Type="http://schemas.openxmlformats.org/officeDocument/2006/relationships/hyperlink" Target="http://datos.imss.gob.mx/node/549/download" TargetMode="External"/><Relationship Id="rId16" Type="http://schemas.openxmlformats.org/officeDocument/2006/relationships/hyperlink" Target="http://datos.imss.gob.mx/node/1125/download" TargetMode="External"/><Relationship Id="rId1" Type="http://schemas.openxmlformats.org/officeDocument/2006/relationships/hyperlink" Target="http://datos.imss.gob.mx/node/549/download" TargetMode="External"/><Relationship Id="rId6" Type="http://schemas.openxmlformats.org/officeDocument/2006/relationships/hyperlink" Target="http://datos.imss.gob.mx/node/1113/download" TargetMode="External"/><Relationship Id="rId11" Type="http://schemas.openxmlformats.org/officeDocument/2006/relationships/hyperlink" Target="http://datos.imss.gob.mx/node/1125/download" TargetMode="External"/><Relationship Id="rId5" Type="http://schemas.openxmlformats.org/officeDocument/2006/relationships/hyperlink" Target="http://datos.imss.gob.mx/node/549/download" TargetMode="External"/><Relationship Id="rId15" Type="http://schemas.openxmlformats.org/officeDocument/2006/relationships/hyperlink" Target="http://datos.imss.gob.mx/node/1125/download" TargetMode="External"/><Relationship Id="rId10" Type="http://schemas.openxmlformats.org/officeDocument/2006/relationships/hyperlink" Target="http://datos.imss.gob.mx/node/1125/download" TargetMode="External"/><Relationship Id="rId4" Type="http://schemas.openxmlformats.org/officeDocument/2006/relationships/hyperlink" Target="http://datos.imss.gob.mx/node/549/download" TargetMode="External"/><Relationship Id="rId9" Type="http://schemas.openxmlformats.org/officeDocument/2006/relationships/hyperlink" Target="http://datos.imss.gob.mx/node/1120/download" TargetMode="External"/><Relationship Id="rId14" Type="http://schemas.openxmlformats.org/officeDocument/2006/relationships/hyperlink" Target="http://datos.imss.gob.mx/node/1125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4"/>
  <sheetViews>
    <sheetView tabSelected="1" zoomScaleNormal="100" workbookViewId="0">
      <pane xSplit="2" ySplit="1" topLeftCell="C262" activePane="bottomRight" state="frozen"/>
      <selection pane="topRight" activeCell="D1" sqref="D1"/>
      <selection pane="bottomLeft" activeCell="A271" sqref="A271"/>
      <selection pane="bottomRight" activeCell="A294" sqref="A294"/>
    </sheetView>
  </sheetViews>
  <sheetFormatPr baseColWidth="10" defaultColWidth="10.6640625" defaultRowHeight="13.2" x14ac:dyDescent="0.25"/>
  <cols>
    <col min="3" max="3" width="38.77734375" customWidth="1"/>
    <col min="4" max="4" width="27.21875" customWidth="1"/>
    <col min="5" max="5" width="6.44140625" customWidth="1"/>
    <col min="7" max="8" width="38.77734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tr">
        <f t="shared" ref="D1:D64" si="0">+LEFT(C1,30)</f>
        <v>Initial_link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1997</v>
      </c>
      <c r="B2" s="1" t="s">
        <v>7</v>
      </c>
      <c r="C2" s="2" t="s">
        <v>8</v>
      </c>
      <c r="D2" t="str">
        <f t="shared" si="0"/>
        <v>http://datos.imss.gob.mx/node/</v>
      </c>
      <c r="E2">
        <v>751</v>
      </c>
      <c r="F2" t="str">
        <f t="shared" ref="F2:F65" si="1">+RIGHT(C2,9)</f>
        <v>/download</v>
      </c>
      <c r="G2" t="str">
        <f t="shared" ref="G2:G65" si="2">+_xlfn.CONCAT(D2,E2,F2)</f>
        <v>http://datos.imss.gob.mx/node/751/download</v>
      </c>
      <c r="H2" t="str">
        <f t="shared" ref="H2:H65" si="3">+TEXT(G2,)</f>
        <v>http://datos.imss.gob.mx/node/751/download</v>
      </c>
    </row>
    <row r="3" spans="1:8" x14ac:dyDescent="0.25">
      <c r="A3">
        <v>1997</v>
      </c>
      <c r="B3" s="1" t="s">
        <v>9</v>
      </c>
      <c r="C3" s="2" t="s">
        <v>8</v>
      </c>
      <c r="D3" t="str">
        <f t="shared" si="0"/>
        <v>http://datos.imss.gob.mx/node/</v>
      </c>
      <c r="E3">
        <v>750</v>
      </c>
      <c r="F3" t="str">
        <f t="shared" si="1"/>
        <v>/download</v>
      </c>
      <c r="G3" t="str">
        <f t="shared" si="2"/>
        <v>http://datos.imss.gob.mx/node/750/download</v>
      </c>
      <c r="H3" t="str">
        <f t="shared" si="3"/>
        <v>http://datos.imss.gob.mx/node/750/download</v>
      </c>
    </row>
    <row r="4" spans="1:8" x14ac:dyDescent="0.25">
      <c r="A4">
        <v>1997</v>
      </c>
      <c r="B4" s="1" t="s">
        <v>10</v>
      </c>
      <c r="C4" s="2" t="s">
        <v>8</v>
      </c>
      <c r="D4" t="str">
        <f t="shared" si="0"/>
        <v>http://datos.imss.gob.mx/node/</v>
      </c>
      <c r="E4">
        <v>749</v>
      </c>
      <c r="F4" t="str">
        <f t="shared" si="1"/>
        <v>/download</v>
      </c>
      <c r="G4" t="str">
        <f t="shared" si="2"/>
        <v>http://datos.imss.gob.mx/node/749/download</v>
      </c>
      <c r="H4" t="str">
        <f t="shared" si="3"/>
        <v>http://datos.imss.gob.mx/node/749/download</v>
      </c>
    </row>
    <row r="5" spans="1:8" x14ac:dyDescent="0.25">
      <c r="A5">
        <v>1997</v>
      </c>
      <c r="B5" s="1" t="s">
        <v>11</v>
      </c>
      <c r="C5" s="2" t="s">
        <v>8</v>
      </c>
      <c r="D5" t="str">
        <f t="shared" si="0"/>
        <v>http://datos.imss.gob.mx/node/</v>
      </c>
      <c r="E5">
        <v>741</v>
      </c>
      <c r="F5" t="str">
        <f t="shared" si="1"/>
        <v>/download</v>
      </c>
      <c r="G5" t="str">
        <f t="shared" si="2"/>
        <v>http://datos.imss.gob.mx/node/741/download</v>
      </c>
      <c r="H5" t="str">
        <f t="shared" si="3"/>
        <v>http://datos.imss.gob.mx/node/741/download</v>
      </c>
    </row>
    <row r="6" spans="1:8" x14ac:dyDescent="0.25">
      <c r="A6">
        <v>1997</v>
      </c>
      <c r="B6" s="1" t="s">
        <v>12</v>
      </c>
      <c r="C6" s="2" t="s">
        <v>8</v>
      </c>
      <c r="D6" t="str">
        <f t="shared" si="0"/>
        <v>http://datos.imss.gob.mx/node/</v>
      </c>
      <c r="E6">
        <v>610</v>
      </c>
      <c r="F6" t="str">
        <f t="shared" si="1"/>
        <v>/download</v>
      </c>
      <c r="G6" t="str">
        <f t="shared" si="2"/>
        <v>http://datos.imss.gob.mx/node/610/download</v>
      </c>
      <c r="H6" t="str">
        <f t="shared" si="3"/>
        <v>http://datos.imss.gob.mx/node/610/download</v>
      </c>
    </row>
    <row r="7" spans="1:8" x14ac:dyDescent="0.25">
      <c r="A7">
        <v>1998</v>
      </c>
      <c r="B7" s="1" t="s">
        <v>13</v>
      </c>
      <c r="C7" t="s">
        <v>14</v>
      </c>
      <c r="D7" t="str">
        <f t="shared" si="0"/>
        <v>http://datos.imss.gob.mx/node/</v>
      </c>
      <c r="E7">
        <v>748</v>
      </c>
      <c r="F7" t="str">
        <f t="shared" si="1"/>
        <v>/download</v>
      </c>
      <c r="G7" t="str">
        <f t="shared" si="2"/>
        <v>http://datos.imss.gob.mx/node/748/download</v>
      </c>
      <c r="H7" t="str">
        <f t="shared" si="3"/>
        <v>http://datos.imss.gob.mx/node/748/download</v>
      </c>
    </row>
    <row r="8" spans="1:8" x14ac:dyDescent="0.25">
      <c r="A8">
        <v>1998</v>
      </c>
      <c r="B8" s="1" t="s">
        <v>15</v>
      </c>
      <c r="C8" t="s">
        <v>14</v>
      </c>
      <c r="D8" t="str">
        <f t="shared" si="0"/>
        <v>http://datos.imss.gob.mx/node/</v>
      </c>
      <c r="E8">
        <v>747</v>
      </c>
      <c r="F8" t="str">
        <f t="shared" si="1"/>
        <v>/download</v>
      </c>
      <c r="G8" t="str">
        <f t="shared" si="2"/>
        <v>http://datos.imss.gob.mx/node/747/download</v>
      </c>
      <c r="H8" t="str">
        <f t="shared" si="3"/>
        <v>http://datos.imss.gob.mx/node/747/download</v>
      </c>
    </row>
    <row r="9" spans="1:8" x14ac:dyDescent="0.25">
      <c r="A9">
        <v>1998</v>
      </c>
      <c r="B9" s="1" t="s">
        <v>16</v>
      </c>
      <c r="C9" t="s">
        <v>14</v>
      </c>
      <c r="D9" t="str">
        <f t="shared" si="0"/>
        <v>http://datos.imss.gob.mx/node/</v>
      </c>
      <c r="E9">
        <v>746</v>
      </c>
      <c r="F9" t="str">
        <f t="shared" si="1"/>
        <v>/download</v>
      </c>
      <c r="G9" t="str">
        <f t="shared" si="2"/>
        <v>http://datos.imss.gob.mx/node/746/download</v>
      </c>
      <c r="H9" t="str">
        <f t="shared" si="3"/>
        <v>http://datos.imss.gob.mx/node/746/download</v>
      </c>
    </row>
    <row r="10" spans="1:8" x14ac:dyDescent="0.25">
      <c r="A10">
        <v>1998</v>
      </c>
      <c r="B10" s="1" t="s">
        <v>17</v>
      </c>
      <c r="C10" t="s">
        <v>14</v>
      </c>
      <c r="D10" t="str">
        <f t="shared" si="0"/>
        <v>http://datos.imss.gob.mx/node/</v>
      </c>
      <c r="E10">
        <v>745</v>
      </c>
      <c r="F10" t="str">
        <f t="shared" si="1"/>
        <v>/download</v>
      </c>
      <c r="G10" t="str">
        <f t="shared" si="2"/>
        <v>http://datos.imss.gob.mx/node/745/download</v>
      </c>
      <c r="H10" t="str">
        <f t="shared" si="3"/>
        <v>http://datos.imss.gob.mx/node/745/download</v>
      </c>
    </row>
    <row r="11" spans="1:8" x14ac:dyDescent="0.25">
      <c r="A11">
        <v>1998</v>
      </c>
      <c r="B11" s="1" t="s">
        <v>18</v>
      </c>
      <c r="C11" t="s">
        <v>14</v>
      </c>
      <c r="D11" t="str">
        <f t="shared" si="0"/>
        <v>http://datos.imss.gob.mx/node/</v>
      </c>
      <c r="E11">
        <v>744</v>
      </c>
      <c r="F11" t="str">
        <f t="shared" si="1"/>
        <v>/download</v>
      </c>
      <c r="G11" t="str">
        <f t="shared" si="2"/>
        <v>http://datos.imss.gob.mx/node/744/download</v>
      </c>
      <c r="H11" t="str">
        <f t="shared" si="3"/>
        <v>http://datos.imss.gob.mx/node/744/download</v>
      </c>
    </row>
    <row r="12" spans="1:8" x14ac:dyDescent="0.25">
      <c r="A12">
        <v>1998</v>
      </c>
      <c r="B12" s="1" t="s">
        <v>19</v>
      </c>
      <c r="C12" t="s">
        <v>14</v>
      </c>
      <c r="D12" t="str">
        <f t="shared" si="0"/>
        <v>http://datos.imss.gob.mx/node/</v>
      </c>
      <c r="E12">
        <v>743</v>
      </c>
      <c r="F12" t="str">
        <f t="shared" si="1"/>
        <v>/download</v>
      </c>
      <c r="G12" t="str">
        <f t="shared" si="2"/>
        <v>http://datos.imss.gob.mx/node/743/download</v>
      </c>
      <c r="H12" t="str">
        <f t="shared" si="3"/>
        <v>http://datos.imss.gob.mx/node/743/download</v>
      </c>
    </row>
    <row r="13" spans="1:8" x14ac:dyDescent="0.25">
      <c r="A13">
        <v>1998</v>
      </c>
      <c r="B13" s="1" t="s">
        <v>20</v>
      </c>
      <c r="C13" t="s">
        <v>14</v>
      </c>
      <c r="D13" t="str">
        <f t="shared" si="0"/>
        <v>http://datos.imss.gob.mx/node/</v>
      </c>
      <c r="E13">
        <v>742</v>
      </c>
      <c r="F13" t="str">
        <f t="shared" si="1"/>
        <v>/download</v>
      </c>
      <c r="G13" t="str">
        <f t="shared" si="2"/>
        <v>http://datos.imss.gob.mx/node/742/download</v>
      </c>
      <c r="H13" t="str">
        <f t="shared" si="3"/>
        <v>http://datos.imss.gob.mx/node/742/download</v>
      </c>
    </row>
    <row r="14" spans="1:8" x14ac:dyDescent="0.25">
      <c r="A14">
        <v>1998</v>
      </c>
      <c r="B14" s="1" t="s">
        <v>7</v>
      </c>
      <c r="C14" t="s">
        <v>14</v>
      </c>
      <c r="D14" t="str">
        <f t="shared" si="0"/>
        <v>http://datos.imss.gob.mx/node/</v>
      </c>
      <c r="E14">
        <v>740</v>
      </c>
      <c r="F14" t="str">
        <f t="shared" si="1"/>
        <v>/download</v>
      </c>
      <c r="G14" t="str">
        <f t="shared" si="2"/>
        <v>http://datos.imss.gob.mx/node/740/download</v>
      </c>
      <c r="H14" t="str">
        <f t="shared" si="3"/>
        <v>http://datos.imss.gob.mx/node/740/download</v>
      </c>
    </row>
    <row r="15" spans="1:8" x14ac:dyDescent="0.25">
      <c r="A15">
        <v>1998</v>
      </c>
      <c r="B15" s="1" t="s">
        <v>9</v>
      </c>
      <c r="C15" t="s">
        <v>14</v>
      </c>
      <c r="D15" t="str">
        <f t="shared" si="0"/>
        <v>http://datos.imss.gob.mx/node/</v>
      </c>
      <c r="E15">
        <v>739</v>
      </c>
      <c r="F15" t="str">
        <f t="shared" si="1"/>
        <v>/download</v>
      </c>
      <c r="G15" t="str">
        <f t="shared" si="2"/>
        <v>http://datos.imss.gob.mx/node/739/download</v>
      </c>
      <c r="H15" t="str">
        <f t="shared" si="3"/>
        <v>http://datos.imss.gob.mx/node/739/download</v>
      </c>
    </row>
    <row r="16" spans="1:8" x14ac:dyDescent="0.25">
      <c r="A16">
        <v>1998</v>
      </c>
      <c r="B16" s="1" t="s">
        <v>10</v>
      </c>
      <c r="C16" t="s">
        <v>14</v>
      </c>
      <c r="D16" t="str">
        <f t="shared" si="0"/>
        <v>http://datos.imss.gob.mx/node/</v>
      </c>
      <c r="E16">
        <v>738</v>
      </c>
      <c r="F16" t="str">
        <f t="shared" si="1"/>
        <v>/download</v>
      </c>
      <c r="G16" t="str">
        <f t="shared" si="2"/>
        <v>http://datos.imss.gob.mx/node/738/download</v>
      </c>
      <c r="H16" t="str">
        <f t="shared" si="3"/>
        <v>http://datos.imss.gob.mx/node/738/download</v>
      </c>
    </row>
    <row r="17" spans="1:8" x14ac:dyDescent="0.25">
      <c r="A17">
        <v>1998</v>
      </c>
      <c r="B17" s="1" t="s">
        <v>11</v>
      </c>
      <c r="C17" t="s">
        <v>14</v>
      </c>
      <c r="D17" t="str">
        <f t="shared" si="0"/>
        <v>http://datos.imss.gob.mx/node/</v>
      </c>
      <c r="E17">
        <v>737</v>
      </c>
      <c r="F17" t="str">
        <f t="shared" si="1"/>
        <v>/download</v>
      </c>
      <c r="G17" t="str">
        <f t="shared" si="2"/>
        <v>http://datos.imss.gob.mx/node/737/download</v>
      </c>
      <c r="H17" t="str">
        <f t="shared" si="3"/>
        <v>http://datos.imss.gob.mx/node/737/download</v>
      </c>
    </row>
    <row r="18" spans="1:8" x14ac:dyDescent="0.25">
      <c r="A18">
        <v>1998</v>
      </c>
      <c r="B18" s="1" t="s">
        <v>12</v>
      </c>
      <c r="C18" t="s">
        <v>14</v>
      </c>
      <c r="D18" t="str">
        <f t="shared" si="0"/>
        <v>http://datos.imss.gob.mx/node/</v>
      </c>
      <c r="E18">
        <v>612</v>
      </c>
      <c r="F18" t="str">
        <f t="shared" si="1"/>
        <v>/download</v>
      </c>
      <c r="G18" t="str">
        <f t="shared" si="2"/>
        <v>http://datos.imss.gob.mx/node/612/download</v>
      </c>
      <c r="H18" t="str">
        <f t="shared" si="3"/>
        <v>http://datos.imss.gob.mx/node/612/download</v>
      </c>
    </row>
    <row r="19" spans="1:8" x14ac:dyDescent="0.25">
      <c r="A19">
        <v>1999</v>
      </c>
      <c r="B19" s="1" t="s">
        <v>13</v>
      </c>
      <c r="C19" t="s">
        <v>21</v>
      </c>
      <c r="D19" t="str">
        <f t="shared" si="0"/>
        <v>http://datos.imss.gob.mx/node/</v>
      </c>
      <c r="E19">
        <v>736</v>
      </c>
      <c r="F19" t="str">
        <f t="shared" si="1"/>
        <v>/download</v>
      </c>
      <c r="G19" t="str">
        <f t="shared" si="2"/>
        <v>http://datos.imss.gob.mx/node/736/download</v>
      </c>
      <c r="H19" t="str">
        <f t="shared" si="3"/>
        <v>http://datos.imss.gob.mx/node/736/download</v>
      </c>
    </row>
    <row r="20" spans="1:8" x14ac:dyDescent="0.25">
      <c r="A20">
        <v>1999</v>
      </c>
      <c r="B20" s="1" t="s">
        <v>15</v>
      </c>
      <c r="C20" t="s">
        <v>21</v>
      </c>
      <c r="D20" t="str">
        <f t="shared" si="0"/>
        <v>http://datos.imss.gob.mx/node/</v>
      </c>
      <c r="E20">
        <v>735</v>
      </c>
      <c r="F20" t="str">
        <f t="shared" si="1"/>
        <v>/download</v>
      </c>
      <c r="G20" t="str">
        <f t="shared" si="2"/>
        <v>http://datos.imss.gob.mx/node/735/download</v>
      </c>
      <c r="H20" t="str">
        <f t="shared" si="3"/>
        <v>http://datos.imss.gob.mx/node/735/download</v>
      </c>
    </row>
    <row r="21" spans="1:8" x14ac:dyDescent="0.25">
      <c r="A21">
        <v>1999</v>
      </c>
      <c r="B21" s="1" t="s">
        <v>16</v>
      </c>
      <c r="C21" t="s">
        <v>21</v>
      </c>
      <c r="D21" t="str">
        <f t="shared" si="0"/>
        <v>http://datos.imss.gob.mx/node/</v>
      </c>
      <c r="E21">
        <v>734</v>
      </c>
      <c r="F21" t="str">
        <f t="shared" si="1"/>
        <v>/download</v>
      </c>
      <c r="G21" t="str">
        <f t="shared" si="2"/>
        <v>http://datos.imss.gob.mx/node/734/download</v>
      </c>
      <c r="H21" t="str">
        <f t="shared" si="3"/>
        <v>http://datos.imss.gob.mx/node/734/download</v>
      </c>
    </row>
    <row r="22" spans="1:8" x14ac:dyDescent="0.25">
      <c r="A22">
        <v>1999</v>
      </c>
      <c r="B22" s="1" t="s">
        <v>17</v>
      </c>
      <c r="C22" t="s">
        <v>21</v>
      </c>
      <c r="D22" t="str">
        <f t="shared" si="0"/>
        <v>http://datos.imss.gob.mx/node/</v>
      </c>
      <c r="E22">
        <v>733</v>
      </c>
      <c r="F22" t="str">
        <f t="shared" si="1"/>
        <v>/download</v>
      </c>
      <c r="G22" t="str">
        <f t="shared" si="2"/>
        <v>http://datos.imss.gob.mx/node/733/download</v>
      </c>
      <c r="H22" t="str">
        <f t="shared" si="3"/>
        <v>http://datos.imss.gob.mx/node/733/download</v>
      </c>
    </row>
    <row r="23" spans="1:8" x14ac:dyDescent="0.25">
      <c r="A23">
        <v>1999</v>
      </c>
      <c r="B23" s="1" t="s">
        <v>18</v>
      </c>
      <c r="C23" t="s">
        <v>21</v>
      </c>
      <c r="D23" t="str">
        <f t="shared" si="0"/>
        <v>http://datos.imss.gob.mx/node/</v>
      </c>
      <c r="E23">
        <v>732</v>
      </c>
      <c r="F23" t="str">
        <f t="shared" si="1"/>
        <v>/download</v>
      </c>
      <c r="G23" t="str">
        <f t="shared" si="2"/>
        <v>http://datos.imss.gob.mx/node/732/download</v>
      </c>
      <c r="H23" t="str">
        <f t="shared" si="3"/>
        <v>http://datos.imss.gob.mx/node/732/download</v>
      </c>
    </row>
    <row r="24" spans="1:8" x14ac:dyDescent="0.25">
      <c r="A24">
        <v>1999</v>
      </c>
      <c r="B24" s="1" t="s">
        <v>19</v>
      </c>
      <c r="C24" t="s">
        <v>21</v>
      </c>
      <c r="D24" t="str">
        <f t="shared" si="0"/>
        <v>http://datos.imss.gob.mx/node/</v>
      </c>
      <c r="E24">
        <v>731</v>
      </c>
      <c r="F24" t="str">
        <f t="shared" si="1"/>
        <v>/download</v>
      </c>
      <c r="G24" t="str">
        <f t="shared" si="2"/>
        <v>http://datos.imss.gob.mx/node/731/download</v>
      </c>
      <c r="H24" t="str">
        <f t="shared" si="3"/>
        <v>http://datos.imss.gob.mx/node/731/download</v>
      </c>
    </row>
    <row r="25" spans="1:8" x14ac:dyDescent="0.25">
      <c r="A25">
        <v>1999</v>
      </c>
      <c r="B25" s="1" t="s">
        <v>20</v>
      </c>
      <c r="C25" t="s">
        <v>21</v>
      </c>
      <c r="D25" t="str">
        <f t="shared" si="0"/>
        <v>http://datos.imss.gob.mx/node/</v>
      </c>
      <c r="E25">
        <v>730</v>
      </c>
      <c r="F25" t="str">
        <f t="shared" si="1"/>
        <v>/download</v>
      </c>
      <c r="G25" t="str">
        <f t="shared" si="2"/>
        <v>http://datos.imss.gob.mx/node/730/download</v>
      </c>
      <c r="H25" t="str">
        <f t="shared" si="3"/>
        <v>http://datos.imss.gob.mx/node/730/download</v>
      </c>
    </row>
    <row r="26" spans="1:8" x14ac:dyDescent="0.25">
      <c r="A26">
        <v>1999</v>
      </c>
      <c r="B26" s="1" t="s">
        <v>7</v>
      </c>
      <c r="C26" t="s">
        <v>21</v>
      </c>
      <c r="D26" t="str">
        <f t="shared" si="0"/>
        <v>http://datos.imss.gob.mx/node/</v>
      </c>
      <c r="E26">
        <v>729</v>
      </c>
      <c r="F26" t="str">
        <f t="shared" si="1"/>
        <v>/download</v>
      </c>
      <c r="G26" t="str">
        <f t="shared" si="2"/>
        <v>http://datos.imss.gob.mx/node/729/download</v>
      </c>
      <c r="H26" t="str">
        <f t="shared" si="3"/>
        <v>http://datos.imss.gob.mx/node/729/download</v>
      </c>
    </row>
    <row r="27" spans="1:8" x14ac:dyDescent="0.25">
      <c r="A27">
        <v>1999</v>
      </c>
      <c r="B27" s="1" t="s">
        <v>9</v>
      </c>
      <c r="C27" t="s">
        <v>21</v>
      </c>
      <c r="D27" t="str">
        <f t="shared" si="0"/>
        <v>http://datos.imss.gob.mx/node/</v>
      </c>
      <c r="E27">
        <v>728</v>
      </c>
      <c r="F27" t="str">
        <f t="shared" si="1"/>
        <v>/download</v>
      </c>
      <c r="G27" t="str">
        <f t="shared" si="2"/>
        <v>http://datos.imss.gob.mx/node/728/download</v>
      </c>
      <c r="H27" t="str">
        <f t="shared" si="3"/>
        <v>http://datos.imss.gob.mx/node/728/download</v>
      </c>
    </row>
    <row r="28" spans="1:8" x14ac:dyDescent="0.25">
      <c r="A28">
        <v>1999</v>
      </c>
      <c r="B28" s="1" t="s">
        <v>10</v>
      </c>
      <c r="C28" t="s">
        <v>21</v>
      </c>
      <c r="D28" t="str">
        <f t="shared" si="0"/>
        <v>http://datos.imss.gob.mx/node/</v>
      </c>
      <c r="E28">
        <v>726</v>
      </c>
      <c r="F28" t="str">
        <f t="shared" si="1"/>
        <v>/download</v>
      </c>
      <c r="G28" t="str">
        <f t="shared" si="2"/>
        <v>http://datos.imss.gob.mx/node/726/download</v>
      </c>
      <c r="H28" t="str">
        <f t="shared" si="3"/>
        <v>http://datos.imss.gob.mx/node/726/download</v>
      </c>
    </row>
    <row r="29" spans="1:8" x14ac:dyDescent="0.25">
      <c r="A29">
        <v>1999</v>
      </c>
      <c r="B29" s="1" t="s">
        <v>11</v>
      </c>
      <c r="C29" t="s">
        <v>21</v>
      </c>
      <c r="D29" t="str">
        <f t="shared" si="0"/>
        <v>http://datos.imss.gob.mx/node/</v>
      </c>
      <c r="E29">
        <v>725</v>
      </c>
      <c r="F29" t="str">
        <f t="shared" si="1"/>
        <v>/download</v>
      </c>
      <c r="G29" t="str">
        <f t="shared" si="2"/>
        <v>http://datos.imss.gob.mx/node/725/download</v>
      </c>
      <c r="H29" t="str">
        <f t="shared" si="3"/>
        <v>http://datos.imss.gob.mx/node/725/download</v>
      </c>
    </row>
    <row r="30" spans="1:8" x14ac:dyDescent="0.25">
      <c r="A30">
        <v>1999</v>
      </c>
      <c r="B30" s="1" t="s">
        <v>12</v>
      </c>
      <c r="C30" t="s">
        <v>21</v>
      </c>
      <c r="D30" t="str">
        <f t="shared" si="0"/>
        <v>http://datos.imss.gob.mx/node/</v>
      </c>
      <c r="E30">
        <v>614</v>
      </c>
      <c r="F30" t="str">
        <f t="shared" si="1"/>
        <v>/download</v>
      </c>
      <c r="G30" t="str">
        <f t="shared" si="2"/>
        <v>http://datos.imss.gob.mx/node/614/download</v>
      </c>
      <c r="H30" t="str">
        <f t="shared" si="3"/>
        <v>http://datos.imss.gob.mx/node/614/download</v>
      </c>
    </row>
    <row r="31" spans="1:8" x14ac:dyDescent="0.25">
      <c r="A31">
        <v>2000</v>
      </c>
      <c r="B31" s="1" t="s">
        <v>13</v>
      </c>
      <c r="C31" t="s">
        <v>22</v>
      </c>
      <c r="D31" t="str">
        <f t="shared" si="0"/>
        <v>http://datos.imss.gob.mx/node/</v>
      </c>
      <c r="E31">
        <v>595</v>
      </c>
      <c r="F31" t="str">
        <f t="shared" si="1"/>
        <v>/download</v>
      </c>
      <c r="G31" t="str">
        <f t="shared" si="2"/>
        <v>http://datos.imss.gob.mx/node/595/download</v>
      </c>
      <c r="H31" t="str">
        <f t="shared" si="3"/>
        <v>http://datos.imss.gob.mx/node/595/download</v>
      </c>
    </row>
    <row r="32" spans="1:8" x14ac:dyDescent="0.25">
      <c r="A32">
        <v>2000</v>
      </c>
      <c r="B32" s="1" t="s">
        <v>15</v>
      </c>
      <c r="C32" t="s">
        <v>22</v>
      </c>
      <c r="D32" t="str">
        <f t="shared" si="0"/>
        <v>http://datos.imss.gob.mx/node/</v>
      </c>
      <c r="E32" s="1">
        <v>596</v>
      </c>
      <c r="F32" t="str">
        <f t="shared" si="1"/>
        <v>/download</v>
      </c>
      <c r="G32" t="str">
        <f t="shared" si="2"/>
        <v>http://datos.imss.gob.mx/node/596/download</v>
      </c>
      <c r="H32" t="str">
        <f t="shared" si="3"/>
        <v>http://datos.imss.gob.mx/node/596/download</v>
      </c>
    </row>
    <row r="33" spans="1:8" x14ac:dyDescent="0.25">
      <c r="A33">
        <v>2000</v>
      </c>
      <c r="B33" s="1" t="s">
        <v>16</v>
      </c>
      <c r="C33" t="s">
        <v>22</v>
      </c>
      <c r="D33" t="str">
        <f t="shared" si="0"/>
        <v>http://datos.imss.gob.mx/node/</v>
      </c>
      <c r="E33" s="1">
        <v>597</v>
      </c>
      <c r="F33" t="str">
        <f t="shared" si="1"/>
        <v>/download</v>
      </c>
      <c r="G33" t="str">
        <f t="shared" si="2"/>
        <v>http://datos.imss.gob.mx/node/597/download</v>
      </c>
      <c r="H33" t="str">
        <f t="shared" si="3"/>
        <v>http://datos.imss.gob.mx/node/597/download</v>
      </c>
    </row>
    <row r="34" spans="1:8" x14ac:dyDescent="0.25">
      <c r="A34">
        <v>2000</v>
      </c>
      <c r="B34" s="1" t="s">
        <v>17</v>
      </c>
      <c r="C34" t="s">
        <v>22</v>
      </c>
      <c r="D34" t="str">
        <f t="shared" si="0"/>
        <v>http://datos.imss.gob.mx/node/</v>
      </c>
      <c r="E34" s="1">
        <v>598</v>
      </c>
      <c r="F34" t="str">
        <f t="shared" si="1"/>
        <v>/download</v>
      </c>
      <c r="G34" t="str">
        <f t="shared" si="2"/>
        <v>http://datos.imss.gob.mx/node/598/download</v>
      </c>
      <c r="H34" t="str">
        <f t="shared" si="3"/>
        <v>http://datos.imss.gob.mx/node/598/download</v>
      </c>
    </row>
    <row r="35" spans="1:8" x14ac:dyDescent="0.25">
      <c r="A35">
        <v>2000</v>
      </c>
      <c r="B35" s="1" t="s">
        <v>18</v>
      </c>
      <c r="C35" t="s">
        <v>22</v>
      </c>
      <c r="D35" t="str">
        <f t="shared" si="0"/>
        <v>http://datos.imss.gob.mx/node/</v>
      </c>
      <c r="E35" s="1">
        <v>599</v>
      </c>
      <c r="F35" t="str">
        <f t="shared" si="1"/>
        <v>/download</v>
      </c>
      <c r="G35" t="str">
        <f t="shared" si="2"/>
        <v>http://datos.imss.gob.mx/node/599/download</v>
      </c>
      <c r="H35" t="str">
        <f t="shared" si="3"/>
        <v>http://datos.imss.gob.mx/node/599/download</v>
      </c>
    </row>
    <row r="36" spans="1:8" x14ac:dyDescent="0.25">
      <c r="A36">
        <v>2000</v>
      </c>
      <c r="B36" s="1" t="s">
        <v>19</v>
      </c>
      <c r="C36" t="s">
        <v>22</v>
      </c>
      <c r="D36" t="str">
        <f t="shared" si="0"/>
        <v>http://datos.imss.gob.mx/node/</v>
      </c>
      <c r="E36" s="1">
        <v>600</v>
      </c>
      <c r="F36" t="str">
        <f t="shared" si="1"/>
        <v>/download</v>
      </c>
      <c r="G36" t="str">
        <f t="shared" si="2"/>
        <v>http://datos.imss.gob.mx/node/600/download</v>
      </c>
      <c r="H36" t="str">
        <f t="shared" si="3"/>
        <v>http://datos.imss.gob.mx/node/600/download</v>
      </c>
    </row>
    <row r="37" spans="1:8" x14ac:dyDescent="0.25">
      <c r="A37">
        <v>2000</v>
      </c>
      <c r="B37" s="1" t="s">
        <v>20</v>
      </c>
      <c r="C37" t="s">
        <v>22</v>
      </c>
      <c r="D37" t="str">
        <f t="shared" si="0"/>
        <v>http://datos.imss.gob.mx/node/</v>
      </c>
      <c r="E37" s="1">
        <v>601</v>
      </c>
      <c r="F37" t="str">
        <f t="shared" si="1"/>
        <v>/download</v>
      </c>
      <c r="G37" t="str">
        <f t="shared" si="2"/>
        <v>http://datos.imss.gob.mx/node/601/download</v>
      </c>
      <c r="H37" t="str">
        <f t="shared" si="3"/>
        <v>http://datos.imss.gob.mx/node/601/download</v>
      </c>
    </row>
    <row r="38" spans="1:8" x14ac:dyDescent="0.25">
      <c r="A38">
        <v>2000</v>
      </c>
      <c r="B38" s="1" t="s">
        <v>7</v>
      </c>
      <c r="C38" t="s">
        <v>22</v>
      </c>
      <c r="D38" t="str">
        <f t="shared" si="0"/>
        <v>http://datos.imss.gob.mx/node/</v>
      </c>
      <c r="E38" s="1">
        <v>602</v>
      </c>
      <c r="F38" t="str">
        <f t="shared" si="1"/>
        <v>/download</v>
      </c>
      <c r="G38" t="str">
        <f t="shared" si="2"/>
        <v>http://datos.imss.gob.mx/node/602/download</v>
      </c>
      <c r="H38" t="str">
        <f t="shared" si="3"/>
        <v>http://datos.imss.gob.mx/node/602/download</v>
      </c>
    </row>
    <row r="39" spans="1:8" x14ac:dyDescent="0.25">
      <c r="A39">
        <v>2000</v>
      </c>
      <c r="B39" s="1" t="s">
        <v>9</v>
      </c>
      <c r="C39" t="s">
        <v>22</v>
      </c>
      <c r="D39" t="str">
        <f t="shared" si="0"/>
        <v>http://datos.imss.gob.mx/node/</v>
      </c>
      <c r="E39" s="1">
        <v>603</v>
      </c>
      <c r="F39" t="str">
        <f t="shared" si="1"/>
        <v>/download</v>
      </c>
      <c r="G39" t="str">
        <f t="shared" si="2"/>
        <v>http://datos.imss.gob.mx/node/603/download</v>
      </c>
      <c r="H39" t="str">
        <f t="shared" si="3"/>
        <v>http://datos.imss.gob.mx/node/603/download</v>
      </c>
    </row>
    <row r="40" spans="1:8" x14ac:dyDescent="0.25">
      <c r="A40">
        <v>2000</v>
      </c>
      <c r="B40" s="1" t="s">
        <v>10</v>
      </c>
      <c r="C40" t="s">
        <v>22</v>
      </c>
      <c r="D40" t="str">
        <f t="shared" si="0"/>
        <v>http://datos.imss.gob.mx/node/</v>
      </c>
      <c r="E40" s="1">
        <v>604</v>
      </c>
      <c r="F40" t="str">
        <f t="shared" si="1"/>
        <v>/download</v>
      </c>
      <c r="G40" t="str">
        <f t="shared" si="2"/>
        <v>http://datos.imss.gob.mx/node/604/download</v>
      </c>
      <c r="H40" t="str">
        <f t="shared" si="3"/>
        <v>http://datos.imss.gob.mx/node/604/download</v>
      </c>
    </row>
    <row r="41" spans="1:8" x14ac:dyDescent="0.25">
      <c r="A41">
        <v>2000</v>
      </c>
      <c r="B41" s="1" t="s">
        <v>11</v>
      </c>
      <c r="C41" t="s">
        <v>22</v>
      </c>
      <c r="D41" t="str">
        <f t="shared" si="0"/>
        <v>http://datos.imss.gob.mx/node/</v>
      </c>
      <c r="E41" s="1">
        <v>605</v>
      </c>
      <c r="F41" t="str">
        <f t="shared" si="1"/>
        <v>/download</v>
      </c>
      <c r="G41" t="str">
        <f t="shared" si="2"/>
        <v>http://datos.imss.gob.mx/node/605/download</v>
      </c>
      <c r="H41" t="str">
        <f t="shared" si="3"/>
        <v>http://datos.imss.gob.mx/node/605/download</v>
      </c>
    </row>
    <row r="42" spans="1:8" x14ac:dyDescent="0.25">
      <c r="A42">
        <v>2000</v>
      </c>
      <c r="B42" s="1" t="s">
        <v>12</v>
      </c>
      <c r="C42" t="s">
        <v>22</v>
      </c>
      <c r="D42" t="str">
        <f t="shared" si="0"/>
        <v>http://datos.imss.gob.mx/node/</v>
      </c>
      <c r="E42" s="1">
        <v>506</v>
      </c>
      <c r="F42" t="str">
        <f t="shared" si="1"/>
        <v>/download</v>
      </c>
      <c r="G42" t="str">
        <f t="shared" si="2"/>
        <v>http://datos.imss.gob.mx/node/506/download</v>
      </c>
      <c r="H42" t="str">
        <f t="shared" si="3"/>
        <v>http://datos.imss.gob.mx/node/506/download</v>
      </c>
    </row>
    <row r="43" spans="1:8" x14ac:dyDescent="0.25">
      <c r="A43">
        <v>2001</v>
      </c>
      <c r="B43" s="1" t="s">
        <v>13</v>
      </c>
      <c r="C43" t="s">
        <v>23</v>
      </c>
      <c r="D43" t="str">
        <f t="shared" si="0"/>
        <v>http://datos.imss.gob.mx/node/</v>
      </c>
      <c r="E43" s="1">
        <v>558</v>
      </c>
      <c r="F43" t="str">
        <f t="shared" si="1"/>
        <v>/download</v>
      </c>
      <c r="G43" t="str">
        <f t="shared" si="2"/>
        <v>http://datos.imss.gob.mx/node/558/download</v>
      </c>
      <c r="H43" t="str">
        <f t="shared" si="3"/>
        <v>http://datos.imss.gob.mx/node/558/download</v>
      </c>
    </row>
    <row r="44" spans="1:8" x14ac:dyDescent="0.25">
      <c r="A44">
        <v>2001</v>
      </c>
      <c r="B44" s="1" t="s">
        <v>15</v>
      </c>
      <c r="C44" t="s">
        <v>23</v>
      </c>
      <c r="D44" t="str">
        <f t="shared" si="0"/>
        <v>http://datos.imss.gob.mx/node/</v>
      </c>
      <c r="E44" s="1">
        <v>559</v>
      </c>
      <c r="F44" t="str">
        <f t="shared" si="1"/>
        <v>/download</v>
      </c>
      <c r="G44" t="str">
        <f t="shared" si="2"/>
        <v>http://datos.imss.gob.mx/node/559/download</v>
      </c>
      <c r="H44" t="str">
        <f t="shared" si="3"/>
        <v>http://datos.imss.gob.mx/node/559/download</v>
      </c>
    </row>
    <row r="45" spans="1:8" x14ac:dyDescent="0.25">
      <c r="A45">
        <v>2001</v>
      </c>
      <c r="B45" s="1" t="s">
        <v>16</v>
      </c>
      <c r="C45" t="s">
        <v>23</v>
      </c>
      <c r="D45" t="str">
        <f t="shared" si="0"/>
        <v>http://datos.imss.gob.mx/node/</v>
      </c>
      <c r="E45" s="1">
        <v>560</v>
      </c>
      <c r="F45" t="str">
        <f t="shared" si="1"/>
        <v>/download</v>
      </c>
      <c r="G45" t="str">
        <f t="shared" si="2"/>
        <v>http://datos.imss.gob.mx/node/560/download</v>
      </c>
      <c r="H45" t="str">
        <f t="shared" si="3"/>
        <v>http://datos.imss.gob.mx/node/560/download</v>
      </c>
    </row>
    <row r="46" spans="1:8" x14ac:dyDescent="0.25">
      <c r="A46">
        <v>2001</v>
      </c>
      <c r="B46" s="1" t="s">
        <v>17</v>
      </c>
      <c r="C46" t="s">
        <v>23</v>
      </c>
      <c r="D46" t="str">
        <f t="shared" si="0"/>
        <v>http://datos.imss.gob.mx/node/</v>
      </c>
      <c r="E46" s="1">
        <v>561</v>
      </c>
      <c r="F46" t="str">
        <f t="shared" si="1"/>
        <v>/download</v>
      </c>
      <c r="G46" t="str">
        <f t="shared" si="2"/>
        <v>http://datos.imss.gob.mx/node/561/download</v>
      </c>
      <c r="H46" t="str">
        <f t="shared" si="3"/>
        <v>http://datos.imss.gob.mx/node/561/download</v>
      </c>
    </row>
    <row r="47" spans="1:8" x14ac:dyDescent="0.25">
      <c r="A47">
        <v>2001</v>
      </c>
      <c r="B47" s="1" t="s">
        <v>18</v>
      </c>
      <c r="C47" t="s">
        <v>23</v>
      </c>
      <c r="D47" t="str">
        <f t="shared" si="0"/>
        <v>http://datos.imss.gob.mx/node/</v>
      </c>
      <c r="E47" s="1">
        <v>562</v>
      </c>
      <c r="F47" t="str">
        <f t="shared" si="1"/>
        <v>/download</v>
      </c>
      <c r="G47" t="str">
        <f t="shared" si="2"/>
        <v>http://datos.imss.gob.mx/node/562/download</v>
      </c>
      <c r="H47" t="str">
        <f t="shared" si="3"/>
        <v>http://datos.imss.gob.mx/node/562/download</v>
      </c>
    </row>
    <row r="48" spans="1:8" x14ac:dyDescent="0.25">
      <c r="A48">
        <v>2001</v>
      </c>
      <c r="B48" s="1" t="s">
        <v>19</v>
      </c>
      <c r="C48" t="s">
        <v>23</v>
      </c>
      <c r="D48" t="str">
        <f t="shared" si="0"/>
        <v>http://datos.imss.gob.mx/node/</v>
      </c>
      <c r="E48" s="1">
        <v>563</v>
      </c>
      <c r="F48" t="str">
        <f t="shared" si="1"/>
        <v>/download</v>
      </c>
      <c r="G48" t="str">
        <f t="shared" si="2"/>
        <v>http://datos.imss.gob.mx/node/563/download</v>
      </c>
      <c r="H48" t="str">
        <f t="shared" si="3"/>
        <v>http://datos.imss.gob.mx/node/563/download</v>
      </c>
    </row>
    <row r="49" spans="1:8" x14ac:dyDescent="0.25">
      <c r="A49">
        <v>2001</v>
      </c>
      <c r="B49" s="1" t="s">
        <v>20</v>
      </c>
      <c r="C49" t="s">
        <v>23</v>
      </c>
      <c r="D49" t="str">
        <f t="shared" si="0"/>
        <v>http://datos.imss.gob.mx/node/</v>
      </c>
      <c r="E49" s="1">
        <v>564</v>
      </c>
      <c r="F49" t="str">
        <f t="shared" si="1"/>
        <v>/download</v>
      </c>
      <c r="G49" t="str">
        <f t="shared" si="2"/>
        <v>http://datos.imss.gob.mx/node/564/download</v>
      </c>
      <c r="H49" t="str">
        <f t="shared" si="3"/>
        <v>http://datos.imss.gob.mx/node/564/download</v>
      </c>
    </row>
    <row r="50" spans="1:8" x14ac:dyDescent="0.25">
      <c r="A50">
        <v>2001</v>
      </c>
      <c r="B50" s="1" t="s">
        <v>7</v>
      </c>
      <c r="C50" t="s">
        <v>23</v>
      </c>
      <c r="D50" t="str">
        <f t="shared" si="0"/>
        <v>http://datos.imss.gob.mx/node/</v>
      </c>
      <c r="E50" s="1">
        <v>565</v>
      </c>
      <c r="F50" t="str">
        <f t="shared" si="1"/>
        <v>/download</v>
      </c>
      <c r="G50" t="str">
        <f t="shared" si="2"/>
        <v>http://datos.imss.gob.mx/node/565/download</v>
      </c>
      <c r="H50" t="str">
        <f t="shared" si="3"/>
        <v>http://datos.imss.gob.mx/node/565/download</v>
      </c>
    </row>
    <row r="51" spans="1:8" x14ac:dyDescent="0.25">
      <c r="A51">
        <v>2001</v>
      </c>
      <c r="B51" s="1" t="s">
        <v>9</v>
      </c>
      <c r="C51" t="s">
        <v>23</v>
      </c>
      <c r="D51" t="str">
        <f t="shared" si="0"/>
        <v>http://datos.imss.gob.mx/node/</v>
      </c>
      <c r="E51" s="1">
        <v>566</v>
      </c>
      <c r="F51" t="str">
        <f t="shared" si="1"/>
        <v>/download</v>
      </c>
      <c r="G51" t="str">
        <f t="shared" si="2"/>
        <v>http://datos.imss.gob.mx/node/566/download</v>
      </c>
      <c r="H51" t="str">
        <f t="shared" si="3"/>
        <v>http://datos.imss.gob.mx/node/566/download</v>
      </c>
    </row>
    <row r="52" spans="1:8" x14ac:dyDescent="0.25">
      <c r="A52">
        <v>2001</v>
      </c>
      <c r="B52" s="1" t="s">
        <v>10</v>
      </c>
      <c r="C52" t="s">
        <v>23</v>
      </c>
      <c r="D52" t="str">
        <f t="shared" si="0"/>
        <v>http://datos.imss.gob.mx/node/</v>
      </c>
      <c r="E52" s="1">
        <v>567</v>
      </c>
      <c r="F52" t="str">
        <f t="shared" si="1"/>
        <v>/download</v>
      </c>
      <c r="G52" t="str">
        <f t="shared" si="2"/>
        <v>http://datos.imss.gob.mx/node/567/download</v>
      </c>
      <c r="H52" t="str">
        <f t="shared" si="3"/>
        <v>http://datos.imss.gob.mx/node/567/download</v>
      </c>
    </row>
    <row r="53" spans="1:8" x14ac:dyDescent="0.25">
      <c r="A53">
        <v>2001</v>
      </c>
      <c r="B53" s="1" t="s">
        <v>11</v>
      </c>
      <c r="C53" t="s">
        <v>23</v>
      </c>
      <c r="D53" t="str">
        <f t="shared" si="0"/>
        <v>http://datos.imss.gob.mx/node/</v>
      </c>
      <c r="E53" s="1">
        <v>568</v>
      </c>
      <c r="F53" t="str">
        <f t="shared" si="1"/>
        <v>/download</v>
      </c>
      <c r="G53" t="str">
        <f t="shared" si="2"/>
        <v>http://datos.imss.gob.mx/node/568/download</v>
      </c>
      <c r="H53" t="str">
        <f t="shared" si="3"/>
        <v>http://datos.imss.gob.mx/node/568/download</v>
      </c>
    </row>
    <row r="54" spans="1:8" x14ac:dyDescent="0.25">
      <c r="A54">
        <v>2001</v>
      </c>
      <c r="B54" s="1" t="s">
        <v>12</v>
      </c>
      <c r="C54" t="s">
        <v>23</v>
      </c>
      <c r="D54" t="str">
        <f t="shared" si="0"/>
        <v>http://datos.imss.gob.mx/node/</v>
      </c>
      <c r="E54" s="1">
        <v>508</v>
      </c>
      <c r="F54" t="str">
        <f t="shared" si="1"/>
        <v>/download</v>
      </c>
      <c r="G54" t="str">
        <f t="shared" si="2"/>
        <v>http://datos.imss.gob.mx/node/508/download</v>
      </c>
      <c r="H54" t="str">
        <f t="shared" si="3"/>
        <v>http://datos.imss.gob.mx/node/508/download</v>
      </c>
    </row>
    <row r="55" spans="1:8" x14ac:dyDescent="0.25">
      <c r="A55">
        <v>2002</v>
      </c>
      <c r="B55" s="1" t="s">
        <v>13</v>
      </c>
      <c r="C55" t="s">
        <v>8</v>
      </c>
      <c r="D55" t="str">
        <f t="shared" si="0"/>
        <v>http://datos.imss.gob.mx/node/</v>
      </c>
      <c r="E55" s="1">
        <v>549</v>
      </c>
      <c r="F55" t="str">
        <f t="shared" si="1"/>
        <v>/download</v>
      </c>
      <c r="G55" t="str">
        <f t="shared" si="2"/>
        <v>http://datos.imss.gob.mx/node/549/download</v>
      </c>
      <c r="H55" t="str">
        <f t="shared" si="3"/>
        <v>http://datos.imss.gob.mx/node/549/download</v>
      </c>
    </row>
    <row r="56" spans="1:8" x14ac:dyDescent="0.25">
      <c r="A56">
        <v>2002</v>
      </c>
      <c r="B56" s="1" t="s">
        <v>15</v>
      </c>
      <c r="C56" t="s">
        <v>8</v>
      </c>
      <c r="D56" t="str">
        <f t="shared" si="0"/>
        <v>http://datos.imss.gob.mx/node/</v>
      </c>
      <c r="E56" s="1">
        <v>550</v>
      </c>
      <c r="F56" t="str">
        <f t="shared" si="1"/>
        <v>/download</v>
      </c>
      <c r="G56" t="str">
        <f t="shared" si="2"/>
        <v>http://datos.imss.gob.mx/node/550/download</v>
      </c>
      <c r="H56" t="str">
        <f t="shared" si="3"/>
        <v>http://datos.imss.gob.mx/node/550/download</v>
      </c>
    </row>
    <row r="57" spans="1:8" x14ac:dyDescent="0.25">
      <c r="A57">
        <v>2002</v>
      </c>
      <c r="B57" s="1" t="s">
        <v>16</v>
      </c>
      <c r="C57" t="s">
        <v>8</v>
      </c>
      <c r="D57" t="str">
        <f t="shared" si="0"/>
        <v>http://datos.imss.gob.mx/node/</v>
      </c>
      <c r="E57" s="1">
        <v>551</v>
      </c>
      <c r="F57" t="str">
        <f t="shared" si="1"/>
        <v>/download</v>
      </c>
      <c r="G57" t="str">
        <f t="shared" si="2"/>
        <v>http://datos.imss.gob.mx/node/551/download</v>
      </c>
      <c r="H57" t="str">
        <f t="shared" si="3"/>
        <v>http://datos.imss.gob.mx/node/551/download</v>
      </c>
    </row>
    <row r="58" spans="1:8" x14ac:dyDescent="0.25">
      <c r="A58">
        <v>2002</v>
      </c>
      <c r="B58" s="1" t="s">
        <v>17</v>
      </c>
      <c r="C58" t="s">
        <v>8</v>
      </c>
      <c r="D58" t="str">
        <f t="shared" si="0"/>
        <v>http://datos.imss.gob.mx/node/</v>
      </c>
      <c r="E58" s="1">
        <v>545</v>
      </c>
      <c r="F58" t="str">
        <f t="shared" si="1"/>
        <v>/download</v>
      </c>
      <c r="G58" t="str">
        <f t="shared" si="2"/>
        <v>http://datos.imss.gob.mx/node/545/download</v>
      </c>
      <c r="H58" t="str">
        <f t="shared" si="3"/>
        <v>http://datos.imss.gob.mx/node/545/download</v>
      </c>
    </row>
    <row r="59" spans="1:8" x14ac:dyDescent="0.25">
      <c r="A59">
        <v>2002</v>
      </c>
      <c r="B59" s="1" t="s">
        <v>18</v>
      </c>
      <c r="C59" t="s">
        <v>8</v>
      </c>
      <c r="D59" t="str">
        <f t="shared" si="0"/>
        <v>http://datos.imss.gob.mx/node/</v>
      </c>
      <c r="E59" s="1">
        <v>546</v>
      </c>
      <c r="F59" t="str">
        <f t="shared" si="1"/>
        <v>/download</v>
      </c>
      <c r="G59" t="str">
        <f t="shared" si="2"/>
        <v>http://datos.imss.gob.mx/node/546/download</v>
      </c>
      <c r="H59" t="str">
        <f t="shared" si="3"/>
        <v>http://datos.imss.gob.mx/node/546/download</v>
      </c>
    </row>
    <row r="60" spans="1:8" x14ac:dyDescent="0.25">
      <c r="A60">
        <v>2002</v>
      </c>
      <c r="B60" s="1" t="s">
        <v>19</v>
      </c>
      <c r="C60" t="s">
        <v>8</v>
      </c>
      <c r="D60" t="str">
        <f t="shared" si="0"/>
        <v>http://datos.imss.gob.mx/node/</v>
      </c>
      <c r="E60" s="1">
        <v>552</v>
      </c>
      <c r="F60" t="str">
        <f t="shared" si="1"/>
        <v>/download</v>
      </c>
      <c r="G60" t="str">
        <f t="shared" si="2"/>
        <v>http://datos.imss.gob.mx/node/552/download</v>
      </c>
      <c r="H60" t="str">
        <f t="shared" si="3"/>
        <v>http://datos.imss.gob.mx/node/552/download</v>
      </c>
    </row>
    <row r="61" spans="1:8" x14ac:dyDescent="0.25">
      <c r="A61">
        <v>2002</v>
      </c>
      <c r="B61" s="1" t="s">
        <v>20</v>
      </c>
      <c r="C61" t="s">
        <v>8</v>
      </c>
      <c r="D61" t="str">
        <f t="shared" si="0"/>
        <v>http://datos.imss.gob.mx/node/</v>
      </c>
      <c r="E61" s="1">
        <v>553</v>
      </c>
      <c r="F61" t="str">
        <f t="shared" si="1"/>
        <v>/download</v>
      </c>
      <c r="G61" t="str">
        <f t="shared" si="2"/>
        <v>http://datos.imss.gob.mx/node/553/download</v>
      </c>
      <c r="H61" t="str">
        <f t="shared" si="3"/>
        <v>http://datos.imss.gob.mx/node/553/download</v>
      </c>
    </row>
    <row r="62" spans="1:8" x14ac:dyDescent="0.25">
      <c r="A62">
        <v>2002</v>
      </c>
      <c r="B62" s="1" t="s">
        <v>7</v>
      </c>
      <c r="C62" t="s">
        <v>8</v>
      </c>
      <c r="D62" t="str">
        <f t="shared" si="0"/>
        <v>http://datos.imss.gob.mx/node/</v>
      </c>
      <c r="E62" s="1">
        <v>554</v>
      </c>
      <c r="F62" t="str">
        <f t="shared" si="1"/>
        <v>/download</v>
      </c>
      <c r="G62" t="str">
        <f t="shared" si="2"/>
        <v>http://datos.imss.gob.mx/node/554/download</v>
      </c>
      <c r="H62" t="str">
        <f t="shared" si="3"/>
        <v>http://datos.imss.gob.mx/node/554/download</v>
      </c>
    </row>
    <row r="63" spans="1:8" x14ac:dyDescent="0.25">
      <c r="A63">
        <v>2002</v>
      </c>
      <c r="B63" s="1" t="s">
        <v>9</v>
      </c>
      <c r="C63" t="s">
        <v>8</v>
      </c>
      <c r="D63" t="str">
        <f t="shared" si="0"/>
        <v>http://datos.imss.gob.mx/node/</v>
      </c>
      <c r="E63" s="1">
        <v>555</v>
      </c>
      <c r="F63" t="str">
        <f t="shared" si="1"/>
        <v>/download</v>
      </c>
      <c r="G63" t="str">
        <f t="shared" si="2"/>
        <v>http://datos.imss.gob.mx/node/555/download</v>
      </c>
      <c r="H63" t="str">
        <f t="shared" si="3"/>
        <v>http://datos.imss.gob.mx/node/555/download</v>
      </c>
    </row>
    <row r="64" spans="1:8" x14ac:dyDescent="0.25">
      <c r="A64">
        <v>2002</v>
      </c>
      <c r="B64" s="1" t="s">
        <v>10</v>
      </c>
      <c r="C64" t="s">
        <v>8</v>
      </c>
      <c r="D64" t="str">
        <f t="shared" si="0"/>
        <v>http://datos.imss.gob.mx/node/</v>
      </c>
      <c r="E64" s="1">
        <v>556</v>
      </c>
      <c r="F64" t="str">
        <f t="shared" si="1"/>
        <v>/download</v>
      </c>
      <c r="G64" t="str">
        <f t="shared" si="2"/>
        <v>http://datos.imss.gob.mx/node/556/download</v>
      </c>
      <c r="H64" t="str">
        <f t="shared" si="3"/>
        <v>http://datos.imss.gob.mx/node/556/download</v>
      </c>
    </row>
    <row r="65" spans="1:8" x14ac:dyDescent="0.25">
      <c r="A65">
        <v>2002</v>
      </c>
      <c r="B65" s="1" t="s">
        <v>11</v>
      </c>
      <c r="C65" t="s">
        <v>8</v>
      </c>
      <c r="D65" t="str">
        <f t="shared" ref="D65:D128" si="4">+LEFT(C65,30)</f>
        <v>http://datos.imss.gob.mx/node/</v>
      </c>
      <c r="E65" s="1">
        <v>557</v>
      </c>
      <c r="F65" t="str">
        <f t="shared" si="1"/>
        <v>/download</v>
      </c>
      <c r="G65" t="str">
        <f t="shared" si="2"/>
        <v>http://datos.imss.gob.mx/node/557/download</v>
      </c>
      <c r="H65" t="str">
        <f t="shared" si="3"/>
        <v>http://datos.imss.gob.mx/node/557/download</v>
      </c>
    </row>
    <row r="66" spans="1:8" x14ac:dyDescent="0.25">
      <c r="A66">
        <v>2002</v>
      </c>
      <c r="B66" s="1" t="s">
        <v>12</v>
      </c>
      <c r="C66" t="s">
        <v>8</v>
      </c>
      <c r="D66" t="str">
        <f t="shared" si="4"/>
        <v>http://datos.imss.gob.mx/node/</v>
      </c>
      <c r="E66" s="1">
        <v>511</v>
      </c>
      <c r="F66" t="str">
        <f t="shared" ref="F66:F129" si="5">+RIGHT(C66,9)</f>
        <v>/download</v>
      </c>
      <c r="G66" t="str">
        <f t="shared" ref="G66:G129" si="6">+_xlfn.CONCAT(D66,E66,F66)</f>
        <v>http://datos.imss.gob.mx/node/511/download</v>
      </c>
      <c r="H66" t="str">
        <f t="shared" ref="H66:H129" si="7">+TEXT(G66,)</f>
        <v>http://datos.imss.gob.mx/node/511/download</v>
      </c>
    </row>
    <row r="67" spans="1:8" x14ac:dyDescent="0.25">
      <c r="A67">
        <v>2003</v>
      </c>
      <c r="B67" s="1" t="s">
        <v>13</v>
      </c>
      <c r="C67" t="s">
        <v>24</v>
      </c>
      <c r="D67" t="str">
        <f t="shared" si="4"/>
        <v>http://datos.imss.gob.mx/node/</v>
      </c>
      <c r="E67" s="1">
        <v>515</v>
      </c>
      <c r="F67" t="str">
        <f t="shared" si="5"/>
        <v>/download</v>
      </c>
      <c r="G67" t="str">
        <f t="shared" si="6"/>
        <v>http://datos.imss.gob.mx/node/515/download</v>
      </c>
      <c r="H67" t="str">
        <f t="shared" si="7"/>
        <v>http://datos.imss.gob.mx/node/515/download</v>
      </c>
    </row>
    <row r="68" spans="1:8" x14ac:dyDescent="0.25">
      <c r="A68">
        <v>2003</v>
      </c>
      <c r="B68" s="1" t="s">
        <v>15</v>
      </c>
      <c r="C68" t="s">
        <v>24</v>
      </c>
      <c r="D68" t="str">
        <f t="shared" si="4"/>
        <v>http://datos.imss.gob.mx/node/</v>
      </c>
      <c r="E68" s="1">
        <v>516</v>
      </c>
      <c r="F68" t="str">
        <f t="shared" si="5"/>
        <v>/download</v>
      </c>
      <c r="G68" t="str">
        <f t="shared" si="6"/>
        <v>http://datos.imss.gob.mx/node/516/download</v>
      </c>
      <c r="H68" t="str">
        <f t="shared" si="7"/>
        <v>http://datos.imss.gob.mx/node/516/download</v>
      </c>
    </row>
    <row r="69" spans="1:8" x14ac:dyDescent="0.25">
      <c r="A69">
        <v>2003</v>
      </c>
      <c r="B69" s="1" t="s">
        <v>16</v>
      </c>
      <c r="C69" t="s">
        <v>24</v>
      </c>
      <c r="D69" t="str">
        <f t="shared" si="4"/>
        <v>http://datos.imss.gob.mx/node/</v>
      </c>
      <c r="E69" s="1">
        <v>517</v>
      </c>
      <c r="F69" t="str">
        <f t="shared" si="5"/>
        <v>/download</v>
      </c>
      <c r="G69" t="str">
        <f t="shared" si="6"/>
        <v>http://datos.imss.gob.mx/node/517/download</v>
      </c>
      <c r="H69" t="str">
        <f t="shared" si="7"/>
        <v>http://datos.imss.gob.mx/node/517/download</v>
      </c>
    </row>
    <row r="70" spans="1:8" x14ac:dyDescent="0.25">
      <c r="A70">
        <v>2003</v>
      </c>
      <c r="B70" s="1" t="s">
        <v>17</v>
      </c>
      <c r="C70" t="s">
        <v>24</v>
      </c>
      <c r="D70" t="str">
        <f t="shared" si="4"/>
        <v>http://datos.imss.gob.mx/node/</v>
      </c>
      <c r="E70" s="1">
        <v>518</v>
      </c>
      <c r="F70" t="str">
        <f t="shared" si="5"/>
        <v>/download</v>
      </c>
      <c r="G70" t="str">
        <f t="shared" si="6"/>
        <v>http://datos.imss.gob.mx/node/518/download</v>
      </c>
      <c r="H70" t="str">
        <f t="shared" si="7"/>
        <v>http://datos.imss.gob.mx/node/518/download</v>
      </c>
    </row>
    <row r="71" spans="1:8" x14ac:dyDescent="0.25">
      <c r="A71">
        <v>2003</v>
      </c>
      <c r="B71" s="1" t="s">
        <v>18</v>
      </c>
      <c r="C71" t="s">
        <v>24</v>
      </c>
      <c r="D71" t="str">
        <f t="shared" si="4"/>
        <v>http://datos.imss.gob.mx/node/</v>
      </c>
      <c r="E71" s="1">
        <v>519</v>
      </c>
      <c r="F71" t="str">
        <f t="shared" si="5"/>
        <v>/download</v>
      </c>
      <c r="G71" t="str">
        <f t="shared" si="6"/>
        <v>http://datos.imss.gob.mx/node/519/download</v>
      </c>
      <c r="H71" t="str">
        <f t="shared" si="7"/>
        <v>http://datos.imss.gob.mx/node/519/download</v>
      </c>
    </row>
    <row r="72" spans="1:8" x14ac:dyDescent="0.25">
      <c r="A72">
        <v>2003</v>
      </c>
      <c r="B72" s="1" t="s">
        <v>19</v>
      </c>
      <c r="C72" t="s">
        <v>24</v>
      </c>
      <c r="D72" t="str">
        <f t="shared" si="4"/>
        <v>http://datos.imss.gob.mx/node/</v>
      </c>
      <c r="E72" s="1">
        <v>520</v>
      </c>
      <c r="F72" t="str">
        <f t="shared" si="5"/>
        <v>/download</v>
      </c>
      <c r="G72" t="str">
        <f t="shared" si="6"/>
        <v>http://datos.imss.gob.mx/node/520/download</v>
      </c>
      <c r="H72" t="str">
        <f t="shared" si="7"/>
        <v>http://datos.imss.gob.mx/node/520/download</v>
      </c>
    </row>
    <row r="73" spans="1:8" x14ac:dyDescent="0.25">
      <c r="A73">
        <v>2003</v>
      </c>
      <c r="B73" s="1" t="s">
        <v>20</v>
      </c>
      <c r="C73" t="s">
        <v>24</v>
      </c>
      <c r="D73" t="str">
        <f t="shared" si="4"/>
        <v>http://datos.imss.gob.mx/node/</v>
      </c>
      <c r="E73" s="1">
        <v>521</v>
      </c>
      <c r="F73" t="str">
        <f t="shared" si="5"/>
        <v>/download</v>
      </c>
      <c r="G73" s="3" t="str">
        <f t="shared" si="6"/>
        <v>http://datos.imss.gob.mx/node/521/download</v>
      </c>
      <c r="H73" t="str">
        <f t="shared" si="7"/>
        <v>http://datos.imss.gob.mx/node/521/download</v>
      </c>
    </row>
    <row r="74" spans="1:8" x14ac:dyDescent="0.25">
      <c r="A74">
        <v>2003</v>
      </c>
      <c r="B74" s="1" t="s">
        <v>7</v>
      </c>
      <c r="C74" t="s">
        <v>24</v>
      </c>
      <c r="D74" t="str">
        <f t="shared" si="4"/>
        <v>http://datos.imss.gob.mx/node/</v>
      </c>
      <c r="E74" s="1">
        <v>522</v>
      </c>
      <c r="F74" t="str">
        <f t="shared" si="5"/>
        <v>/download</v>
      </c>
      <c r="G74" t="str">
        <f t="shared" si="6"/>
        <v>http://datos.imss.gob.mx/node/522/download</v>
      </c>
      <c r="H74" t="str">
        <f t="shared" si="7"/>
        <v>http://datos.imss.gob.mx/node/522/download</v>
      </c>
    </row>
    <row r="75" spans="1:8" x14ac:dyDescent="0.25">
      <c r="A75">
        <v>2003</v>
      </c>
      <c r="B75" s="1" t="s">
        <v>9</v>
      </c>
      <c r="C75" t="s">
        <v>24</v>
      </c>
      <c r="D75" t="str">
        <f t="shared" si="4"/>
        <v>http://datos.imss.gob.mx/node/</v>
      </c>
      <c r="E75" s="1">
        <v>523</v>
      </c>
      <c r="F75" t="str">
        <f t="shared" si="5"/>
        <v>/download</v>
      </c>
      <c r="G75" t="str">
        <f t="shared" si="6"/>
        <v>http://datos.imss.gob.mx/node/523/download</v>
      </c>
      <c r="H75" t="str">
        <f t="shared" si="7"/>
        <v>http://datos.imss.gob.mx/node/523/download</v>
      </c>
    </row>
    <row r="76" spans="1:8" x14ac:dyDescent="0.25">
      <c r="A76">
        <v>2003</v>
      </c>
      <c r="B76" s="1" t="s">
        <v>10</v>
      </c>
      <c r="C76" t="s">
        <v>24</v>
      </c>
      <c r="D76" t="str">
        <f t="shared" si="4"/>
        <v>http://datos.imss.gob.mx/node/</v>
      </c>
      <c r="E76" s="1">
        <v>524</v>
      </c>
      <c r="F76" t="str">
        <f t="shared" si="5"/>
        <v>/download</v>
      </c>
      <c r="G76" t="str">
        <f t="shared" si="6"/>
        <v>http://datos.imss.gob.mx/node/524/download</v>
      </c>
      <c r="H76" t="str">
        <f t="shared" si="7"/>
        <v>http://datos.imss.gob.mx/node/524/download</v>
      </c>
    </row>
    <row r="77" spans="1:8" x14ac:dyDescent="0.25">
      <c r="A77">
        <v>2003</v>
      </c>
      <c r="B77" s="1" t="s">
        <v>11</v>
      </c>
      <c r="C77" t="s">
        <v>24</v>
      </c>
      <c r="D77" t="str">
        <f t="shared" si="4"/>
        <v>http://datos.imss.gob.mx/node/</v>
      </c>
      <c r="E77" s="1">
        <v>525</v>
      </c>
      <c r="F77" t="str">
        <f t="shared" si="5"/>
        <v>/download</v>
      </c>
      <c r="G77" t="str">
        <f t="shared" si="6"/>
        <v>http://datos.imss.gob.mx/node/525/download</v>
      </c>
      <c r="H77" t="str">
        <f t="shared" si="7"/>
        <v>http://datos.imss.gob.mx/node/525/download</v>
      </c>
    </row>
    <row r="78" spans="1:8" x14ac:dyDescent="0.25">
      <c r="A78">
        <v>2003</v>
      </c>
      <c r="B78" s="1" t="s">
        <v>12</v>
      </c>
      <c r="C78" t="s">
        <v>24</v>
      </c>
      <c r="D78" t="str">
        <f t="shared" si="4"/>
        <v>http://datos.imss.gob.mx/node/</v>
      </c>
      <c r="E78" s="1">
        <v>512</v>
      </c>
      <c r="F78" t="str">
        <f t="shared" si="5"/>
        <v>/download</v>
      </c>
      <c r="G78" t="str">
        <f t="shared" si="6"/>
        <v>http://datos.imss.gob.mx/node/512/download</v>
      </c>
      <c r="H78" t="str">
        <f t="shared" si="7"/>
        <v>http://datos.imss.gob.mx/node/512/download</v>
      </c>
    </row>
    <row r="79" spans="1:8" x14ac:dyDescent="0.25">
      <c r="A79">
        <v>2004</v>
      </c>
      <c r="B79" s="1" t="s">
        <v>13</v>
      </c>
      <c r="C79" t="s">
        <v>25</v>
      </c>
      <c r="D79" t="str">
        <f t="shared" si="4"/>
        <v>http://datos.imss.gob.mx/node/</v>
      </c>
      <c r="E79" s="1">
        <v>387</v>
      </c>
      <c r="F79" t="str">
        <f t="shared" si="5"/>
        <v>/download</v>
      </c>
      <c r="G79" t="str">
        <f t="shared" si="6"/>
        <v>http://datos.imss.gob.mx/node/387/download</v>
      </c>
      <c r="H79" t="str">
        <f t="shared" si="7"/>
        <v>http://datos.imss.gob.mx/node/387/download</v>
      </c>
    </row>
    <row r="80" spans="1:8" x14ac:dyDescent="0.25">
      <c r="A80">
        <v>2004</v>
      </c>
      <c r="B80" s="1" t="s">
        <v>15</v>
      </c>
      <c r="C80" t="s">
        <v>25</v>
      </c>
      <c r="D80" t="str">
        <f t="shared" si="4"/>
        <v>http://datos.imss.gob.mx/node/</v>
      </c>
      <c r="E80" s="1">
        <v>388</v>
      </c>
      <c r="F80" t="str">
        <f t="shared" si="5"/>
        <v>/download</v>
      </c>
      <c r="G80" t="str">
        <f t="shared" si="6"/>
        <v>http://datos.imss.gob.mx/node/388/download</v>
      </c>
      <c r="H80" t="str">
        <f t="shared" si="7"/>
        <v>http://datos.imss.gob.mx/node/388/download</v>
      </c>
    </row>
    <row r="81" spans="1:8" x14ac:dyDescent="0.25">
      <c r="A81">
        <v>2004</v>
      </c>
      <c r="B81" s="1" t="s">
        <v>16</v>
      </c>
      <c r="C81" t="s">
        <v>25</v>
      </c>
      <c r="D81" t="str">
        <f t="shared" si="4"/>
        <v>http://datos.imss.gob.mx/node/</v>
      </c>
      <c r="E81" s="1">
        <v>389</v>
      </c>
      <c r="F81" t="str">
        <f t="shared" si="5"/>
        <v>/download</v>
      </c>
      <c r="G81" t="str">
        <f t="shared" si="6"/>
        <v>http://datos.imss.gob.mx/node/389/download</v>
      </c>
      <c r="H81" t="str">
        <f t="shared" si="7"/>
        <v>http://datos.imss.gob.mx/node/389/download</v>
      </c>
    </row>
    <row r="82" spans="1:8" x14ac:dyDescent="0.25">
      <c r="A82">
        <v>2004</v>
      </c>
      <c r="B82" s="1" t="s">
        <v>17</v>
      </c>
      <c r="C82" t="s">
        <v>25</v>
      </c>
      <c r="D82" t="str">
        <f t="shared" si="4"/>
        <v>http://datos.imss.gob.mx/node/</v>
      </c>
      <c r="E82" s="1">
        <v>390</v>
      </c>
      <c r="F82" t="str">
        <f t="shared" si="5"/>
        <v>/download</v>
      </c>
      <c r="G82" t="str">
        <f t="shared" si="6"/>
        <v>http://datos.imss.gob.mx/node/390/download</v>
      </c>
      <c r="H82" t="str">
        <f t="shared" si="7"/>
        <v>http://datos.imss.gob.mx/node/390/download</v>
      </c>
    </row>
    <row r="83" spans="1:8" x14ac:dyDescent="0.25">
      <c r="A83">
        <v>2004</v>
      </c>
      <c r="B83" s="1" t="s">
        <v>18</v>
      </c>
      <c r="C83" t="s">
        <v>25</v>
      </c>
      <c r="D83" t="str">
        <f t="shared" si="4"/>
        <v>http://datos.imss.gob.mx/node/</v>
      </c>
      <c r="E83" s="1">
        <v>391</v>
      </c>
      <c r="F83" t="str">
        <f t="shared" si="5"/>
        <v>/download</v>
      </c>
      <c r="G83" t="str">
        <f t="shared" si="6"/>
        <v>http://datos.imss.gob.mx/node/391/download</v>
      </c>
      <c r="H83" t="str">
        <f t="shared" si="7"/>
        <v>http://datos.imss.gob.mx/node/391/download</v>
      </c>
    </row>
    <row r="84" spans="1:8" x14ac:dyDescent="0.25">
      <c r="A84">
        <v>2004</v>
      </c>
      <c r="B84" s="1" t="s">
        <v>19</v>
      </c>
      <c r="C84" t="s">
        <v>25</v>
      </c>
      <c r="D84" t="str">
        <f t="shared" si="4"/>
        <v>http://datos.imss.gob.mx/node/</v>
      </c>
      <c r="E84" s="1">
        <v>392</v>
      </c>
      <c r="F84" t="str">
        <f t="shared" si="5"/>
        <v>/download</v>
      </c>
      <c r="G84" t="str">
        <f t="shared" si="6"/>
        <v>http://datos.imss.gob.mx/node/392/download</v>
      </c>
      <c r="H84" t="str">
        <f t="shared" si="7"/>
        <v>http://datos.imss.gob.mx/node/392/download</v>
      </c>
    </row>
    <row r="85" spans="1:8" x14ac:dyDescent="0.25">
      <c r="A85">
        <v>2004</v>
      </c>
      <c r="B85" s="1" t="s">
        <v>20</v>
      </c>
      <c r="C85" t="s">
        <v>25</v>
      </c>
      <c r="D85" t="str">
        <f t="shared" si="4"/>
        <v>http://datos.imss.gob.mx/node/</v>
      </c>
      <c r="E85" s="1">
        <v>393</v>
      </c>
      <c r="F85" t="str">
        <f t="shared" si="5"/>
        <v>/download</v>
      </c>
      <c r="G85" t="str">
        <f t="shared" si="6"/>
        <v>http://datos.imss.gob.mx/node/393/download</v>
      </c>
      <c r="H85" t="str">
        <f t="shared" si="7"/>
        <v>http://datos.imss.gob.mx/node/393/download</v>
      </c>
    </row>
    <row r="86" spans="1:8" x14ac:dyDescent="0.25">
      <c r="A86">
        <v>2004</v>
      </c>
      <c r="B86" s="1" t="s">
        <v>7</v>
      </c>
      <c r="C86" t="s">
        <v>25</v>
      </c>
      <c r="D86" t="str">
        <f t="shared" si="4"/>
        <v>http://datos.imss.gob.mx/node/</v>
      </c>
      <c r="E86" s="1">
        <v>394</v>
      </c>
      <c r="F86" t="str">
        <f t="shared" si="5"/>
        <v>/download</v>
      </c>
      <c r="G86" t="str">
        <f t="shared" si="6"/>
        <v>http://datos.imss.gob.mx/node/394/download</v>
      </c>
      <c r="H86" t="str">
        <f t="shared" si="7"/>
        <v>http://datos.imss.gob.mx/node/394/download</v>
      </c>
    </row>
    <row r="87" spans="1:8" x14ac:dyDescent="0.25">
      <c r="A87">
        <v>2004</v>
      </c>
      <c r="B87" s="1" t="s">
        <v>9</v>
      </c>
      <c r="C87" t="s">
        <v>25</v>
      </c>
      <c r="D87" t="str">
        <f t="shared" si="4"/>
        <v>http://datos.imss.gob.mx/node/</v>
      </c>
      <c r="E87" s="1">
        <v>395</v>
      </c>
      <c r="F87" t="str">
        <f t="shared" si="5"/>
        <v>/download</v>
      </c>
      <c r="G87" t="str">
        <f t="shared" si="6"/>
        <v>http://datos.imss.gob.mx/node/395/download</v>
      </c>
      <c r="H87" t="str">
        <f t="shared" si="7"/>
        <v>http://datos.imss.gob.mx/node/395/download</v>
      </c>
    </row>
    <row r="88" spans="1:8" x14ac:dyDescent="0.25">
      <c r="A88">
        <v>2004</v>
      </c>
      <c r="B88" s="1" t="s">
        <v>10</v>
      </c>
      <c r="C88" t="s">
        <v>25</v>
      </c>
      <c r="D88" t="str">
        <f t="shared" si="4"/>
        <v>http://datos.imss.gob.mx/node/</v>
      </c>
      <c r="E88" s="1">
        <v>396</v>
      </c>
      <c r="F88" t="str">
        <f t="shared" si="5"/>
        <v>/download</v>
      </c>
      <c r="G88" t="str">
        <f t="shared" si="6"/>
        <v>http://datos.imss.gob.mx/node/396/download</v>
      </c>
      <c r="H88" t="str">
        <f t="shared" si="7"/>
        <v>http://datos.imss.gob.mx/node/396/download</v>
      </c>
    </row>
    <row r="89" spans="1:8" x14ac:dyDescent="0.25">
      <c r="A89">
        <v>2004</v>
      </c>
      <c r="B89" s="1" t="s">
        <v>11</v>
      </c>
      <c r="C89" t="s">
        <v>25</v>
      </c>
      <c r="D89" t="str">
        <f t="shared" si="4"/>
        <v>http://datos.imss.gob.mx/node/</v>
      </c>
      <c r="E89" s="1">
        <v>397</v>
      </c>
      <c r="F89" t="str">
        <f t="shared" si="5"/>
        <v>/download</v>
      </c>
      <c r="G89" t="str">
        <f t="shared" si="6"/>
        <v>http://datos.imss.gob.mx/node/397/download</v>
      </c>
      <c r="H89" t="str">
        <f t="shared" si="7"/>
        <v>http://datos.imss.gob.mx/node/397/download</v>
      </c>
    </row>
    <row r="90" spans="1:8" x14ac:dyDescent="0.25">
      <c r="A90">
        <v>2004</v>
      </c>
      <c r="B90" s="1" t="s">
        <v>12</v>
      </c>
      <c r="C90" t="s">
        <v>25</v>
      </c>
      <c r="D90" t="str">
        <f t="shared" si="4"/>
        <v>http://datos.imss.gob.mx/node/</v>
      </c>
      <c r="E90" s="1">
        <v>398</v>
      </c>
      <c r="F90" t="str">
        <f t="shared" si="5"/>
        <v>/download</v>
      </c>
      <c r="G90" t="str">
        <f t="shared" si="6"/>
        <v>http://datos.imss.gob.mx/node/398/download</v>
      </c>
      <c r="H90" t="str">
        <f t="shared" si="7"/>
        <v>http://datos.imss.gob.mx/node/398/download</v>
      </c>
    </row>
    <row r="91" spans="1:8" x14ac:dyDescent="0.25">
      <c r="A91">
        <v>2005</v>
      </c>
      <c r="B91" s="1" t="s">
        <v>13</v>
      </c>
      <c r="C91" t="s">
        <v>26</v>
      </c>
      <c r="D91" t="str">
        <f t="shared" si="4"/>
        <v>http://datos.imss.gob.mx/node/</v>
      </c>
      <c r="E91" s="1">
        <v>333</v>
      </c>
      <c r="F91" t="str">
        <f t="shared" si="5"/>
        <v>/download</v>
      </c>
      <c r="G91" t="str">
        <f t="shared" si="6"/>
        <v>http://datos.imss.gob.mx/node/333/download</v>
      </c>
      <c r="H91" t="str">
        <f t="shared" si="7"/>
        <v>http://datos.imss.gob.mx/node/333/download</v>
      </c>
    </row>
    <row r="92" spans="1:8" x14ac:dyDescent="0.25">
      <c r="A92">
        <v>2005</v>
      </c>
      <c r="B92" s="1" t="s">
        <v>15</v>
      </c>
      <c r="C92" t="s">
        <v>26</v>
      </c>
      <c r="D92" t="str">
        <f t="shared" si="4"/>
        <v>http://datos.imss.gob.mx/node/</v>
      </c>
      <c r="E92" s="1">
        <v>334</v>
      </c>
      <c r="F92" t="str">
        <f t="shared" si="5"/>
        <v>/download</v>
      </c>
      <c r="G92" t="str">
        <f t="shared" si="6"/>
        <v>http://datos.imss.gob.mx/node/334/download</v>
      </c>
      <c r="H92" t="str">
        <f t="shared" si="7"/>
        <v>http://datos.imss.gob.mx/node/334/download</v>
      </c>
    </row>
    <row r="93" spans="1:8" x14ac:dyDescent="0.25">
      <c r="A93">
        <v>2005</v>
      </c>
      <c r="B93" s="1" t="s">
        <v>16</v>
      </c>
      <c r="C93" t="s">
        <v>26</v>
      </c>
      <c r="D93" t="str">
        <f t="shared" si="4"/>
        <v>http://datos.imss.gob.mx/node/</v>
      </c>
      <c r="E93" s="1">
        <v>335</v>
      </c>
      <c r="F93" t="str">
        <f t="shared" si="5"/>
        <v>/download</v>
      </c>
      <c r="G93" t="str">
        <f t="shared" si="6"/>
        <v>http://datos.imss.gob.mx/node/335/download</v>
      </c>
      <c r="H93" t="str">
        <f t="shared" si="7"/>
        <v>http://datos.imss.gob.mx/node/335/download</v>
      </c>
    </row>
    <row r="94" spans="1:8" x14ac:dyDescent="0.25">
      <c r="A94">
        <v>2005</v>
      </c>
      <c r="B94" s="1" t="s">
        <v>17</v>
      </c>
      <c r="C94" t="s">
        <v>26</v>
      </c>
      <c r="D94" t="str">
        <f t="shared" si="4"/>
        <v>http://datos.imss.gob.mx/node/</v>
      </c>
      <c r="E94" s="1">
        <v>336</v>
      </c>
      <c r="F94" t="str">
        <f t="shared" si="5"/>
        <v>/download</v>
      </c>
      <c r="G94" t="str">
        <f t="shared" si="6"/>
        <v>http://datos.imss.gob.mx/node/336/download</v>
      </c>
      <c r="H94" t="str">
        <f t="shared" si="7"/>
        <v>http://datos.imss.gob.mx/node/336/download</v>
      </c>
    </row>
    <row r="95" spans="1:8" x14ac:dyDescent="0.25">
      <c r="A95">
        <v>2005</v>
      </c>
      <c r="B95" s="1" t="s">
        <v>18</v>
      </c>
      <c r="C95" t="s">
        <v>26</v>
      </c>
      <c r="D95" t="str">
        <f t="shared" si="4"/>
        <v>http://datos.imss.gob.mx/node/</v>
      </c>
      <c r="E95" s="1">
        <v>337</v>
      </c>
      <c r="F95" t="str">
        <f t="shared" si="5"/>
        <v>/download</v>
      </c>
      <c r="G95" t="str">
        <f t="shared" si="6"/>
        <v>http://datos.imss.gob.mx/node/337/download</v>
      </c>
      <c r="H95" t="str">
        <f t="shared" si="7"/>
        <v>http://datos.imss.gob.mx/node/337/download</v>
      </c>
    </row>
    <row r="96" spans="1:8" x14ac:dyDescent="0.25">
      <c r="A96">
        <v>2005</v>
      </c>
      <c r="B96" s="1" t="s">
        <v>19</v>
      </c>
      <c r="C96" t="s">
        <v>26</v>
      </c>
      <c r="D96" t="str">
        <f t="shared" si="4"/>
        <v>http://datos.imss.gob.mx/node/</v>
      </c>
      <c r="E96" s="1">
        <v>338</v>
      </c>
      <c r="F96" t="str">
        <f t="shared" si="5"/>
        <v>/download</v>
      </c>
      <c r="G96" t="str">
        <f t="shared" si="6"/>
        <v>http://datos.imss.gob.mx/node/338/download</v>
      </c>
      <c r="H96" t="str">
        <f t="shared" si="7"/>
        <v>http://datos.imss.gob.mx/node/338/download</v>
      </c>
    </row>
    <row r="97" spans="1:8" x14ac:dyDescent="0.25">
      <c r="A97">
        <v>2005</v>
      </c>
      <c r="B97" s="1" t="s">
        <v>20</v>
      </c>
      <c r="C97" t="s">
        <v>26</v>
      </c>
      <c r="D97" t="str">
        <f t="shared" si="4"/>
        <v>http://datos.imss.gob.mx/node/</v>
      </c>
      <c r="E97" s="1">
        <v>339</v>
      </c>
      <c r="F97" t="str">
        <f t="shared" si="5"/>
        <v>/download</v>
      </c>
      <c r="G97" t="str">
        <f t="shared" si="6"/>
        <v>http://datos.imss.gob.mx/node/339/download</v>
      </c>
      <c r="H97" t="str">
        <f t="shared" si="7"/>
        <v>http://datos.imss.gob.mx/node/339/download</v>
      </c>
    </row>
    <row r="98" spans="1:8" x14ac:dyDescent="0.25">
      <c r="A98">
        <v>2005</v>
      </c>
      <c r="B98" s="1" t="s">
        <v>7</v>
      </c>
      <c r="C98" t="s">
        <v>26</v>
      </c>
      <c r="D98" t="str">
        <f t="shared" si="4"/>
        <v>http://datos.imss.gob.mx/node/</v>
      </c>
      <c r="E98" s="1">
        <v>340</v>
      </c>
      <c r="F98" t="str">
        <f t="shared" si="5"/>
        <v>/download</v>
      </c>
      <c r="G98" t="str">
        <f t="shared" si="6"/>
        <v>http://datos.imss.gob.mx/node/340/download</v>
      </c>
      <c r="H98" t="str">
        <f t="shared" si="7"/>
        <v>http://datos.imss.gob.mx/node/340/download</v>
      </c>
    </row>
    <row r="99" spans="1:8" x14ac:dyDescent="0.25">
      <c r="A99">
        <v>2005</v>
      </c>
      <c r="B99" s="1" t="s">
        <v>9</v>
      </c>
      <c r="C99" t="s">
        <v>26</v>
      </c>
      <c r="D99" t="str">
        <f t="shared" si="4"/>
        <v>http://datos.imss.gob.mx/node/</v>
      </c>
      <c r="E99" s="1">
        <v>341</v>
      </c>
      <c r="F99" t="str">
        <f t="shared" si="5"/>
        <v>/download</v>
      </c>
      <c r="G99" t="str">
        <f t="shared" si="6"/>
        <v>http://datos.imss.gob.mx/node/341/download</v>
      </c>
      <c r="H99" t="str">
        <f t="shared" si="7"/>
        <v>http://datos.imss.gob.mx/node/341/download</v>
      </c>
    </row>
    <row r="100" spans="1:8" x14ac:dyDescent="0.25">
      <c r="A100">
        <v>2005</v>
      </c>
      <c r="B100" s="1" t="s">
        <v>10</v>
      </c>
      <c r="C100" t="s">
        <v>26</v>
      </c>
      <c r="D100" t="str">
        <f t="shared" si="4"/>
        <v>http://datos.imss.gob.mx/node/</v>
      </c>
      <c r="E100" s="1">
        <v>342</v>
      </c>
      <c r="F100" t="str">
        <f t="shared" si="5"/>
        <v>/download</v>
      </c>
      <c r="G100" t="str">
        <f t="shared" si="6"/>
        <v>http://datos.imss.gob.mx/node/342/download</v>
      </c>
      <c r="H100" t="str">
        <f t="shared" si="7"/>
        <v>http://datos.imss.gob.mx/node/342/download</v>
      </c>
    </row>
    <row r="101" spans="1:8" x14ac:dyDescent="0.25">
      <c r="A101">
        <v>2005</v>
      </c>
      <c r="B101" s="1" t="s">
        <v>11</v>
      </c>
      <c r="C101" t="s">
        <v>26</v>
      </c>
      <c r="D101" t="str">
        <f t="shared" si="4"/>
        <v>http://datos.imss.gob.mx/node/</v>
      </c>
      <c r="E101" s="1">
        <v>343</v>
      </c>
      <c r="F101" t="str">
        <f t="shared" si="5"/>
        <v>/download</v>
      </c>
      <c r="G101" t="str">
        <f t="shared" si="6"/>
        <v>http://datos.imss.gob.mx/node/343/download</v>
      </c>
      <c r="H101" t="str">
        <f t="shared" si="7"/>
        <v>http://datos.imss.gob.mx/node/343/download</v>
      </c>
    </row>
    <row r="102" spans="1:8" x14ac:dyDescent="0.25">
      <c r="A102">
        <v>2005</v>
      </c>
      <c r="B102" s="1" t="s">
        <v>12</v>
      </c>
      <c r="C102" t="s">
        <v>26</v>
      </c>
      <c r="D102" t="str">
        <f t="shared" si="4"/>
        <v>http://datos.imss.gob.mx/node/</v>
      </c>
      <c r="E102" s="1">
        <v>344</v>
      </c>
      <c r="F102" t="str">
        <f t="shared" si="5"/>
        <v>/download</v>
      </c>
      <c r="G102" t="str">
        <f t="shared" si="6"/>
        <v>http://datos.imss.gob.mx/node/344/download</v>
      </c>
      <c r="H102" t="str">
        <f t="shared" si="7"/>
        <v>http://datos.imss.gob.mx/node/344/download</v>
      </c>
    </row>
    <row r="103" spans="1:8" x14ac:dyDescent="0.25">
      <c r="A103">
        <v>2006</v>
      </c>
      <c r="B103" s="1" t="s">
        <v>13</v>
      </c>
      <c r="C103" t="s">
        <v>27</v>
      </c>
      <c r="D103" t="str">
        <f t="shared" si="4"/>
        <v>http://datos.imss.gob.mx/node/</v>
      </c>
      <c r="E103" s="1">
        <v>294</v>
      </c>
      <c r="F103" t="str">
        <f t="shared" si="5"/>
        <v>/download</v>
      </c>
      <c r="G103" t="str">
        <f t="shared" si="6"/>
        <v>http://datos.imss.gob.mx/node/294/download</v>
      </c>
      <c r="H103" t="str">
        <f t="shared" si="7"/>
        <v>http://datos.imss.gob.mx/node/294/download</v>
      </c>
    </row>
    <row r="104" spans="1:8" x14ac:dyDescent="0.25">
      <c r="A104">
        <v>2006</v>
      </c>
      <c r="B104" s="1" t="s">
        <v>15</v>
      </c>
      <c r="C104" t="s">
        <v>27</v>
      </c>
      <c r="D104" t="str">
        <f t="shared" si="4"/>
        <v>http://datos.imss.gob.mx/node/</v>
      </c>
      <c r="E104" s="1">
        <v>295</v>
      </c>
      <c r="F104" t="str">
        <f t="shared" si="5"/>
        <v>/download</v>
      </c>
      <c r="G104" t="str">
        <f t="shared" si="6"/>
        <v>http://datos.imss.gob.mx/node/295/download</v>
      </c>
      <c r="H104" t="str">
        <f t="shared" si="7"/>
        <v>http://datos.imss.gob.mx/node/295/download</v>
      </c>
    </row>
    <row r="105" spans="1:8" x14ac:dyDescent="0.25">
      <c r="A105">
        <v>2006</v>
      </c>
      <c r="B105" s="1" t="s">
        <v>16</v>
      </c>
      <c r="C105" t="s">
        <v>27</v>
      </c>
      <c r="D105" t="str">
        <f t="shared" si="4"/>
        <v>http://datos.imss.gob.mx/node/</v>
      </c>
      <c r="E105" s="1">
        <v>296</v>
      </c>
      <c r="F105" t="str">
        <f t="shared" si="5"/>
        <v>/download</v>
      </c>
      <c r="G105" t="str">
        <f t="shared" si="6"/>
        <v>http://datos.imss.gob.mx/node/296/download</v>
      </c>
      <c r="H105" t="str">
        <f t="shared" si="7"/>
        <v>http://datos.imss.gob.mx/node/296/download</v>
      </c>
    </row>
    <row r="106" spans="1:8" x14ac:dyDescent="0.25">
      <c r="A106">
        <v>2006</v>
      </c>
      <c r="B106" s="1" t="s">
        <v>17</v>
      </c>
      <c r="C106" t="s">
        <v>27</v>
      </c>
      <c r="D106" t="str">
        <f t="shared" si="4"/>
        <v>http://datos.imss.gob.mx/node/</v>
      </c>
      <c r="E106" s="1">
        <v>297</v>
      </c>
      <c r="F106" t="str">
        <f t="shared" si="5"/>
        <v>/download</v>
      </c>
      <c r="G106" t="str">
        <f t="shared" si="6"/>
        <v>http://datos.imss.gob.mx/node/297/download</v>
      </c>
      <c r="H106" t="str">
        <f t="shared" si="7"/>
        <v>http://datos.imss.gob.mx/node/297/download</v>
      </c>
    </row>
    <row r="107" spans="1:8" x14ac:dyDescent="0.25">
      <c r="A107">
        <v>2006</v>
      </c>
      <c r="B107" s="1" t="s">
        <v>18</v>
      </c>
      <c r="C107" t="s">
        <v>27</v>
      </c>
      <c r="D107" t="str">
        <f t="shared" si="4"/>
        <v>http://datos.imss.gob.mx/node/</v>
      </c>
      <c r="E107" s="1">
        <v>298</v>
      </c>
      <c r="F107" t="str">
        <f t="shared" si="5"/>
        <v>/download</v>
      </c>
      <c r="G107" t="str">
        <f t="shared" si="6"/>
        <v>http://datos.imss.gob.mx/node/298/download</v>
      </c>
      <c r="H107" t="str">
        <f t="shared" si="7"/>
        <v>http://datos.imss.gob.mx/node/298/download</v>
      </c>
    </row>
    <row r="108" spans="1:8" x14ac:dyDescent="0.25">
      <c r="A108">
        <v>2006</v>
      </c>
      <c r="B108" s="1" t="s">
        <v>19</v>
      </c>
      <c r="C108" t="s">
        <v>27</v>
      </c>
      <c r="D108" t="str">
        <f t="shared" si="4"/>
        <v>http://datos.imss.gob.mx/node/</v>
      </c>
      <c r="E108" s="1">
        <v>299</v>
      </c>
      <c r="F108" t="str">
        <f t="shared" si="5"/>
        <v>/download</v>
      </c>
      <c r="G108" t="str">
        <f t="shared" si="6"/>
        <v>http://datos.imss.gob.mx/node/299/download</v>
      </c>
      <c r="H108" t="str">
        <f t="shared" si="7"/>
        <v>http://datos.imss.gob.mx/node/299/download</v>
      </c>
    </row>
    <row r="109" spans="1:8" x14ac:dyDescent="0.25">
      <c r="A109">
        <v>2006</v>
      </c>
      <c r="B109" s="1" t="s">
        <v>20</v>
      </c>
      <c r="C109" t="s">
        <v>27</v>
      </c>
      <c r="D109" t="str">
        <f t="shared" si="4"/>
        <v>http://datos.imss.gob.mx/node/</v>
      </c>
      <c r="E109" s="1">
        <v>300</v>
      </c>
      <c r="F109" t="str">
        <f t="shared" si="5"/>
        <v>/download</v>
      </c>
      <c r="G109" t="str">
        <f t="shared" si="6"/>
        <v>http://datos.imss.gob.mx/node/300/download</v>
      </c>
      <c r="H109" t="str">
        <f t="shared" si="7"/>
        <v>http://datos.imss.gob.mx/node/300/download</v>
      </c>
    </row>
    <row r="110" spans="1:8" x14ac:dyDescent="0.25">
      <c r="A110">
        <v>2006</v>
      </c>
      <c r="B110" s="1" t="s">
        <v>7</v>
      </c>
      <c r="C110" t="s">
        <v>27</v>
      </c>
      <c r="D110" t="str">
        <f t="shared" si="4"/>
        <v>http://datos.imss.gob.mx/node/</v>
      </c>
      <c r="E110" s="1">
        <v>301</v>
      </c>
      <c r="F110" t="str">
        <f t="shared" si="5"/>
        <v>/download</v>
      </c>
      <c r="G110" t="str">
        <f t="shared" si="6"/>
        <v>http://datos.imss.gob.mx/node/301/download</v>
      </c>
      <c r="H110" t="str">
        <f t="shared" si="7"/>
        <v>http://datos.imss.gob.mx/node/301/download</v>
      </c>
    </row>
    <row r="111" spans="1:8" x14ac:dyDescent="0.25">
      <c r="A111">
        <v>2006</v>
      </c>
      <c r="B111" s="1" t="s">
        <v>9</v>
      </c>
      <c r="C111" t="s">
        <v>27</v>
      </c>
      <c r="D111" t="str">
        <f t="shared" si="4"/>
        <v>http://datos.imss.gob.mx/node/</v>
      </c>
      <c r="E111" s="1">
        <v>302</v>
      </c>
      <c r="F111" t="str">
        <f t="shared" si="5"/>
        <v>/download</v>
      </c>
      <c r="G111" t="str">
        <f t="shared" si="6"/>
        <v>http://datos.imss.gob.mx/node/302/download</v>
      </c>
      <c r="H111" t="str">
        <f t="shared" si="7"/>
        <v>http://datos.imss.gob.mx/node/302/download</v>
      </c>
    </row>
    <row r="112" spans="1:8" x14ac:dyDescent="0.25">
      <c r="A112">
        <v>2006</v>
      </c>
      <c r="B112" s="1" t="s">
        <v>10</v>
      </c>
      <c r="C112" t="s">
        <v>27</v>
      </c>
      <c r="D112" t="str">
        <f t="shared" si="4"/>
        <v>http://datos.imss.gob.mx/node/</v>
      </c>
      <c r="E112" s="1">
        <v>303</v>
      </c>
      <c r="F112" t="str">
        <f t="shared" si="5"/>
        <v>/download</v>
      </c>
      <c r="G112" t="str">
        <f t="shared" si="6"/>
        <v>http://datos.imss.gob.mx/node/303/download</v>
      </c>
      <c r="H112" t="str">
        <f t="shared" si="7"/>
        <v>http://datos.imss.gob.mx/node/303/download</v>
      </c>
    </row>
    <row r="113" spans="1:8" x14ac:dyDescent="0.25">
      <c r="A113">
        <v>2006</v>
      </c>
      <c r="B113" s="1" t="s">
        <v>11</v>
      </c>
      <c r="C113" t="s">
        <v>27</v>
      </c>
      <c r="D113" t="str">
        <f t="shared" si="4"/>
        <v>http://datos.imss.gob.mx/node/</v>
      </c>
      <c r="E113" s="1">
        <v>304</v>
      </c>
      <c r="F113" t="str">
        <f t="shared" si="5"/>
        <v>/download</v>
      </c>
      <c r="G113" t="str">
        <f t="shared" si="6"/>
        <v>http://datos.imss.gob.mx/node/304/download</v>
      </c>
      <c r="H113" t="str">
        <f t="shared" si="7"/>
        <v>http://datos.imss.gob.mx/node/304/download</v>
      </c>
    </row>
    <row r="114" spans="1:8" x14ac:dyDescent="0.25">
      <c r="A114">
        <v>2006</v>
      </c>
      <c r="B114" s="1" t="s">
        <v>12</v>
      </c>
      <c r="C114" t="s">
        <v>27</v>
      </c>
      <c r="D114" t="str">
        <f t="shared" si="4"/>
        <v>http://datos.imss.gob.mx/node/</v>
      </c>
      <c r="E114" s="1">
        <v>305</v>
      </c>
      <c r="F114" t="str">
        <f t="shared" si="5"/>
        <v>/download</v>
      </c>
      <c r="G114" t="str">
        <f t="shared" si="6"/>
        <v>http://datos.imss.gob.mx/node/305/download</v>
      </c>
      <c r="H114" t="str">
        <f t="shared" si="7"/>
        <v>http://datos.imss.gob.mx/node/305/download</v>
      </c>
    </row>
    <row r="115" spans="1:8" x14ac:dyDescent="0.25">
      <c r="A115">
        <v>2007</v>
      </c>
      <c r="B115" s="1" t="s">
        <v>13</v>
      </c>
      <c r="C115" t="s">
        <v>28</v>
      </c>
      <c r="D115" t="str">
        <f t="shared" si="4"/>
        <v>http://datos.imss.gob.mx/node/</v>
      </c>
      <c r="E115" s="1">
        <v>281</v>
      </c>
      <c r="F115" t="str">
        <f t="shared" si="5"/>
        <v>/download</v>
      </c>
      <c r="G115" t="str">
        <f t="shared" si="6"/>
        <v>http://datos.imss.gob.mx/node/281/download</v>
      </c>
      <c r="H115" t="str">
        <f t="shared" si="7"/>
        <v>http://datos.imss.gob.mx/node/281/download</v>
      </c>
    </row>
    <row r="116" spans="1:8" x14ac:dyDescent="0.25">
      <c r="A116">
        <v>2007</v>
      </c>
      <c r="B116" s="1" t="s">
        <v>15</v>
      </c>
      <c r="C116" t="s">
        <v>28</v>
      </c>
      <c r="D116" t="str">
        <f t="shared" si="4"/>
        <v>http://datos.imss.gob.mx/node/</v>
      </c>
      <c r="E116" s="1">
        <v>282</v>
      </c>
      <c r="F116" t="str">
        <f t="shared" si="5"/>
        <v>/download</v>
      </c>
      <c r="G116" t="str">
        <f t="shared" si="6"/>
        <v>http://datos.imss.gob.mx/node/282/download</v>
      </c>
      <c r="H116" t="str">
        <f t="shared" si="7"/>
        <v>http://datos.imss.gob.mx/node/282/download</v>
      </c>
    </row>
    <row r="117" spans="1:8" x14ac:dyDescent="0.25">
      <c r="A117">
        <v>2007</v>
      </c>
      <c r="B117" s="1" t="s">
        <v>16</v>
      </c>
      <c r="C117" t="s">
        <v>28</v>
      </c>
      <c r="D117" t="str">
        <f t="shared" si="4"/>
        <v>http://datos.imss.gob.mx/node/</v>
      </c>
      <c r="E117" s="1">
        <v>283</v>
      </c>
      <c r="F117" t="str">
        <f t="shared" si="5"/>
        <v>/download</v>
      </c>
      <c r="G117" t="str">
        <f t="shared" si="6"/>
        <v>http://datos.imss.gob.mx/node/283/download</v>
      </c>
      <c r="H117" t="str">
        <f t="shared" si="7"/>
        <v>http://datos.imss.gob.mx/node/283/download</v>
      </c>
    </row>
    <row r="118" spans="1:8" x14ac:dyDescent="0.25">
      <c r="A118">
        <v>2007</v>
      </c>
      <c r="B118" s="1" t="s">
        <v>17</v>
      </c>
      <c r="C118" t="s">
        <v>28</v>
      </c>
      <c r="D118" t="str">
        <f t="shared" si="4"/>
        <v>http://datos.imss.gob.mx/node/</v>
      </c>
      <c r="E118" s="1">
        <v>284</v>
      </c>
      <c r="F118" t="str">
        <f t="shared" si="5"/>
        <v>/download</v>
      </c>
      <c r="G118" t="str">
        <f t="shared" si="6"/>
        <v>http://datos.imss.gob.mx/node/284/download</v>
      </c>
      <c r="H118" t="str">
        <f t="shared" si="7"/>
        <v>http://datos.imss.gob.mx/node/284/download</v>
      </c>
    </row>
    <row r="119" spans="1:8" x14ac:dyDescent="0.25">
      <c r="A119">
        <v>2007</v>
      </c>
      <c r="B119" s="1" t="s">
        <v>18</v>
      </c>
      <c r="C119" t="s">
        <v>28</v>
      </c>
      <c r="D119" t="str">
        <f t="shared" si="4"/>
        <v>http://datos.imss.gob.mx/node/</v>
      </c>
      <c r="E119" s="1">
        <v>285</v>
      </c>
      <c r="F119" t="str">
        <f t="shared" si="5"/>
        <v>/download</v>
      </c>
      <c r="G119" t="str">
        <f t="shared" si="6"/>
        <v>http://datos.imss.gob.mx/node/285/download</v>
      </c>
      <c r="H119" t="str">
        <f t="shared" si="7"/>
        <v>http://datos.imss.gob.mx/node/285/download</v>
      </c>
    </row>
    <row r="120" spans="1:8" x14ac:dyDescent="0.25">
      <c r="A120">
        <v>2007</v>
      </c>
      <c r="B120" s="1" t="s">
        <v>19</v>
      </c>
      <c r="C120" t="s">
        <v>28</v>
      </c>
      <c r="D120" t="str">
        <f t="shared" si="4"/>
        <v>http://datos.imss.gob.mx/node/</v>
      </c>
      <c r="E120" s="1">
        <v>286</v>
      </c>
      <c r="F120" t="str">
        <f t="shared" si="5"/>
        <v>/download</v>
      </c>
      <c r="G120" t="str">
        <f t="shared" si="6"/>
        <v>http://datos.imss.gob.mx/node/286/download</v>
      </c>
      <c r="H120" t="str">
        <f t="shared" si="7"/>
        <v>http://datos.imss.gob.mx/node/286/download</v>
      </c>
    </row>
    <row r="121" spans="1:8" x14ac:dyDescent="0.25">
      <c r="A121">
        <v>2007</v>
      </c>
      <c r="B121" s="1" t="s">
        <v>20</v>
      </c>
      <c r="C121" t="s">
        <v>28</v>
      </c>
      <c r="D121" t="str">
        <f t="shared" si="4"/>
        <v>http://datos.imss.gob.mx/node/</v>
      </c>
      <c r="E121" s="1">
        <v>287</v>
      </c>
      <c r="F121" t="str">
        <f t="shared" si="5"/>
        <v>/download</v>
      </c>
      <c r="G121" t="str">
        <f t="shared" si="6"/>
        <v>http://datos.imss.gob.mx/node/287/download</v>
      </c>
      <c r="H121" t="str">
        <f t="shared" si="7"/>
        <v>http://datos.imss.gob.mx/node/287/download</v>
      </c>
    </row>
    <row r="122" spans="1:8" x14ac:dyDescent="0.25">
      <c r="A122">
        <v>2007</v>
      </c>
      <c r="B122" s="1" t="s">
        <v>7</v>
      </c>
      <c r="C122" t="s">
        <v>28</v>
      </c>
      <c r="D122" t="str">
        <f t="shared" si="4"/>
        <v>http://datos.imss.gob.mx/node/</v>
      </c>
      <c r="E122" s="1">
        <v>288</v>
      </c>
      <c r="F122" t="str">
        <f t="shared" si="5"/>
        <v>/download</v>
      </c>
      <c r="G122" t="str">
        <f t="shared" si="6"/>
        <v>http://datos.imss.gob.mx/node/288/download</v>
      </c>
      <c r="H122" t="str">
        <f t="shared" si="7"/>
        <v>http://datos.imss.gob.mx/node/288/download</v>
      </c>
    </row>
    <row r="123" spans="1:8" x14ac:dyDescent="0.25">
      <c r="A123">
        <v>2007</v>
      </c>
      <c r="B123" s="1" t="s">
        <v>9</v>
      </c>
      <c r="C123" t="s">
        <v>28</v>
      </c>
      <c r="D123" t="str">
        <f t="shared" si="4"/>
        <v>http://datos.imss.gob.mx/node/</v>
      </c>
      <c r="E123" s="1">
        <v>289</v>
      </c>
      <c r="F123" t="str">
        <f t="shared" si="5"/>
        <v>/download</v>
      </c>
      <c r="G123" t="str">
        <f t="shared" si="6"/>
        <v>http://datos.imss.gob.mx/node/289/download</v>
      </c>
      <c r="H123" t="str">
        <f t="shared" si="7"/>
        <v>http://datos.imss.gob.mx/node/289/download</v>
      </c>
    </row>
    <row r="124" spans="1:8" x14ac:dyDescent="0.25">
      <c r="A124">
        <v>2007</v>
      </c>
      <c r="B124" s="1" t="s">
        <v>10</v>
      </c>
      <c r="C124" t="s">
        <v>28</v>
      </c>
      <c r="D124" t="str">
        <f t="shared" si="4"/>
        <v>http://datos.imss.gob.mx/node/</v>
      </c>
      <c r="E124" s="1">
        <v>290</v>
      </c>
      <c r="F124" t="str">
        <f t="shared" si="5"/>
        <v>/download</v>
      </c>
      <c r="G124" t="str">
        <f t="shared" si="6"/>
        <v>http://datos.imss.gob.mx/node/290/download</v>
      </c>
      <c r="H124" t="str">
        <f t="shared" si="7"/>
        <v>http://datos.imss.gob.mx/node/290/download</v>
      </c>
    </row>
    <row r="125" spans="1:8" x14ac:dyDescent="0.25">
      <c r="A125">
        <v>2007</v>
      </c>
      <c r="B125" s="1" t="s">
        <v>11</v>
      </c>
      <c r="C125" t="s">
        <v>28</v>
      </c>
      <c r="D125" t="str">
        <f t="shared" si="4"/>
        <v>http://datos.imss.gob.mx/node/</v>
      </c>
      <c r="E125" s="1">
        <v>291</v>
      </c>
      <c r="F125" t="str">
        <f t="shared" si="5"/>
        <v>/download</v>
      </c>
      <c r="G125" t="str">
        <f t="shared" si="6"/>
        <v>http://datos.imss.gob.mx/node/291/download</v>
      </c>
      <c r="H125" t="str">
        <f t="shared" si="7"/>
        <v>http://datos.imss.gob.mx/node/291/download</v>
      </c>
    </row>
    <row r="126" spans="1:8" x14ac:dyDescent="0.25">
      <c r="A126">
        <v>2007</v>
      </c>
      <c r="B126" s="1" t="s">
        <v>12</v>
      </c>
      <c r="C126" t="s">
        <v>28</v>
      </c>
      <c r="D126" t="str">
        <f t="shared" si="4"/>
        <v>http://datos.imss.gob.mx/node/</v>
      </c>
      <c r="E126" s="1">
        <v>292</v>
      </c>
      <c r="F126" t="str">
        <f t="shared" si="5"/>
        <v>/download</v>
      </c>
      <c r="G126" t="str">
        <f t="shared" si="6"/>
        <v>http://datos.imss.gob.mx/node/292/download</v>
      </c>
      <c r="H126" t="str">
        <f t="shared" si="7"/>
        <v>http://datos.imss.gob.mx/node/292/download</v>
      </c>
    </row>
    <row r="127" spans="1:8" x14ac:dyDescent="0.25">
      <c r="A127">
        <v>2008</v>
      </c>
      <c r="B127" s="1" t="s">
        <v>13</v>
      </c>
      <c r="C127" t="s">
        <v>29</v>
      </c>
      <c r="D127" t="str">
        <f t="shared" si="4"/>
        <v>http://datos.imss.gob.mx/node/</v>
      </c>
      <c r="E127" s="1">
        <v>262</v>
      </c>
      <c r="F127" t="str">
        <f t="shared" si="5"/>
        <v>/download</v>
      </c>
      <c r="G127" t="str">
        <f t="shared" si="6"/>
        <v>http://datos.imss.gob.mx/node/262/download</v>
      </c>
      <c r="H127" t="str">
        <f t="shared" si="7"/>
        <v>http://datos.imss.gob.mx/node/262/download</v>
      </c>
    </row>
    <row r="128" spans="1:8" x14ac:dyDescent="0.25">
      <c r="A128">
        <v>2008</v>
      </c>
      <c r="B128" s="1" t="s">
        <v>15</v>
      </c>
      <c r="C128" t="s">
        <v>29</v>
      </c>
      <c r="D128" t="str">
        <f t="shared" si="4"/>
        <v>http://datos.imss.gob.mx/node/</v>
      </c>
      <c r="E128" s="1">
        <v>264</v>
      </c>
      <c r="F128" t="str">
        <f t="shared" si="5"/>
        <v>/download</v>
      </c>
      <c r="G128" t="str">
        <f t="shared" si="6"/>
        <v>http://datos.imss.gob.mx/node/264/download</v>
      </c>
      <c r="H128" t="str">
        <f t="shared" si="7"/>
        <v>http://datos.imss.gob.mx/node/264/download</v>
      </c>
    </row>
    <row r="129" spans="1:8" x14ac:dyDescent="0.25">
      <c r="A129">
        <v>2008</v>
      </c>
      <c r="B129" s="1" t="s">
        <v>16</v>
      </c>
      <c r="C129" t="s">
        <v>29</v>
      </c>
      <c r="D129" t="str">
        <f t="shared" ref="D129:D192" si="8">+LEFT(C129,30)</f>
        <v>http://datos.imss.gob.mx/node/</v>
      </c>
      <c r="E129" s="1">
        <v>265</v>
      </c>
      <c r="F129" t="str">
        <f t="shared" si="5"/>
        <v>/download</v>
      </c>
      <c r="G129" t="str">
        <f t="shared" si="6"/>
        <v>http://datos.imss.gob.mx/node/265/download</v>
      </c>
      <c r="H129" t="str">
        <f t="shared" si="7"/>
        <v>http://datos.imss.gob.mx/node/265/download</v>
      </c>
    </row>
    <row r="130" spans="1:8" x14ac:dyDescent="0.25">
      <c r="A130">
        <v>2008</v>
      </c>
      <c r="B130" s="1" t="s">
        <v>17</v>
      </c>
      <c r="C130" t="s">
        <v>29</v>
      </c>
      <c r="D130" t="str">
        <f t="shared" si="8"/>
        <v>http://datos.imss.gob.mx/node/</v>
      </c>
      <c r="E130" s="1">
        <v>266</v>
      </c>
      <c r="F130" t="str">
        <f t="shared" ref="F130:F193" si="9">+RIGHT(C130,9)</f>
        <v>/download</v>
      </c>
      <c r="G130" t="str">
        <f t="shared" ref="G130:G193" si="10">+_xlfn.CONCAT(D130,E130,F130)</f>
        <v>http://datos.imss.gob.mx/node/266/download</v>
      </c>
      <c r="H130" t="str">
        <f t="shared" ref="H130:H193" si="11">+TEXT(G130,)</f>
        <v>http://datos.imss.gob.mx/node/266/download</v>
      </c>
    </row>
    <row r="131" spans="1:8" x14ac:dyDescent="0.25">
      <c r="A131">
        <v>2008</v>
      </c>
      <c r="B131" s="1" t="s">
        <v>18</v>
      </c>
      <c r="C131" t="s">
        <v>29</v>
      </c>
      <c r="D131" t="str">
        <f t="shared" si="8"/>
        <v>http://datos.imss.gob.mx/node/</v>
      </c>
      <c r="E131" s="1">
        <v>267</v>
      </c>
      <c r="F131" t="str">
        <f t="shared" si="9"/>
        <v>/download</v>
      </c>
      <c r="G131" t="str">
        <f t="shared" si="10"/>
        <v>http://datos.imss.gob.mx/node/267/download</v>
      </c>
      <c r="H131" t="str">
        <f t="shared" si="11"/>
        <v>http://datos.imss.gob.mx/node/267/download</v>
      </c>
    </row>
    <row r="132" spans="1:8" x14ac:dyDescent="0.25">
      <c r="A132">
        <v>2008</v>
      </c>
      <c r="B132" s="1" t="s">
        <v>19</v>
      </c>
      <c r="C132" t="s">
        <v>29</v>
      </c>
      <c r="D132" t="str">
        <f t="shared" si="8"/>
        <v>http://datos.imss.gob.mx/node/</v>
      </c>
      <c r="E132" s="1">
        <v>268</v>
      </c>
      <c r="F132" t="str">
        <f t="shared" si="9"/>
        <v>/download</v>
      </c>
      <c r="G132" t="str">
        <f t="shared" si="10"/>
        <v>http://datos.imss.gob.mx/node/268/download</v>
      </c>
      <c r="H132" t="str">
        <f t="shared" si="11"/>
        <v>http://datos.imss.gob.mx/node/268/download</v>
      </c>
    </row>
    <row r="133" spans="1:8" x14ac:dyDescent="0.25">
      <c r="A133">
        <v>2008</v>
      </c>
      <c r="B133" s="1" t="s">
        <v>20</v>
      </c>
      <c r="C133" t="s">
        <v>29</v>
      </c>
      <c r="D133" t="str">
        <f t="shared" si="8"/>
        <v>http://datos.imss.gob.mx/node/</v>
      </c>
      <c r="E133" s="1">
        <v>269</v>
      </c>
      <c r="F133" t="str">
        <f t="shared" si="9"/>
        <v>/download</v>
      </c>
      <c r="G133" t="str">
        <f t="shared" si="10"/>
        <v>http://datos.imss.gob.mx/node/269/download</v>
      </c>
      <c r="H133" t="str">
        <f t="shared" si="11"/>
        <v>http://datos.imss.gob.mx/node/269/download</v>
      </c>
    </row>
    <row r="134" spans="1:8" x14ac:dyDescent="0.25">
      <c r="A134">
        <v>2008</v>
      </c>
      <c r="B134" s="1" t="s">
        <v>7</v>
      </c>
      <c r="C134" t="s">
        <v>29</v>
      </c>
      <c r="D134" t="str">
        <f t="shared" si="8"/>
        <v>http://datos.imss.gob.mx/node/</v>
      </c>
      <c r="E134" s="1">
        <v>270</v>
      </c>
      <c r="F134" t="str">
        <f t="shared" si="9"/>
        <v>/download</v>
      </c>
      <c r="G134" t="str">
        <f t="shared" si="10"/>
        <v>http://datos.imss.gob.mx/node/270/download</v>
      </c>
      <c r="H134" t="str">
        <f t="shared" si="11"/>
        <v>http://datos.imss.gob.mx/node/270/download</v>
      </c>
    </row>
    <row r="135" spans="1:8" x14ac:dyDescent="0.25">
      <c r="A135">
        <v>2008</v>
      </c>
      <c r="B135" s="1" t="s">
        <v>9</v>
      </c>
      <c r="C135" t="s">
        <v>29</v>
      </c>
      <c r="D135" t="str">
        <f t="shared" si="8"/>
        <v>http://datos.imss.gob.mx/node/</v>
      </c>
      <c r="E135" s="1">
        <v>271</v>
      </c>
      <c r="F135" t="str">
        <f t="shared" si="9"/>
        <v>/download</v>
      </c>
      <c r="G135" t="str">
        <f t="shared" si="10"/>
        <v>http://datos.imss.gob.mx/node/271/download</v>
      </c>
      <c r="H135" t="str">
        <f t="shared" si="11"/>
        <v>http://datos.imss.gob.mx/node/271/download</v>
      </c>
    </row>
    <row r="136" spans="1:8" x14ac:dyDescent="0.25">
      <c r="A136">
        <v>2008</v>
      </c>
      <c r="B136" s="1" t="s">
        <v>10</v>
      </c>
      <c r="C136" t="s">
        <v>29</v>
      </c>
      <c r="D136" t="str">
        <f t="shared" si="8"/>
        <v>http://datos.imss.gob.mx/node/</v>
      </c>
      <c r="E136" s="1">
        <v>272</v>
      </c>
      <c r="F136" t="str">
        <f t="shared" si="9"/>
        <v>/download</v>
      </c>
      <c r="G136" t="str">
        <f t="shared" si="10"/>
        <v>http://datos.imss.gob.mx/node/272/download</v>
      </c>
      <c r="H136" t="str">
        <f t="shared" si="11"/>
        <v>http://datos.imss.gob.mx/node/272/download</v>
      </c>
    </row>
    <row r="137" spans="1:8" x14ac:dyDescent="0.25">
      <c r="A137">
        <v>2008</v>
      </c>
      <c r="B137" s="1" t="s">
        <v>11</v>
      </c>
      <c r="C137" t="s">
        <v>29</v>
      </c>
      <c r="D137" t="str">
        <f t="shared" si="8"/>
        <v>http://datos.imss.gob.mx/node/</v>
      </c>
      <c r="E137" s="1">
        <v>273</v>
      </c>
      <c r="F137" t="str">
        <f t="shared" si="9"/>
        <v>/download</v>
      </c>
      <c r="G137" t="str">
        <f t="shared" si="10"/>
        <v>http://datos.imss.gob.mx/node/273/download</v>
      </c>
      <c r="H137" t="str">
        <f t="shared" si="11"/>
        <v>http://datos.imss.gob.mx/node/273/download</v>
      </c>
    </row>
    <row r="138" spans="1:8" x14ac:dyDescent="0.25">
      <c r="A138">
        <v>2008</v>
      </c>
      <c r="B138" s="1" t="s">
        <v>12</v>
      </c>
      <c r="C138" t="s">
        <v>29</v>
      </c>
      <c r="D138" t="str">
        <f t="shared" si="8"/>
        <v>http://datos.imss.gob.mx/node/</v>
      </c>
      <c r="E138" s="1">
        <v>277</v>
      </c>
      <c r="F138" t="str">
        <f t="shared" si="9"/>
        <v>/download</v>
      </c>
      <c r="G138" t="str">
        <f t="shared" si="10"/>
        <v>http://datos.imss.gob.mx/node/277/download</v>
      </c>
      <c r="H138" t="str">
        <f t="shared" si="11"/>
        <v>http://datos.imss.gob.mx/node/277/download</v>
      </c>
    </row>
    <row r="139" spans="1:8" x14ac:dyDescent="0.25">
      <c r="A139">
        <v>2009</v>
      </c>
      <c r="B139" s="1" t="s">
        <v>13</v>
      </c>
      <c r="C139" t="s">
        <v>30</v>
      </c>
      <c r="D139" t="str">
        <f t="shared" si="8"/>
        <v>http://datos.imss.gob.mx/node/</v>
      </c>
      <c r="E139" s="1">
        <v>158</v>
      </c>
      <c r="F139" t="str">
        <f t="shared" si="9"/>
        <v>/download</v>
      </c>
      <c r="G139" t="str">
        <f t="shared" si="10"/>
        <v>http://datos.imss.gob.mx/node/158/download</v>
      </c>
      <c r="H139" t="str">
        <f t="shared" si="11"/>
        <v>http://datos.imss.gob.mx/node/158/download</v>
      </c>
    </row>
    <row r="140" spans="1:8" x14ac:dyDescent="0.25">
      <c r="A140">
        <v>2009</v>
      </c>
      <c r="B140" s="1" t="s">
        <v>15</v>
      </c>
      <c r="C140" t="s">
        <v>30</v>
      </c>
      <c r="D140" t="str">
        <f t="shared" si="8"/>
        <v>http://datos.imss.gob.mx/node/</v>
      </c>
      <c r="E140" s="1">
        <v>160</v>
      </c>
      <c r="F140" t="str">
        <f t="shared" si="9"/>
        <v>/download</v>
      </c>
      <c r="G140" t="str">
        <f t="shared" si="10"/>
        <v>http://datos.imss.gob.mx/node/160/download</v>
      </c>
      <c r="H140" t="str">
        <f t="shared" si="11"/>
        <v>http://datos.imss.gob.mx/node/160/download</v>
      </c>
    </row>
    <row r="141" spans="1:8" x14ac:dyDescent="0.25">
      <c r="A141">
        <v>2009</v>
      </c>
      <c r="B141" s="1" t="s">
        <v>16</v>
      </c>
      <c r="C141" t="s">
        <v>30</v>
      </c>
      <c r="D141" t="str">
        <f t="shared" si="8"/>
        <v>http://datos.imss.gob.mx/node/</v>
      </c>
      <c r="E141" s="1">
        <v>161</v>
      </c>
      <c r="F141" t="str">
        <f t="shared" si="9"/>
        <v>/download</v>
      </c>
      <c r="G141" t="str">
        <f t="shared" si="10"/>
        <v>http://datos.imss.gob.mx/node/161/download</v>
      </c>
      <c r="H141" t="str">
        <f t="shared" si="11"/>
        <v>http://datos.imss.gob.mx/node/161/download</v>
      </c>
    </row>
    <row r="142" spans="1:8" x14ac:dyDescent="0.25">
      <c r="A142">
        <v>2009</v>
      </c>
      <c r="B142" s="1" t="s">
        <v>17</v>
      </c>
      <c r="C142" t="s">
        <v>30</v>
      </c>
      <c r="D142" t="str">
        <f t="shared" si="8"/>
        <v>http://datos.imss.gob.mx/node/</v>
      </c>
      <c r="E142" s="1">
        <v>168</v>
      </c>
      <c r="F142" t="str">
        <f t="shared" si="9"/>
        <v>/download</v>
      </c>
      <c r="G142" t="str">
        <f t="shared" si="10"/>
        <v>http://datos.imss.gob.mx/node/168/download</v>
      </c>
      <c r="H142" t="str">
        <f t="shared" si="11"/>
        <v>http://datos.imss.gob.mx/node/168/download</v>
      </c>
    </row>
    <row r="143" spans="1:8" x14ac:dyDescent="0.25">
      <c r="A143">
        <v>2009</v>
      </c>
      <c r="B143" s="1" t="s">
        <v>18</v>
      </c>
      <c r="C143" t="s">
        <v>30</v>
      </c>
      <c r="D143" t="str">
        <f t="shared" si="8"/>
        <v>http://datos.imss.gob.mx/node/</v>
      </c>
      <c r="E143" s="1">
        <v>180</v>
      </c>
      <c r="F143" t="str">
        <f t="shared" si="9"/>
        <v>/download</v>
      </c>
      <c r="G143" t="str">
        <f t="shared" si="10"/>
        <v>http://datos.imss.gob.mx/node/180/download</v>
      </c>
      <c r="H143" t="str">
        <f t="shared" si="11"/>
        <v>http://datos.imss.gob.mx/node/180/download</v>
      </c>
    </row>
    <row r="144" spans="1:8" x14ac:dyDescent="0.25">
      <c r="A144">
        <v>2009</v>
      </c>
      <c r="B144" s="1" t="s">
        <v>19</v>
      </c>
      <c r="C144" t="s">
        <v>30</v>
      </c>
      <c r="D144" t="str">
        <f t="shared" si="8"/>
        <v>http://datos.imss.gob.mx/node/</v>
      </c>
      <c r="E144" s="1">
        <v>182</v>
      </c>
      <c r="F144" t="str">
        <f t="shared" si="9"/>
        <v>/download</v>
      </c>
      <c r="G144" t="str">
        <f t="shared" si="10"/>
        <v>http://datos.imss.gob.mx/node/182/download</v>
      </c>
      <c r="H144" t="str">
        <f t="shared" si="11"/>
        <v>http://datos.imss.gob.mx/node/182/download</v>
      </c>
    </row>
    <row r="145" spans="1:8" x14ac:dyDescent="0.25">
      <c r="A145">
        <v>2009</v>
      </c>
      <c r="B145" s="1" t="s">
        <v>20</v>
      </c>
      <c r="C145" t="s">
        <v>30</v>
      </c>
      <c r="D145" t="str">
        <f t="shared" si="8"/>
        <v>http://datos.imss.gob.mx/node/</v>
      </c>
      <c r="E145" s="1">
        <v>183</v>
      </c>
      <c r="F145" t="str">
        <f t="shared" si="9"/>
        <v>/download</v>
      </c>
      <c r="G145" t="str">
        <f t="shared" si="10"/>
        <v>http://datos.imss.gob.mx/node/183/download</v>
      </c>
      <c r="H145" t="str">
        <f t="shared" si="11"/>
        <v>http://datos.imss.gob.mx/node/183/download</v>
      </c>
    </row>
    <row r="146" spans="1:8" x14ac:dyDescent="0.25">
      <c r="A146">
        <v>2009</v>
      </c>
      <c r="B146" s="1" t="s">
        <v>7</v>
      </c>
      <c r="C146" t="s">
        <v>30</v>
      </c>
      <c r="D146" t="str">
        <f t="shared" si="8"/>
        <v>http://datos.imss.gob.mx/node/</v>
      </c>
      <c r="E146" s="1">
        <v>184</v>
      </c>
      <c r="F146" t="str">
        <f t="shared" si="9"/>
        <v>/download</v>
      </c>
      <c r="G146" t="str">
        <f t="shared" si="10"/>
        <v>http://datos.imss.gob.mx/node/184/download</v>
      </c>
      <c r="H146" t="str">
        <f t="shared" si="11"/>
        <v>http://datos.imss.gob.mx/node/184/download</v>
      </c>
    </row>
    <row r="147" spans="1:8" x14ac:dyDescent="0.25">
      <c r="A147">
        <v>2009</v>
      </c>
      <c r="B147" s="1" t="s">
        <v>9</v>
      </c>
      <c r="C147" t="s">
        <v>30</v>
      </c>
      <c r="D147" t="str">
        <f t="shared" si="8"/>
        <v>http://datos.imss.gob.mx/node/</v>
      </c>
      <c r="E147" s="1">
        <v>185</v>
      </c>
      <c r="F147" t="str">
        <f t="shared" si="9"/>
        <v>/download</v>
      </c>
      <c r="G147" t="str">
        <f t="shared" si="10"/>
        <v>http://datos.imss.gob.mx/node/185/download</v>
      </c>
      <c r="H147" t="str">
        <f t="shared" si="11"/>
        <v>http://datos.imss.gob.mx/node/185/download</v>
      </c>
    </row>
    <row r="148" spans="1:8" x14ac:dyDescent="0.25">
      <c r="A148">
        <v>2009</v>
      </c>
      <c r="B148" s="1" t="s">
        <v>10</v>
      </c>
      <c r="C148" t="s">
        <v>30</v>
      </c>
      <c r="D148" t="str">
        <f t="shared" si="8"/>
        <v>http://datos.imss.gob.mx/node/</v>
      </c>
      <c r="E148" s="1">
        <v>186</v>
      </c>
      <c r="F148" t="str">
        <f t="shared" si="9"/>
        <v>/download</v>
      </c>
      <c r="G148" t="str">
        <f t="shared" si="10"/>
        <v>http://datos.imss.gob.mx/node/186/download</v>
      </c>
      <c r="H148" t="str">
        <f t="shared" si="11"/>
        <v>http://datos.imss.gob.mx/node/186/download</v>
      </c>
    </row>
    <row r="149" spans="1:8" x14ac:dyDescent="0.25">
      <c r="A149">
        <v>2009</v>
      </c>
      <c r="B149" s="1" t="s">
        <v>11</v>
      </c>
      <c r="C149" t="s">
        <v>30</v>
      </c>
      <c r="D149" t="str">
        <f t="shared" si="8"/>
        <v>http://datos.imss.gob.mx/node/</v>
      </c>
      <c r="E149" s="1">
        <v>187</v>
      </c>
      <c r="F149" t="str">
        <f t="shared" si="9"/>
        <v>/download</v>
      </c>
      <c r="G149" t="str">
        <f t="shared" si="10"/>
        <v>http://datos.imss.gob.mx/node/187/download</v>
      </c>
      <c r="H149" t="str">
        <f t="shared" si="11"/>
        <v>http://datos.imss.gob.mx/node/187/download</v>
      </c>
    </row>
    <row r="150" spans="1:8" x14ac:dyDescent="0.25">
      <c r="A150">
        <v>2009</v>
      </c>
      <c r="B150" s="1" t="s">
        <v>12</v>
      </c>
      <c r="C150" t="s">
        <v>30</v>
      </c>
      <c r="D150" t="str">
        <f t="shared" si="8"/>
        <v>http://datos.imss.gob.mx/node/</v>
      </c>
      <c r="E150" s="1">
        <v>188</v>
      </c>
      <c r="F150" t="str">
        <f t="shared" si="9"/>
        <v>/download</v>
      </c>
      <c r="G150" t="str">
        <f t="shared" si="10"/>
        <v>http://datos.imss.gob.mx/node/188/download</v>
      </c>
      <c r="H150" t="str">
        <f t="shared" si="11"/>
        <v>http://datos.imss.gob.mx/node/188/download</v>
      </c>
    </row>
    <row r="151" spans="1:8" x14ac:dyDescent="0.25">
      <c r="A151">
        <v>2010</v>
      </c>
      <c r="B151" s="1" t="s">
        <v>13</v>
      </c>
      <c r="C151" t="s">
        <v>31</v>
      </c>
      <c r="D151" t="str">
        <f t="shared" si="8"/>
        <v>http://datos.imss.gob.mx/node/</v>
      </c>
      <c r="E151" s="1">
        <v>169</v>
      </c>
      <c r="F151" t="str">
        <f t="shared" si="9"/>
        <v>/download</v>
      </c>
      <c r="G151" t="str">
        <f t="shared" si="10"/>
        <v>http://datos.imss.gob.mx/node/169/download</v>
      </c>
      <c r="H151" t="str">
        <f t="shared" si="11"/>
        <v>http://datos.imss.gob.mx/node/169/download</v>
      </c>
    </row>
    <row r="152" spans="1:8" x14ac:dyDescent="0.25">
      <c r="A152">
        <v>2010</v>
      </c>
      <c r="B152" s="1" t="s">
        <v>15</v>
      </c>
      <c r="C152" t="s">
        <v>31</v>
      </c>
      <c r="D152" t="str">
        <f t="shared" si="8"/>
        <v>http://datos.imss.gob.mx/node/</v>
      </c>
      <c r="E152" s="1">
        <v>170</v>
      </c>
      <c r="F152" t="str">
        <f t="shared" si="9"/>
        <v>/download</v>
      </c>
      <c r="G152" t="str">
        <f t="shared" si="10"/>
        <v>http://datos.imss.gob.mx/node/170/download</v>
      </c>
      <c r="H152" t="str">
        <f t="shared" si="11"/>
        <v>http://datos.imss.gob.mx/node/170/download</v>
      </c>
    </row>
    <row r="153" spans="1:8" x14ac:dyDescent="0.25">
      <c r="A153">
        <v>2010</v>
      </c>
      <c r="B153" s="1" t="s">
        <v>16</v>
      </c>
      <c r="C153" t="s">
        <v>31</v>
      </c>
      <c r="D153" t="str">
        <f t="shared" si="8"/>
        <v>http://datos.imss.gob.mx/node/</v>
      </c>
      <c r="E153" s="1">
        <v>171</v>
      </c>
      <c r="F153" t="str">
        <f t="shared" si="9"/>
        <v>/download</v>
      </c>
      <c r="G153" t="str">
        <f t="shared" si="10"/>
        <v>http://datos.imss.gob.mx/node/171/download</v>
      </c>
      <c r="H153" t="str">
        <f t="shared" si="11"/>
        <v>http://datos.imss.gob.mx/node/171/download</v>
      </c>
    </row>
    <row r="154" spans="1:8" x14ac:dyDescent="0.25">
      <c r="A154">
        <v>2010</v>
      </c>
      <c r="B154" s="1" t="s">
        <v>17</v>
      </c>
      <c r="C154" t="s">
        <v>31</v>
      </c>
      <c r="D154" t="str">
        <f t="shared" si="8"/>
        <v>http://datos.imss.gob.mx/node/</v>
      </c>
      <c r="E154" s="1">
        <v>172</v>
      </c>
      <c r="F154" t="str">
        <f t="shared" si="9"/>
        <v>/download</v>
      </c>
      <c r="G154" t="str">
        <f t="shared" si="10"/>
        <v>http://datos.imss.gob.mx/node/172/download</v>
      </c>
      <c r="H154" t="str">
        <f t="shared" si="11"/>
        <v>http://datos.imss.gob.mx/node/172/download</v>
      </c>
    </row>
    <row r="155" spans="1:8" x14ac:dyDescent="0.25">
      <c r="A155">
        <v>2010</v>
      </c>
      <c r="B155" s="1" t="s">
        <v>18</v>
      </c>
      <c r="C155" t="s">
        <v>31</v>
      </c>
      <c r="D155" t="str">
        <f t="shared" si="8"/>
        <v>http://datos.imss.gob.mx/node/</v>
      </c>
      <c r="E155" s="1">
        <v>173</v>
      </c>
      <c r="F155" t="str">
        <f t="shared" si="9"/>
        <v>/download</v>
      </c>
      <c r="G155" t="str">
        <f t="shared" si="10"/>
        <v>http://datos.imss.gob.mx/node/173/download</v>
      </c>
      <c r="H155" t="str">
        <f t="shared" si="11"/>
        <v>http://datos.imss.gob.mx/node/173/download</v>
      </c>
    </row>
    <row r="156" spans="1:8" x14ac:dyDescent="0.25">
      <c r="A156">
        <v>2010</v>
      </c>
      <c r="B156" s="1" t="s">
        <v>19</v>
      </c>
      <c r="C156" t="s">
        <v>31</v>
      </c>
      <c r="D156" t="str">
        <f t="shared" si="8"/>
        <v>http://datos.imss.gob.mx/node/</v>
      </c>
      <c r="E156" s="1">
        <v>174</v>
      </c>
      <c r="F156" t="str">
        <f t="shared" si="9"/>
        <v>/download</v>
      </c>
      <c r="G156" t="str">
        <f t="shared" si="10"/>
        <v>http://datos.imss.gob.mx/node/174/download</v>
      </c>
      <c r="H156" t="str">
        <f t="shared" si="11"/>
        <v>http://datos.imss.gob.mx/node/174/download</v>
      </c>
    </row>
    <row r="157" spans="1:8" x14ac:dyDescent="0.25">
      <c r="A157">
        <v>2010</v>
      </c>
      <c r="B157" s="1" t="s">
        <v>20</v>
      </c>
      <c r="C157" t="s">
        <v>31</v>
      </c>
      <c r="D157" t="str">
        <f t="shared" si="8"/>
        <v>http://datos.imss.gob.mx/node/</v>
      </c>
      <c r="E157" s="1">
        <v>175</v>
      </c>
      <c r="F157" t="str">
        <f t="shared" si="9"/>
        <v>/download</v>
      </c>
      <c r="G157" t="str">
        <f t="shared" si="10"/>
        <v>http://datos.imss.gob.mx/node/175/download</v>
      </c>
      <c r="H157" t="str">
        <f t="shared" si="11"/>
        <v>http://datos.imss.gob.mx/node/175/download</v>
      </c>
    </row>
    <row r="158" spans="1:8" x14ac:dyDescent="0.25">
      <c r="A158">
        <v>2010</v>
      </c>
      <c r="B158" s="1" t="s">
        <v>7</v>
      </c>
      <c r="C158" t="s">
        <v>31</v>
      </c>
      <c r="D158" t="str">
        <f t="shared" si="8"/>
        <v>http://datos.imss.gob.mx/node/</v>
      </c>
      <c r="E158" s="1">
        <v>176</v>
      </c>
      <c r="F158" t="str">
        <f t="shared" si="9"/>
        <v>/download</v>
      </c>
      <c r="G158" t="str">
        <f t="shared" si="10"/>
        <v>http://datos.imss.gob.mx/node/176/download</v>
      </c>
      <c r="H158" t="str">
        <f t="shared" si="11"/>
        <v>http://datos.imss.gob.mx/node/176/download</v>
      </c>
    </row>
    <row r="159" spans="1:8" x14ac:dyDescent="0.25">
      <c r="A159">
        <v>2010</v>
      </c>
      <c r="B159" s="1" t="s">
        <v>9</v>
      </c>
      <c r="C159" t="s">
        <v>31</v>
      </c>
      <c r="D159" t="str">
        <f t="shared" si="8"/>
        <v>http://datos.imss.gob.mx/node/</v>
      </c>
      <c r="E159" s="1">
        <v>177</v>
      </c>
      <c r="F159" t="str">
        <f t="shared" si="9"/>
        <v>/download</v>
      </c>
      <c r="G159" t="str">
        <f t="shared" si="10"/>
        <v>http://datos.imss.gob.mx/node/177/download</v>
      </c>
      <c r="H159" t="str">
        <f t="shared" si="11"/>
        <v>http://datos.imss.gob.mx/node/177/download</v>
      </c>
    </row>
    <row r="160" spans="1:8" x14ac:dyDescent="0.25">
      <c r="A160">
        <v>2010</v>
      </c>
      <c r="B160" s="1" t="s">
        <v>10</v>
      </c>
      <c r="C160" t="s">
        <v>31</v>
      </c>
      <c r="D160" t="str">
        <f t="shared" si="8"/>
        <v>http://datos.imss.gob.mx/node/</v>
      </c>
      <c r="E160" s="1">
        <v>178</v>
      </c>
      <c r="F160" t="str">
        <f t="shared" si="9"/>
        <v>/download</v>
      </c>
      <c r="G160" t="str">
        <f t="shared" si="10"/>
        <v>http://datos.imss.gob.mx/node/178/download</v>
      </c>
      <c r="H160" t="str">
        <f t="shared" si="11"/>
        <v>http://datos.imss.gob.mx/node/178/download</v>
      </c>
    </row>
    <row r="161" spans="1:8" x14ac:dyDescent="0.25">
      <c r="A161">
        <v>2010</v>
      </c>
      <c r="B161" s="1" t="s">
        <v>11</v>
      </c>
      <c r="C161" t="s">
        <v>31</v>
      </c>
      <c r="D161" t="str">
        <f t="shared" si="8"/>
        <v>http://datos.imss.gob.mx/node/</v>
      </c>
      <c r="E161" s="1">
        <v>179</v>
      </c>
      <c r="F161" t="str">
        <f t="shared" si="9"/>
        <v>/download</v>
      </c>
      <c r="G161" t="str">
        <f t="shared" si="10"/>
        <v>http://datos.imss.gob.mx/node/179/download</v>
      </c>
      <c r="H161" t="str">
        <f t="shared" si="11"/>
        <v>http://datos.imss.gob.mx/node/179/download</v>
      </c>
    </row>
    <row r="162" spans="1:8" x14ac:dyDescent="0.25">
      <c r="A162">
        <v>2010</v>
      </c>
      <c r="B162" s="1" t="s">
        <v>12</v>
      </c>
      <c r="C162" t="s">
        <v>31</v>
      </c>
      <c r="D162" t="str">
        <f t="shared" si="8"/>
        <v>http://datos.imss.gob.mx/node/</v>
      </c>
      <c r="E162" s="1">
        <v>181</v>
      </c>
      <c r="F162" t="str">
        <f t="shared" si="9"/>
        <v>/download</v>
      </c>
      <c r="G162" t="str">
        <f t="shared" si="10"/>
        <v>http://datos.imss.gob.mx/node/181/download</v>
      </c>
      <c r="H162" t="str">
        <f t="shared" si="11"/>
        <v>http://datos.imss.gob.mx/node/181/download</v>
      </c>
    </row>
    <row r="163" spans="1:8" x14ac:dyDescent="0.25">
      <c r="A163">
        <v>2011</v>
      </c>
      <c r="B163" s="1" t="s">
        <v>13</v>
      </c>
      <c r="C163" t="s">
        <v>32</v>
      </c>
      <c r="D163" t="str">
        <f t="shared" si="8"/>
        <v>http://datos.imss.gob.mx/node/</v>
      </c>
      <c r="E163" s="1">
        <v>159</v>
      </c>
      <c r="F163" t="str">
        <f t="shared" si="9"/>
        <v>/download</v>
      </c>
      <c r="G163" t="str">
        <f t="shared" si="10"/>
        <v>http://datos.imss.gob.mx/node/159/download</v>
      </c>
      <c r="H163" t="str">
        <f t="shared" si="11"/>
        <v>http://datos.imss.gob.mx/node/159/download</v>
      </c>
    </row>
    <row r="164" spans="1:8" x14ac:dyDescent="0.25">
      <c r="A164">
        <v>2011</v>
      </c>
      <c r="B164" s="1" t="s">
        <v>15</v>
      </c>
      <c r="C164" t="s">
        <v>32</v>
      </c>
      <c r="D164" t="str">
        <f t="shared" si="8"/>
        <v>http://datos.imss.gob.mx/node/</v>
      </c>
      <c r="E164" s="1">
        <v>156</v>
      </c>
      <c r="F164" t="str">
        <f t="shared" si="9"/>
        <v>/download</v>
      </c>
      <c r="G164" t="str">
        <f t="shared" si="10"/>
        <v>http://datos.imss.gob.mx/node/156/download</v>
      </c>
      <c r="H164" t="str">
        <f t="shared" si="11"/>
        <v>http://datos.imss.gob.mx/node/156/download</v>
      </c>
    </row>
    <row r="165" spans="1:8" x14ac:dyDescent="0.25">
      <c r="A165">
        <v>2011</v>
      </c>
      <c r="B165" s="1" t="s">
        <v>16</v>
      </c>
      <c r="C165" t="s">
        <v>32</v>
      </c>
      <c r="D165" t="str">
        <f t="shared" si="8"/>
        <v>http://datos.imss.gob.mx/node/</v>
      </c>
      <c r="E165" s="1">
        <v>155</v>
      </c>
      <c r="F165" t="str">
        <f t="shared" si="9"/>
        <v>/download</v>
      </c>
      <c r="G165" t="str">
        <f t="shared" si="10"/>
        <v>http://datos.imss.gob.mx/node/155/download</v>
      </c>
      <c r="H165" t="str">
        <f t="shared" si="11"/>
        <v>http://datos.imss.gob.mx/node/155/download</v>
      </c>
    </row>
    <row r="166" spans="1:8" x14ac:dyDescent="0.25">
      <c r="A166">
        <v>2011</v>
      </c>
      <c r="B166" s="1" t="s">
        <v>17</v>
      </c>
      <c r="C166" t="s">
        <v>32</v>
      </c>
      <c r="D166" t="str">
        <f t="shared" si="8"/>
        <v>http://datos.imss.gob.mx/node/</v>
      </c>
      <c r="E166" s="1">
        <v>154</v>
      </c>
      <c r="F166" t="str">
        <f t="shared" si="9"/>
        <v>/download</v>
      </c>
      <c r="G166" t="str">
        <f t="shared" si="10"/>
        <v>http://datos.imss.gob.mx/node/154/download</v>
      </c>
      <c r="H166" t="str">
        <f t="shared" si="11"/>
        <v>http://datos.imss.gob.mx/node/154/download</v>
      </c>
    </row>
    <row r="167" spans="1:8" x14ac:dyDescent="0.25">
      <c r="A167">
        <v>2011</v>
      </c>
      <c r="B167" s="1" t="s">
        <v>18</v>
      </c>
      <c r="C167" t="s">
        <v>32</v>
      </c>
      <c r="D167" t="str">
        <f t="shared" si="8"/>
        <v>http://datos.imss.gob.mx/node/</v>
      </c>
      <c r="E167" s="1">
        <v>153</v>
      </c>
      <c r="F167" t="str">
        <f t="shared" si="9"/>
        <v>/download</v>
      </c>
      <c r="G167" t="str">
        <f t="shared" si="10"/>
        <v>http://datos.imss.gob.mx/node/153/download</v>
      </c>
      <c r="H167" t="str">
        <f t="shared" si="11"/>
        <v>http://datos.imss.gob.mx/node/153/download</v>
      </c>
    </row>
    <row r="168" spans="1:8" x14ac:dyDescent="0.25">
      <c r="A168">
        <v>2011</v>
      </c>
      <c r="B168" s="1" t="s">
        <v>19</v>
      </c>
      <c r="C168" t="s">
        <v>32</v>
      </c>
      <c r="D168" t="str">
        <f t="shared" si="8"/>
        <v>http://datos.imss.gob.mx/node/</v>
      </c>
      <c r="E168" s="1">
        <v>152</v>
      </c>
      <c r="F168" t="str">
        <f t="shared" si="9"/>
        <v>/download</v>
      </c>
      <c r="G168" t="str">
        <f t="shared" si="10"/>
        <v>http://datos.imss.gob.mx/node/152/download</v>
      </c>
      <c r="H168" t="str">
        <f t="shared" si="11"/>
        <v>http://datos.imss.gob.mx/node/152/download</v>
      </c>
    </row>
    <row r="169" spans="1:8" x14ac:dyDescent="0.25">
      <c r="A169">
        <v>2011</v>
      </c>
      <c r="B169" s="1" t="s">
        <v>20</v>
      </c>
      <c r="C169" t="s">
        <v>32</v>
      </c>
      <c r="D169" t="str">
        <f t="shared" si="8"/>
        <v>http://datos.imss.gob.mx/node/</v>
      </c>
      <c r="E169" s="1">
        <v>151</v>
      </c>
      <c r="F169" t="str">
        <f t="shared" si="9"/>
        <v>/download</v>
      </c>
      <c r="G169" t="str">
        <f t="shared" si="10"/>
        <v>http://datos.imss.gob.mx/node/151/download</v>
      </c>
      <c r="H169" t="str">
        <f t="shared" si="11"/>
        <v>http://datos.imss.gob.mx/node/151/download</v>
      </c>
    </row>
    <row r="170" spans="1:8" x14ac:dyDescent="0.25">
      <c r="A170">
        <v>2011</v>
      </c>
      <c r="B170" s="1" t="s">
        <v>7</v>
      </c>
      <c r="C170" t="s">
        <v>32</v>
      </c>
      <c r="D170" t="str">
        <f t="shared" si="8"/>
        <v>http://datos.imss.gob.mx/node/</v>
      </c>
      <c r="E170" s="1">
        <v>150</v>
      </c>
      <c r="F170" t="str">
        <f t="shared" si="9"/>
        <v>/download</v>
      </c>
      <c r="G170" t="str">
        <f t="shared" si="10"/>
        <v>http://datos.imss.gob.mx/node/150/download</v>
      </c>
      <c r="H170" t="str">
        <f t="shared" si="11"/>
        <v>http://datos.imss.gob.mx/node/150/download</v>
      </c>
    </row>
    <row r="171" spans="1:8" x14ac:dyDescent="0.25">
      <c r="A171">
        <v>2011</v>
      </c>
      <c r="B171" s="1" t="s">
        <v>9</v>
      </c>
      <c r="C171" t="s">
        <v>32</v>
      </c>
      <c r="D171" t="str">
        <f t="shared" si="8"/>
        <v>http://datos.imss.gob.mx/node/</v>
      </c>
      <c r="E171" s="1">
        <v>149</v>
      </c>
      <c r="F171" t="str">
        <f t="shared" si="9"/>
        <v>/download</v>
      </c>
      <c r="G171" t="str">
        <f t="shared" si="10"/>
        <v>http://datos.imss.gob.mx/node/149/download</v>
      </c>
      <c r="H171" t="str">
        <f t="shared" si="11"/>
        <v>http://datos.imss.gob.mx/node/149/download</v>
      </c>
    </row>
    <row r="172" spans="1:8" x14ac:dyDescent="0.25">
      <c r="A172">
        <v>2011</v>
      </c>
      <c r="B172" s="1" t="s">
        <v>10</v>
      </c>
      <c r="C172" t="s">
        <v>32</v>
      </c>
      <c r="D172" t="str">
        <f t="shared" si="8"/>
        <v>http://datos.imss.gob.mx/node/</v>
      </c>
      <c r="E172" s="1">
        <v>148</v>
      </c>
      <c r="F172" t="str">
        <f t="shared" si="9"/>
        <v>/download</v>
      </c>
      <c r="G172" t="str">
        <f t="shared" si="10"/>
        <v>http://datos.imss.gob.mx/node/148/download</v>
      </c>
      <c r="H172" t="str">
        <f t="shared" si="11"/>
        <v>http://datos.imss.gob.mx/node/148/download</v>
      </c>
    </row>
    <row r="173" spans="1:8" x14ac:dyDescent="0.25">
      <c r="A173">
        <v>2011</v>
      </c>
      <c r="B173" s="1" t="s">
        <v>11</v>
      </c>
      <c r="C173" t="s">
        <v>32</v>
      </c>
      <c r="D173" t="str">
        <f t="shared" si="8"/>
        <v>http://datos.imss.gob.mx/node/</v>
      </c>
      <c r="E173" s="1">
        <v>147</v>
      </c>
      <c r="F173" t="str">
        <f t="shared" si="9"/>
        <v>/download</v>
      </c>
      <c r="G173" t="str">
        <f t="shared" si="10"/>
        <v>http://datos.imss.gob.mx/node/147/download</v>
      </c>
      <c r="H173" t="str">
        <f t="shared" si="11"/>
        <v>http://datos.imss.gob.mx/node/147/download</v>
      </c>
    </row>
    <row r="174" spans="1:8" x14ac:dyDescent="0.25">
      <c r="A174">
        <v>2011</v>
      </c>
      <c r="B174" s="1" t="s">
        <v>12</v>
      </c>
      <c r="C174" t="s">
        <v>32</v>
      </c>
      <c r="D174" t="str">
        <f t="shared" si="8"/>
        <v>http://datos.imss.gob.mx/node/</v>
      </c>
      <c r="E174" s="1">
        <v>146</v>
      </c>
      <c r="F174" t="str">
        <f t="shared" si="9"/>
        <v>/download</v>
      </c>
      <c r="G174" t="str">
        <f t="shared" si="10"/>
        <v>http://datos.imss.gob.mx/node/146/download</v>
      </c>
      <c r="H174" t="str">
        <f t="shared" si="11"/>
        <v>http://datos.imss.gob.mx/node/146/download</v>
      </c>
    </row>
    <row r="175" spans="1:8" x14ac:dyDescent="0.25">
      <c r="A175">
        <v>2012</v>
      </c>
      <c r="B175" s="1" t="s">
        <v>13</v>
      </c>
      <c r="C175" t="s">
        <v>33</v>
      </c>
      <c r="D175" t="str">
        <f t="shared" si="8"/>
        <v>http://datos.imss.gob.mx/node/</v>
      </c>
      <c r="E175" s="1">
        <v>143</v>
      </c>
      <c r="F175" t="str">
        <f t="shared" si="9"/>
        <v>/download</v>
      </c>
      <c r="G175" t="str">
        <f t="shared" si="10"/>
        <v>http://datos.imss.gob.mx/node/143/download</v>
      </c>
      <c r="H175" t="str">
        <f t="shared" si="11"/>
        <v>http://datos.imss.gob.mx/node/143/download</v>
      </c>
    </row>
    <row r="176" spans="1:8" x14ac:dyDescent="0.25">
      <c r="A176">
        <v>2012</v>
      </c>
      <c r="B176" s="1" t="s">
        <v>15</v>
      </c>
      <c r="C176" t="s">
        <v>33</v>
      </c>
      <c r="D176" t="str">
        <f t="shared" si="8"/>
        <v>http://datos.imss.gob.mx/node/</v>
      </c>
      <c r="E176" s="1">
        <v>142</v>
      </c>
      <c r="F176" t="str">
        <f t="shared" si="9"/>
        <v>/download</v>
      </c>
      <c r="G176" t="str">
        <f t="shared" si="10"/>
        <v>http://datos.imss.gob.mx/node/142/download</v>
      </c>
      <c r="H176" t="str">
        <f t="shared" si="11"/>
        <v>http://datos.imss.gob.mx/node/142/download</v>
      </c>
    </row>
    <row r="177" spans="1:8" x14ac:dyDescent="0.25">
      <c r="A177">
        <v>2012</v>
      </c>
      <c r="B177" s="1" t="s">
        <v>16</v>
      </c>
      <c r="C177" t="s">
        <v>33</v>
      </c>
      <c r="D177" t="str">
        <f t="shared" si="8"/>
        <v>http://datos.imss.gob.mx/node/</v>
      </c>
      <c r="E177" s="1">
        <v>141</v>
      </c>
      <c r="F177" t="str">
        <f t="shared" si="9"/>
        <v>/download</v>
      </c>
      <c r="G177" t="str">
        <f t="shared" si="10"/>
        <v>http://datos.imss.gob.mx/node/141/download</v>
      </c>
      <c r="H177" t="str">
        <f t="shared" si="11"/>
        <v>http://datos.imss.gob.mx/node/141/download</v>
      </c>
    </row>
    <row r="178" spans="1:8" x14ac:dyDescent="0.25">
      <c r="A178">
        <v>2012</v>
      </c>
      <c r="B178" s="1" t="s">
        <v>17</v>
      </c>
      <c r="C178" t="s">
        <v>33</v>
      </c>
      <c r="D178" t="str">
        <f t="shared" si="8"/>
        <v>http://datos.imss.gob.mx/node/</v>
      </c>
      <c r="E178" s="1">
        <v>140</v>
      </c>
      <c r="F178" t="str">
        <f t="shared" si="9"/>
        <v>/download</v>
      </c>
      <c r="G178" t="str">
        <f t="shared" si="10"/>
        <v>http://datos.imss.gob.mx/node/140/download</v>
      </c>
      <c r="H178" t="str">
        <f t="shared" si="11"/>
        <v>http://datos.imss.gob.mx/node/140/download</v>
      </c>
    </row>
    <row r="179" spans="1:8" x14ac:dyDescent="0.25">
      <c r="A179">
        <v>2012</v>
      </c>
      <c r="B179" s="1" t="s">
        <v>18</v>
      </c>
      <c r="C179" t="s">
        <v>33</v>
      </c>
      <c r="D179" t="str">
        <f t="shared" si="8"/>
        <v>http://datos.imss.gob.mx/node/</v>
      </c>
      <c r="E179" s="1">
        <v>139</v>
      </c>
      <c r="F179" t="str">
        <f t="shared" si="9"/>
        <v>/download</v>
      </c>
      <c r="G179" t="str">
        <f t="shared" si="10"/>
        <v>http://datos.imss.gob.mx/node/139/download</v>
      </c>
      <c r="H179" t="str">
        <f t="shared" si="11"/>
        <v>http://datos.imss.gob.mx/node/139/download</v>
      </c>
    </row>
    <row r="180" spans="1:8" x14ac:dyDescent="0.25">
      <c r="A180">
        <v>2012</v>
      </c>
      <c r="B180" s="1" t="s">
        <v>19</v>
      </c>
      <c r="C180" t="s">
        <v>33</v>
      </c>
      <c r="D180" t="str">
        <f t="shared" si="8"/>
        <v>http://datos.imss.gob.mx/node/</v>
      </c>
      <c r="E180" s="1">
        <v>138</v>
      </c>
      <c r="F180" t="str">
        <f t="shared" si="9"/>
        <v>/download</v>
      </c>
      <c r="G180" t="str">
        <f t="shared" si="10"/>
        <v>http://datos.imss.gob.mx/node/138/download</v>
      </c>
      <c r="H180" t="str">
        <f t="shared" si="11"/>
        <v>http://datos.imss.gob.mx/node/138/download</v>
      </c>
    </row>
    <row r="181" spans="1:8" x14ac:dyDescent="0.25">
      <c r="A181">
        <v>2012</v>
      </c>
      <c r="B181" s="1" t="s">
        <v>20</v>
      </c>
      <c r="C181" t="s">
        <v>33</v>
      </c>
      <c r="D181" t="str">
        <f t="shared" si="8"/>
        <v>http://datos.imss.gob.mx/node/</v>
      </c>
      <c r="E181" s="1">
        <v>137</v>
      </c>
      <c r="F181" t="str">
        <f t="shared" si="9"/>
        <v>/download</v>
      </c>
      <c r="G181" t="str">
        <f t="shared" si="10"/>
        <v>http://datos.imss.gob.mx/node/137/download</v>
      </c>
      <c r="H181" t="str">
        <f t="shared" si="11"/>
        <v>http://datos.imss.gob.mx/node/137/download</v>
      </c>
    </row>
    <row r="182" spans="1:8" x14ac:dyDescent="0.25">
      <c r="A182">
        <v>2012</v>
      </c>
      <c r="B182" s="1" t="s">
        <v>7</v>
      </c>
      <c r="C182" t="s">
        <v>33</v>
      </c>
      <c r="D182" t="str">
        <f t="shared" si="8"/>
        <v>http://datos.imss.gob.mx/node/</v>
      </c>
      <c r="E182" s="1">
        <v>136</v>
      </c>
      <c r="F182" t="str">
        <f t="shared" si="9"/>
        <v>/download</v>
      </c>
      <c r="G182" t="str">
        <f t="shared" si="10"/>
        <v>http://datos.imss.gob.mx/node/136/download</v>
      </c>
      <c r="H182" t="str">
        <f t="shared" si="11"/>
        <v>http://datos.imss.gob.mx/node/136/download</v>
      </c>
    </row>
    <row r="183" spans="1:8" x14ac:dyDescent="0.25">
      <c r="A183">
        <v>2012</v>
      </c>
      <c r="B183" s="1" t="s">
        <v>9</v>
      </c>
      <c r="C183" t="s">
        <v>33</v>
      </c>
      <c r="D183" t="str">
        <f t="shared" si="8"/>
        <v>http://datos.imss.gob.mx/node/</v>
      </c>
      <c r="E183" s="1">
        <v>135</v>
      </c>
      <c r="F183" t="str">
        <f t="shared" si="9"/>
        <v>/download</v>
      </c>
      <c r="G183" t="str">
        <f t="shared" si="10"/>
        <v>http://datos.imss.gob.mx/node/135/download</v>
      </c>
      <c r="H183" t="str">
        <f t="shared" si="11"/>
        <v>http://datos.imss.gob.mx/node/135/download</v>
      </c>
    </row>
    <row r="184" spans="1:8" x14ac:dyDescent="0.25">
      <c r="A184">
        <v>2012</v>
      </c>
      <c r="B184" s="1" t="s">
        <v>10</v>
      </c>
      <c r="C184" t="s">
        <v>33</v>
      </c>
      <c r="D184" t="str">
        <f t="shared" si="8"/>
        <v>http://datos.imss.gob.mx/node/</v>
      </c>
      <c r="E184" s="1">
        <v>134</v>
      </c>
      <c r="F184" t="str">
        <f t="shared" si="9"/>
        <v>/download</v>
      </c>
      <c r="G184" t="str">
        <f t="shared" si="10"/>
        <v>http://datos.imss.gob.mx/node/134/download</v>
      </c>
      <c r="H184" t="str">
        <f t="shared" si="11"/>
        <v>http://datos.imss.gob.mx/node/134/download</v>
      </c>
    </row>
    <row r="185" spans="1:8" x14ac:dyDescent="0.25">
      <c r="A185">
        <v>2012</v>
      </c>
      <c r="B185" s="1" t="s">
        <v>11</v>
      </c>
      <c r="C185" t="s">
        <v>33</v>
      </c>
      <c r="D185" t="str">
        <f t="shared" si="8"/>
        <v>http://datos.imss.gob.mx/node/</v>
      </c>
      <c r="E185" s="1">
        <v>133</v>
      </c>
      <c r="F185" t="str">
        <f t="shared" si="9"/>
        <v>/download</v>
      </c>
      <c r="G185" t="str">
        <f t="shared" si="10"/>
        <v>http://datos.imss.gob.mx/node/133/download</v>
      </c>
      <c r="H185" t="str">
        <f t="shared" si="11"/>
        <v>http://datos.imss.gob.mx/node/133/download</v>
      </c>
    </row>
    <row r="186" spans="1:8" x14ac:dyDescent="0.25">
      <c r="A186">
        <v>2012</v>
      </c>
      <c r="B186" s="1" t="s">
        <v>12</v>
      </c>
      <c r="C186" t="s">
        <v>33</v>
      </c>
      <c r="D186" t="str">
        <f t="shared" si="8"/>
        <v>http://datos.imss.gob.mx/node/</v>
      </c>
      <c r="E186">
        <v>84</v>
      </c>
      <c r="F186" t="str">
        <f t="shared" si="9"/>
        <v>/download</v>
      </c>
      <c r="G186" t="str">
        <f t="shared" si="10"/>
        <v>http://datos.imss.gob.mx/node/84/download</v>
      </c>
      <c r="H186" t="str">
        <f t="shared" si="11"/>
        <v>http://datos.imss.gob.mx/node/84/download</v>
      </c>
    </row>
    <row r="187" spans="1:8" x14ac:dyDescent="0.25">
      <c r="A187">
        <v>2013</v>
      </c>
      <c r="B187" s="1" t="s">
        <v>13</v>
      </c>
      <c r="C187" t="s">
        <v>34</v>
      </c>
      <c r="D187" t="str">
        <f t="shared" si="8"/>
        <v>http://datos.imss.gob.mx/node/</v>
      </c>
      <c r="E187">
        <v>20</v>
      </c>
      <c r="F187" t="str">
        <f t="shared" si="9"/>
        <v>/download</v>
      </c>
      <c r="G187" t="str">
        <f t="shared" si="10"/>
        <v>http://datos.imss.gob.mx/node/20/download</v>
      </c>
      <c r="H187" t="str">
        <f t="shared" si="11"/>
        <v>http://datos.imss.gob.mx/node/20/download</v>
      </c>
    </row>
    <row r="188" spans="1:8" x14ac:dyDescent="0.25">
      <c r="A188">
        <v>2013</v>
      </c>
      <c r="B188" s="1" t="s">
        <v>15</v>
      </c>
      <c r="C188" t="s">
        <v>34</v>
      </c>
      <c r="D188" t="str">
        <f t="shared" si="8"/>
        <v>http://datos.imss.gob.mx/node/</v>
      </c>
      <c r="E188">
        <v>23</v>
      </c>
      <c r="F188" t="str">
        <f t="shared" si="9"/>
        <v>/download</v>
      </c>
      <c r="G188" t="str">
        <f t="shared" si="10"/>
        <v>http://datos.imss.gob.mx/node/23/download</v>
      </c>
      <c r="H188" t="str">
        <f t="shared" si="11"/>
        <v>http://datos.imss.gob.mx/node/23/download</v>
      </c>
    </row>
    <row r="189" spans="1:8" x14ac:dyDescent="0.25">
      <c r="A189">
        <v>2013</v>
      </c>
      <c r="B189" s="1" t="s">
        <v>16</v>
      </c>
      <c r="C189" t="s">
        <v>34</v>
      </c>
      <c r="D189" t="str">
        <f t="shared" si="8"/>
        <v>http://datos.imss.gob.mx/node/</v>
      </c>
      <c r="E189">
        <v>24</v>
      </c>
      <c r="F189" t="str">
        <f t="shared" si="9"/>
        <v>/download</v>
      </c>
      <c r="G189" t="str">
        <f t="shared" si="10"/>
        <v>http://datos.imss.gob.mx/node/24/download</v>
      </c>
      <c r="H189" t="str">
        <f t="shared" si="11"/>
        <v>http://datos.imss.gob.mx/node/24/download</v>
      </c>
    </row>
    <row r="190" spans="1:8" x14ac:dyDescent="0.25">
      <c r="A190">
        <v>2013</v>
      </c>
      <c r="B190" s="1" t="s">
        <v>17</v>
      </c>
      <c r="C190" t="s">
        <v>34</v>
      </c>
      <c r="D190" t="str">
        <f t="shared" si="8"/>
        <v>http://datos.imss.gob.mx/node/</v>
      </c>
      <c r="E190">
        <v>55</v>
      </c>
      <c r="F190" t="str">
        <f t="shared" si="9"/>
        <v>/download</v>
      </c>
      <c r="G190" t="str">
        <f t="shared" si="10"/>
        <v>http://datos.imss.gob.mx/node/55/download</v>
      </c>
      <c r="H190" t="str">
        <f t="shared" si="11"/>
        <v>http://datos.imss.gob.mx/node/55/download</v>
      </c>
    </row>
    <row r="191" spans="1:8" x14ac:dyDescent="0.25">
      <c r="A191">
        <v>2013</v>
      </c>
      <c r="B191" s="1" t="s">
        <v>18</v>
      </c>
      <c r="C191" t="s">
        <v>34</v>
      </c>
      <c r="D191" t="str">
        <f t="shared" si="8"/>
        <v>http://datos.imss.gob.mx/node/</v>
      </c>
      <c r="E191">
        <v>57</v>
      </c>
      <c r="F191" t="str">
        <f t="shared" si="9"/>
        <v>/download</v>
      </c>
      <c r="G191" t="str">
        <f t="shared" si="10"/>
        <v>http://datos.imss.gob.mx/node/57/download</v>
      </c>
      <c r="H191" t="str">
        <f t="shared" si="11"/>
        <v>http://datos.imss.gob.mx/node/57/download</v>
      </c>
    </row>
    <row r="192" spans="1:8" x14ac:dyDescent="0.25">
      <c r="A192">
        <v>2013</v>
      </c>
      <c r="B192" s="1" t="s">
        <v>19</v>
      </c>
      <c r="C192" t="s">
        <v>34</v>
      </c>
      <c r="D192" t="str">
        <f t="shared" si="8"/>
        <v>http://datos.imss.gob.mx/node/</v>
      </c>
      <c r="E192">
        <v>58</v>
      </c>
      <c r="F192" t="str">
        <f t="shared" si="9"/>
        <v>/download</v>
      </c>
      <c r="G192" t="str">
        <f t="shared" si="10"/>
        <v>http://datos.imss.gob.mx/node/58/download</v>
      </c>
      <c r="H192" t="str">
        <f t="shared" si="11"/>
        <v>http://datos.imss.gob.mx/node/58/download</v>
      </c>
    </row>
    <row r="193" spans="1:8" x14ac:dyDescent="0.25">
      <c r="A193">
        <v>2013</v>
      </c>
      <c r="B193" s="1" t="s">
        <v>20</v>
      </c>
      <c r="C193" t="s">
        <v>34</v>
      </c>
      <c r="D193" t="str">
        <f t="shared" ref="D193:D256" si="12">+LEFT(C193,30)</f>
        <v>http://datos.imss.gob.mx/node/</v>
      </c>
      <c r="E193">
        <v>59</v>
      </c>
      <c r="F193" t="str">
        <f t="shared" si="9"/>
        <v>/download</v>
      </c>
      <c r="G193" t="str">
        <f t="shared" si="10"/>
        <v>http://datos.imss.gob.mx/node/59/download</v>
      </c>
      <c r="H193" t="str">
        <f t="shared" si="11"/>
        <v>http://datos.imss.gob.mx/node/59/download</v>
      </c>
    </row>
    <row r="194" spans="1:8" x14ac:dyDescent="0.25">
      <c r="A194">
        <v>2013</v>
      </c>
      <c r="B194" s="1" t="s">
        <v>7</v>
      </c>
      <c r="C194" t="s">
        <v>34</v>
      </c>
      <c r="D194" t="str">
        <f t="shared" si="12"/>
        <v>http://datos.imss.gob.mx/node/</v>
      </c>
      <c r="E194">
        <v>60</v>
      </c>
      <c r="F194" t="str">
        <f t="shared" ref="F194:F257" si="13">+RIGHT(C194,9)</f>
        <v>/download</v>
      </c>
      <c r="G194" t="str">
        <f t="shared" ref="G194:G257" si="14">+_xlfn.CONCAT(D194,E194,F194)</f>
        <v>http://datos.imss.gob.mx/node/60/download</v>
      </c>
      <c r="H194" t="str">
        <f t="shared" ref="H194:H257" si="15">+TEXT(G194,)</f>
        <v>http://datos.imss.gob.mx/node/60/download</v>
      </c>
    </row>
    <row r="195" spans="1:8" x14ac:dyDescent="0.25">
      <c r="A195">
        <v>2013</v>
      </c>
      <c r="B195" s="1" t="s">
        <v>9</v>
      </c>
      <c r="C195" t="s">
        <v>34</v>
      </c>
      <c r="D195" t="str">
        <f t="shared" si="12"/>
        <v>http://datos.imss.gob.mx/node/</v>
      </c>
      <c r="E195">
        <v>63</v>
      </c>
      <c r="F195" t="str">
        <f t="shared" si="13"/>
        <v>/download</v>
      </c>
      <c r="G195" t="str">
        <f t="shared" si="14"/>
        <v>http://datos.imss.gob.mx/node/63/download</v>
      </c>
      <c r="H195" t="str">
        <f t="shared" si="15"/>
        <v>http://datos.imss.gob.mx/node/63/download</v>
      </c>
    </row>
    <row r="196" spans="1:8" x14ac:dyDescent="0.25">
      <c r="A196">
        <v>2013</v>
      </c>
      <c r="B196" s="1" t="s">
        <v>10</v>
      </c>
      <c r="C196" t="s">
        <v>34</v>
      </c>
      <c r="D196" t="str">
        <f t="shared" si="12"/>
        <v>http://datos.imss.gob.mx/node/</v>
      </c>
      <c r="E196">
        <v>64</v>
      </c>
      <c r="F196" t="str">
        <f t="shared" si="13"/>
        <v>/download</v>
      </c>
      <c r="G196" t="str">
        <f t="shared" si="14"/>
        <v>http://datos.imss.gob.mx/node/64/download</v>
      </c>
      <c r="H196" t="str">
        <f t="shared" si="15"/>
        <v>http://datos.imss.gob.mx/node/64/download</v>
      </c>
    </row>
    <row r="197" spans="1:8" x14ac:dyDescent="0.25">
      <c r="A197">
        <v>2013</v>
      </c>
      <c r="B197" s="1" t="s">
        <v>11</v>
      </c>
      <c r="C197" t="s">
        <v>34</v>
      </c>
      <c r="D197" t="str">
        <f t="shared" si="12"/>
        <v>http://datos.imss.gob.mx/node/</v>
      </c>
      <c r="E197">
        <v>65</v>
      </c>
      <c r="F197" t="str">
        <f t="shared" si="13"/>
        <v>/download</v>
      </c>
      <c r="G197" t="str">
        <f t="shared" si="14"/>
        <v>http://datos.imss.gob.mx/node/65/download</v>
      </c>
      <c r="H197" t="str">
        <f t="shared" si="15"/>
        <v>http://datos.imss.gob.mx/node/65/download</v>
      </c>
    </row>
    <row r="198" spans="1:8" x14ac:dyDescent="0.25">
      <c r="A198">
        <v>2013</v>
      </c>
      <c r="B198" s="1" t="s">
        <v>12</v>
      </c>
      <c r="C198" t="s">
        <v>34</v>
      </c>
      <c r="D198" t="str">
        <f t="shared" si="12"/>
        <v>http://datos.imss.gob.mx/node/</v>
      </c>
      <c r="E198">
        <v>66</v>
      </c>
      <c r="F198" t="str">
        <f t="shared" si="13"/>
        <v>/download</v>
      </c>
      <c r="G198" t="str">
        <f t="shared" si="14"/>
        <v>http://datos.imss.gob.mx/node/66/download</v>
      </c>
      <c r="H198" t="str">
        <f t="shared" si="15"/>
        <v>http://datos.imss.gob.mx/node/66/download</v>
      </c>
    </row>
    <row r="199" spans="1:8" x14ac:dyDescent="0.25">
      <c r="A199">
        <v>2014</v>
      </c>
      <c r="B199" s="1" t="s">
        <v>13</v>
      </c>
      <c r="C199" t="s">
        <v>35</v>
      </c>
      <c r="D199" t="str">
        <f t="shared" si="12"/>
        <v>http://datos.imss.gob.mx/node/</v>
      </c>
      <c r="E199">
        <v>72</v>
      </c>
      <c r="F199" t="str">
        <f t="shared" si="13"/>
        <v>/download</v>
      </c>
      <c r="G199" t="str">
        <f t="shared" si="14"/>
        <v>http://datos.imss.gob.mx/node/72/download</v>
      </c>
      <c r="H199" t="str">
        <f t="shared" si="15"/>
        <v>http://datos.imss.gob.mx/node/72/download</v>
      </c>
    </row>
    <row r="200" spans="1:8" x14ac:dyDescent="0.25">
      <c r="A200">
        <v>2014</v>
      </c>
      <c r="B200" s="1" t="s">
        <v>15</v>
      </c>
      <c r="C200" t="s">
        <v>35</v>
      </c>
      <c r="D200" t="str">
        <f t="shared" si="12"/>
        <v>http://datos.imss.gob.mx/node/</v>
      </c>
      <c r="E200">
        <v>73</v>
      </c>
      <c r="F200" t="str">
        <f t="shared" si="13"/>
        <v>/download</v>
      </c>
      <c r="G200" t="str">
        <f t="shared" si="14"/>
        <v>http://datos.imss.gob.mx/node/73/download</v>
      </c>
      <c r="H200" t="str">
        <f t="shared" si="15"/>
        <v>http://datos.imss.gob.mx/node/73/download</v>
      </c>
    </row>
    <row r="201" spans="1:8" x14ac:dyDescent="0.25">
      <c r="A201">
        <v>2014</v>
      </c>
      <c r="B201" s="1" t="s">
        <v>16</v>
      </c>
      <c r="C201" t="s">
        <v>35</v>
      </c>
      <c r="D201" t="str">
        <f t="shared" si="12"/>
        <v>http://datos.imss.gob.mx/node/</v>
      </c>
      <c r="E201">
        <v>74</v>
      </c>
      <c r="F201" t="str">
        <f t="shared" si="13"/>
        <v>/download</v>
      </c>
      <c r="G201" t="str">
        <f t="shared" si="14"/>
        <v>http://datos.imss.gob.mx/node/74/download</v>
      </c>
      <c r="H201" t="str">
        <f t="shared" si="15"/>
        <v>http://datos.imss.gob.mx/node/74/download</v>
      </c>
    </row>
    <row r="202" spans="1:8" x14ac:dyDescent="0.25">
      <c r="A202">
        <v>2014</v>
      </c>
      <c r="B202" s="1" t="s">
        <v>17</v>
      </c>
      <c r="C202" t="s">
        <v>35</v>
      </c>
      <c r="D202" t="str">
        <f t="shared" si="12"/>
        <v>http://datos.imss.gob.mx/node/</v>
      </c>
      <c r="E202">
        <v>76</v>
      </c>
      <c r="F202" t="str">
        <f t="shared" si="13"/>
        <v>/download</v>
      </c>
      <c r="G202" t="str">
        <f t="shared" si="14"/>
        <v>http://datos.imss.gob.mx/node/76/download</v>
      </c>
      <c r="H202" t="str">
        <f t="shared" si="15"/>
        <v>http://datos.imss.gob.mx/node/76/download</v>
      </c>
    </row>
    <row r="203" spans="1:8" x14ac:dyDescent="0.25">
      <c r="A203">
        <v>2014</v>
      </c>
      <c r="B203" s="1" t="s">
        <v>18</v>
      </c>
      <c r="C203" t="s">
        <v>35</v>
      </c>
      <c r="D203" t="str">
        <f t="shared" si="12"/>
        <v>http://datos.imss.gob.mx/node/</v>
      </c>
      <c r="E203">
        <v>75</v>
      </c>
      <c r="F203" t="str">
        <f t="shared" si="13"/>
        <v>/download</v>
      </c>
      <c r="G203" t="str">
        <f t="shared" si="14"/>
        <v>http://datos.imss.gob.mx/node/75/download</v>
      </c>
      <c r="H203" t="str">
        <f t="shared" si="15"/>
        <v>http://datos.imss.gob.mx/node/75/download</v>
      </c>
    </row>
    <row r="204" spans="1:8" x14ac:dyDescent="0.25">
      <c r="A204">
        <v>2014</v>
      </c>
      <c r="B204" s="1" t="s">
        <v>19</v>
      </c>
      <c r="C204" t="s">
        <v>35</v>
      </c>
      <c r="D204" t="str">
        <f t="shared" si="12"/>
        <v>http://datos.imss.gob.mx/node/</v>
      </c>
      <c r="E204">
        <v>77</v>
      </c>
      <c r="F204" t="str">
        <f t="shared" si="13"/>
        <v>/download</v>
      </c>
      <c r="G204" t="str">
        <f t="shared" si="14"/>
        <v>http://datos.imss.gob.mx/node/77/download</v>
      </c>
      <c r="H204" t="str">
        <f t="shared" si="15"/>
        <v>http://datos.imss.gob.mx/node/77/download</v>
      </c>
    </row>
    <row r="205" spans="1:8" x14ac:dyDescent="0.25">
      <c r="A205">
        <v>2014</v>
      </c>
      <c r="B205" s="1" t="s">
        <v>20</v>
      </c>
      <c r="C205" t="s">
        <v>35</v>
      </c>
      <c r="D205" t="str">
        <f t="shared" si="12"/>
        <v>http://datos.imss.gob.mx/node/</v>
      </c>
      <c r="E205">
        <v>78</v>
      </c>
      <c r="F205" t="str">
        <f t="shared" si="13"/>
        <v>/download</v>
      </c>
      <c r="G205" t="str">
        <f t="shared" si="14"/>
        <v>http://datos.imss.gob.mx/node/78/download</v>
      </c>
      <c r="H205" t="str">
        <f t="shared" si="15"/>
        <v>http://datos.imss.gob.mx/node/78/download</v>
      </c>
    </row>
    <row r="206" spans="1:8" x14ac:dyDescent="0.25">
      <c r="A206">
        <v>2014</v>
      </c>
      <c r="B206" s="1" t="s">
        <v>7</v>
      </c>
      <c r="C206" t="s">
        <v>35</v>
      </c>
      <c r="D206" t="str">
        <f t="shared" si="12"/>
        <v>http://datos.imss.gob.mx/node/</v>
      </c>
      <c r="E206">
        <v>79</v>
      </c>
      <c r="F206" t="str">
        <f t="shared" si="13"/>
        <v>/download</v>
      </c>
      <c r="G206" t="str">
        <f t="shared" si="14"/>
        <v>http://datos.imss.gob.mx/node/79/download</v>
      </c>
      <c r="H206" t="str">
        <f t="shared" si="15"/>
        <v>http://datos.imss.gob.mx/node/79/download</v>
      </c>
    </row>
    <row r="207" spans="1:8" x14ac:dyDescent="0.25">
      <c r="A207">
        <v>2014</v>
      </c>
      <c r="B207" s="1" t="s">
        <v>9</v>
      </c>
      <c r="C207" t="s">
        <v>35</v>
      </c>
      <c r="D207" t="str">
        <f t="shared" si="12"/>
        <v>http://datos.imss.gob.mx/node/</v>
      </c>
      <c r="E207">
        <v>81</v>
      </c>
      <c r="F207" t="str">
        <f t="shared" si="13"/>
        <v>/download</v>
      </c>
      <c r="G207" t="str">
        <f t="shared" si="14"/>
        <v>http://datos.imss.gob.mx/node/81/download</v>
      </c>
      <c r="H207" t="str">
        <f t="shared" si="15"/>
        <v>http://datos.imss.gob.mx/node/81/download</v>
      </c>
    </row>
    <row r="208" spans="1:8" x14ac:dyDescent="0.25">
      <c r="A208">
        <v>2014</v>
      </c>
      <c r="B208" s="1" t="s">
        <v>10</v>
      </c>
      <c r="C208" t="s">
        <v>35</v>
      </c>
      <c r="D208" t="str">
        <f t="shared" si="12"/>
        <v>http://datos.imss.gob.mx/node/</v>
      </c>
      <c r="E208">
        <v>194</v>
      </c>
      <c r="F208" t="str">
        <f t="shared" si="13"/>
        <v>/download</v>
      </c>
      <c r="G208" t="str">
        <f t="shared" si="14"/>
        <v>http://datos.imss.gob.mx/node/194/download</v>
      </c>
      <c r="H208" t="str">
        <f t="shared" si="15"/>
        <v>http://datos.imss.gob.mx/node/194/download</v>
      </c>
    </row>
    <row r="209" spans="1:8" x14ac:dyDescent="0.25">
      <c r="A209">
        <v>2014</v>
      </c>
      <c r="B209" s="1" t="s">
        <v>11</v>
      </c>
      <c r="C209" t="s">
        <v>35</v>
      </c>
      <c r="D209" t="str">
        <f t="shared" si="12"/>
        <v>http://datos.imss.gob.mx/node/</v>
      </c>
      <c r="E209">
        <v>195</v>
      </c>
      <c r="F209" t="str">
        <f t="shared" si="13"/>
        <v>/download</v>
      </c>
      <c r="G209" t="str">
        <f t="shared" si="14"/>
        <v>http://datos.imss.gob.mx/node/195/download</v>
      </c>
      <c r="H209" t="str">
        <f t="shared" si="15"/>
        <v>http://datos.imss.gob.mx/node/195/download</v>
      </c>
    </row>
    <row r="210" spans="1:8" x14ac:dyDescent="0.25">
      <c r="A210">
        <v>2014</v>
      </c>
      <c r="B210" s="1" t="s">
        <v>12</v>
      </c>
      <c r="C210" t="s">
        <v>35</v>
      </c>
      <c r="D210" t="str">
        <f t="shared" si="12"/>
        <v>http://datos.imss.gob.mx/node/</v>
      </c>
      <c r="E210">
        <v>196</v>
      </c>
      <c r="F210" t="str">
        <f t="shared" si="13"/>
        <v>/download</v>
      </c>
      <c r="G210" t="str">
        <f t="shared" si="14"/>
        <v>http://datos.imss.gob.mx/node/196/download</v>
      </c>
      <c r="H210" t="str">
        <f t="shared" si="15"/>
        <v>http://datos.imss.gob.mx/node/196/download</v>
      </c>
    </row>
    <row r="211" spans="1:8" x14ac:dyDescent="0.25">
      <c r="A211">
        <v>2015</v>
      </c>
      <c r="B211" s="1" t="s">
        <v>13</v>
      </c>
      <c r="C211" t="s">
        <v>36</v>
      </c>
      <c r="D211" t="str">
        <f t="shared" si="12"/>
        <v>http://datos.imss.gob.mx/node/</v>
      </c>
      <c r="E211">
        <v>190</v>
      </c>
      <c r="F211" t="str">
        <f t="shared" si="13"/>
        <v>/download</v>
      </c>
      <c r="G211" t="str">
        <f t="shared" si="14"/>
        <v>http://datos.imss.gob.mx/node/190/download</v>
      </c>
      <c r="H211" t="str">
        <f t="shared" si="15"/>
        <v>http://datos.imss.gob.mx/node/190/download</v>
      </c>
    </row>
    <row r="212" spans="1:8" x14ac:dyDescent="0.25">
      <c r="A212">
        <v>2015</v>
      </c>
      <c r="B212" s="1" t="s">
        <v>15</v>
      </c>
      <c r="C212" t="s">
        <v>36</v>
      </c>
      <c r="D212" t="str">
        <f t="shared" si="12"/>
        <v>http://datos.imss.gob.mx/node/</v>
      </c>
      <c r="E212">
        <v>191</v>
      </c>
      <c r="F212" t="str">
        <f t="shared" si="13"/>
        <v>/download</v>
      </c>
      <c r="G212" t="str">
        <f t="shared" si="14"/>
        <v>http://datos.imss.gob.mx/node/191/download</v>
      </c>
      <c r="H212" t="str">
        <f t="shared" si="15"/>
        <v>http://datos.imss.gob.mx/node/191/download</v>
      </c>
    </row>
    <row r="213" spans="1:8" x14ac:dyDescent="0.25">
      <c r="A213">
        <v>2015</v>
      </c>
      <c r="B213" s="1" t="s">
        <v>16</v>
      </c>
      <c r="C213" t="s">
        <v>36</v>
      </c>
      <c r="D213" t="str">
        <f t="shared" si="12"/>
        <v>http://datos.imss.gob.mx/node/</v>
      </c>
      <c r="E213">
        <v>192</v>
      </c>
      <c r="F213" t="str">
        <f t="shared" si="13"/>
        <v>/download</v>
      </c>
      <c r="G213" t="str">
        <f t="shared" si="14"/>
        <v>http://datos.imss.gob.mx/node/192/download</v>
      </c>
      <c r="H213" t="str">
        <f t="shared" si="15"/>
        <v>http://datos.imss.gob.mx/node/192/download</v>
      </c>
    </row>
    <row r="214" spans="1:8" x14ac:dyDescent="0.25">
      <c r="A214">
        <v>2015</v>
      </c>
      <c r="B214" s="1" t="s">
        <v>17</v>
      </c>
      <c r="C214" t="s">
        <v>36</v>
      </c>
      <c r="D214" t="str">
        <f t="shared" si="12"/>
        <v>http://datos.imss.gob.mx/node/</v>
      </c>
      <c r="E214">
        <v>193</v>
      </c>
      <c r="F214" t="str">
        <f t="shared" si="13"/>
        <v>/download</v>
      </c>
      <c r="G214" t="str">
        <f t="shared" si="14"/>
        <v>http://datos.imss.gob.mx/node/193/download</v>
      </c>
      <c r="H214" t="str">
        <f t="shared" si="15"/>
        <v>http://datos.imss.gob.mx/node/193/download</v>
      </c>
    </row>
    <row r="215" spans="1:8" x14ac:dyDescent="0.25">
      <c r="A215">
        <v>2015</v>
      </c>
      <c r="B215" s="1" t="s">
        <v>18</v>
      </c>
      <c r="C215" t="s">
        <v>36</v>
      </c>
      <c r="D215" t="str">
        <f t="shared" si="12"/>
        <v>http://datos.imss.gob.mx/node/</v>
      </c>
      <c r="E215">
        <v>276</v>
      </c>
      <c r="F215" t="str">
        <f t="shared" si="13"/>
        <v>/download</v>
      </c>
      <c r="G215" t="str">
        <f t="shared" si="14"/>
        <v>http://datos.imss.gob.mx/node/276/download</v>
      </c>
      <c r="H215" t="str">
        <f t="shared" si="15"/>
        <v>http://datos.imss.gob.mx/node/276/download</v>
      </c>
    </row>
    <row r="216" spans="1:8" x14ac:dyDescent="0.25">
      <c r="A216">
        <v>2015</v>
      </c>
      <c r="B216" s="1" t="s">
        <v>19</v>
      </c>
      <c r="C216" t="s">
        <v>36</v>
      </c>
      <c r="D216" t="str">
        <f t="shared" si="12"/>
        <v>http://datos.imss.gob.mx/node/</v>
      </c>
      <c r="E216">
        <v>279</v>
      </c>
      <c r="F216" t="str">
        <f t="shared" si="13"/>
        <v>/download</v>
      </c>
      <c r="G216" t="str">
        <f t="shared" si="14"/>
        <v>http://datos.imss.gob.mx/node/279/download</v>
      </c>
      <c r="H216" t="str">
        <f t="shared" si="15"/>
        <v>http://datos.imss.gob.mx/node/279/download</v>
      </c>
    </row>
    <row r="217" spans="1:8" x14ac:dyDescent="0.25">
      <c r="A217">
        <v>2015</v>
      </c>
      <c r="B217" s="1" t="s">
        <v>20</v>
      </c>
      <c r="C217" t="s">
        <v>36</v>
      </c>
      <c r="D217" t="str">
        <f t="shared" si="12"/>
        <v>http://datos.imss.gob.mx/node/</v>
      </c>
      <c r="E217">
        <v>306</v>
      </c>
      <c r="F217" t="str">
        <f t="shared" si="13"/>
        <v>/download</v>
      </c>
      <c r="G217" t="str">
        <f t="shared" si="14"/>
        <v>http://datos.imss.gob.mx/node/306/download</v>
      </c>
      <c r="H217" t="str">
        <f t="shared" si="15"/>
        <v>http://datos.imss.gob.mx/node/306/download</v>
      </c>
    </row>
    <row r="218" spans="1:8" x14ac:dyDescent="0.25">
      <c r="A218">
        <v>2015</v>
      </c>
      <c r="B218" s="1" t="s">
        <v>7</v>
      </c>
      <c r="C218" t="s">
        <v>36</v>
      </c>
      <c r="D218" t="str">
        <f t="shared" si="12"/>
        <v>http://datos.imss.gob.mx/node/</v>
      </c>
      <c r="E218">
        <v>308</v>
      </c>
      <c r="F218" t="str">
        <f t="shared" si="13"/>
        <v>/download</v>
      </c>
      <c r="G218" t="str">
        <f t="shared" si="14"/>
        <v>http://datos.imss.gob.mx/node/308/download</v>
      </c>
      <c r="H218" t="str">
        <f t="shared" si="15"/>
        <v>http://datos.imss.gob.mx/node/308/download</v>
      </c>
    </row>
    <row r="219" spans="1:8" x14ac:dyDescent="0.25">
      <c r="A219">
        <v>2015</v>
      </c>
      <c r="B219" s="1" t="s">
        <v>9</v>
      </c>
      <c r="C219" t="s">
        <v>36</v>
      </c>
      <c r="D219" t="str">
        <f t="shared" si="12"/>
        <v>http://datos.imss.gob.mx/node/</v>
      </c>
      <c r="E219">
        <v>310</v>
      </c>
      <c r="F219" t="str">
        <f t="shared" si="13"/>
        <v>/download</v>
      </c>
      <c r="G219" t="str">
        <f t="shared" si="14"/>
        <v>http://datos.imss.gob.mx/node/310/download</v>
      </c>
      <c r="H219" t="str">
        <f t="shared" si="15"/>
        <v>http://datos.imss.gob.mx/node/310/download</v>
      </c>
    </row>
    <row r="220" spans="1:8" x14ac:dyDescent="0.25">
      <c r="A220">
        <v>2015</v>
      </c>
      <c r="B220" s="1" t="s">
        <v>10</v>
      </c>
      <c r="C220" t="s">
        <v>36</v>
      </c>
      <c r="D220" t="str">
        <f t="shared" si="12"/>
        <v>http://datos.imss.gob.mx/node/</v>
      </c>
      <c r="E220">
        <v>319</v>
      </c>
      <c r="F220" t="str">
        <f t="shared" si="13"/>
        <v>/download</v>
      </c>
      <c r="G220" t="str">
        <f t="shared" si="14"/>
        <v>http://datos.imss.gob.mx/node/319/download</v>
      </c>
      <c r="H220" t="str">
        <f t="shared" si="15"/>
        <v>http://datos.imss.gob.mx/node/319/download</v>
      </c>
    </row>
    <row r="221" spans="1:8" x14ac:dyDescent="0.25">
      <c r="A221">
        <v>2015</v>
      </c>
      <c r="B221" s="1" t="s">
        <v>11</v>
      </c>
      <c r="C221" t="s">
        <v>36</v>
      </c>
      <c r="D221" t="str">
        <f t="shared" si="12"/>
        <v>http://datos.imss.gob.mx/node/</v>
      </c>
      <c r="E221">
        <v>321</v>
      </c>
      <c r="F221" t="str">
        <f t="shared" si="13"/>
        <v>/download</v>
      </c>
      <c r="G221" t="str">
        <f t="shared" si="14"/>
        <v>http://datos.imss.gob.mx/node/321/download</v>
      </c>
      <c r="H221" t="str">
        <f t="shared" si="15"/>
        <v>http://datos.imss.gob.mx/node/321/download</v>
      </c>
    </row>
    <row r="222" spans="1:8" x14ac:dyDescent="0.25">
      <c r="A222">
        <v>2015</v>
      </c>
      <c r="B222" s="1" t="s">
        <v>12</v>
      </c>
      <c r="C222" t="s">
        <v>36</v>
      </c>
      <c r="D222" t="str">
        <f t="shared" si="12"/>
        <v>http://datos.imss.gob.mx/node/</v>
      </c>
      <c r="E222">
        <v>325</v>
      </c>
      <c r="F222" t="str">
        <f t="shared" si="13"/>
        <v>/download</v>
      </c>
      <c r="G222" t="str">
        <f t="shared" si="14"/>
        <v>http://datos.imss.gob.mx/node/325/download</v>
      </c>
      <c r="H222" t="str">
        <f t="shared" si="15"/>
        <v>http://datos.imss.gob.mx/node/325/download</v>
      </c>
    </row>
    <row r="223" spans="1:8" x14ac:dyDescent="0.25">
      <c r="A223">
        <v>2016</v>
      </c>
      <c r="B223" s="1" t="s">
        <v>13</v>
      </c>
      <c r="C223" t="s">
        <v>37</v>
      </c>
      <c r="D223" t="str">
        <f t="shared" si="12"/>
        <v>http://datos.imss.gob.mx/node/</v>
      </c>
      <c r="E223">
        <v>327</v>
      </c>
      <c r="F223" t="str">
        <f t="shared" si="13"/>
        <v>/download</v>
      </c>
      <c r="G223" t="str">
        <f t="shared" si="14"/>
        <v>http://datos.imss.gob.mx/node/327/download</v>
      </c>
      <c r="H223" t="str">
        <f t="shared" si="15"/>
        <v>http://datos.imss.gob.mx/node/327/download</v>
      </c>
    </row>
    <row r="224" spans="1:8" x14ac:dyDescent="0.25">
      <c r="A224">
        <v>2016</v>
      </c>
      <c r="B224" s="1" t="s">
        <v>15</v>
      </c>
      <c r="C224" t="s">
        <v>37</v>
      </c>
      <c r="D224" t="str">
        <f t="shared" si="12"/>
        <v>http://datos.imss.gob.mx/node/</v>
      </c>
      <c r="E224">
        <v>371</v>
      </c>
      <c r="F224" t="str">
        <f t="shared" si="13"/>
        <v>/download</v>
      </c>
      <c r="G224" t="str">
        <f t="shared" si="14"/>
        <v>http://datos.imss.gob.mx/node/371/download</v>
      </c>
      <c r="H224" t="str">
        <f t="shared" si="15"/>
        <v>http://datos.imss.gob.mx/node/371/download</v>
      </c>
    </row>
    <row r="225" spans="1:8" x14ac:dyDescent="0.25">
      <c r="A225">
        <v>2016</v>
      </c>
      <c r="B225" s="1" t="s">
        <v>16</v>
      </c>
      <c r="C225" t="s">
        <v>37</v>
      </c>
      <c r="D225" t="str">
        <f t="shared" si="12"/>
        <v>http://datos.imss.gob.mx/node/</v>
      </c>
      <c r="E225">
        <v>377</v>
      </c>
      <c r="F225" t="str">
        <f t="shared" si="13"/>
        <v>/download</v>
      </c>
      <c r="G225" t="str">
        <f t="shared" si="14"/>
        <v>http://datos.imss.gob.mx/node/377/download</v>
      </c>
      <c r="H225" t="str">
        <f t="shared" si="15"/>
        <v>http://datos.imss.gob.mx/node/377/download</v>
      </c>
    </row>
    <row r="226" spans="1:8" x14ac:dyDescent="0.25">
      <c r="A226">
        <v>2016</v>
      </c>
      <c r="B226" s="1" t="s">
        <v>17</v>
      </c>
      <c r="C226" t="s">
        <v>37</v>
      </c>
      <c r="D226" t="str">
        <f t="shared" si="12"/>
        <v>http://datos.imss.gob.mx/node/</v>
      </c>
      <c r="E226">
        <v>400</v>
      </c>
      <c r="F226" t="str">
        <f t="shared" si="13"/>
        <v>/download</v>
      </c>
      <c r="G226" t="str">
        <f t="shared" si="14"/>
        <v>http://datos.imss.gob.mx/node/400/download</v>
      </c>
      <c r="H226" t="str">
        <f t="shared" si="15"/>
        <v>http://datos.imss.gob.mx/node/400/download</v>
      </c>
    </row>
    <row r="227" spans="1:8" x14ac:dyDescent="0.25">
      <c r="A227">
        <v>2016</v>
      </c>
      <c r="B227" s="1" t="s">
        <v>18</v>
      </c>
      <c r="C227" t="s">
        <v>37</v>
      </c>
      <c r="D227" t="str">
        <f t="shared" si="12"/>
        <v>http://datos.imss.gob.mx/node/</v>
      </c>
      <c r="E227">
        <v>401</v>
      </c>
      <c r="F227" t="str">
        <f t="shared" si="13"/>
        <v>/download</v>
      </c>
      <c r="G227" t="str">
        <f t="shared" si="14"/>
        <v>http://datos.imss.gob.mx/node/401/download</v>
      </c>
      <c r="H227" t="str">
        <f t="shared" si="15"/>
        <v>http://datos.imss.gob.mx/node/401/download</v>
      </c>
    </row>
    <row r="228" spans="1:8" x14ac:dyDescent="0.25">
      <c r="A228">
        <v>2016</v>
      </c>
      <c r="B228" s="1" t="s">
        <v>19</v>
      </c>
      <c r="C228" t="s">
        <v>37</v>
      </c>
      <c r="D228" t="str">
        <f t="shared" si="12"/>
        <v>http://datos.imss.gob.mx/node/</v>
      </c>
      <c r="E228">
        <v>405</v>
      </c>
      <c r="F228" t="str">
        <f t="shared" si="13"/>
        <v>/download</v>
      </c>
      <c r="G228" t="str">
        <f t="shared" si="14"/>
        <v>http://datos.imss.gob.mx/node/405/download</v>
      </c>
      <c r="H228" t="str">
        <f t="shared" si="15"/>
        <v>http://datos.imss.gob.mx/node/405/download</v>
      </c>
    </row>
    <row r="229" spans="1:8" x14ac:dyDescent="0.25">
      <c r="A229">
        <v>2016</v>
      </c>
      <c r="B229" s="1" t="s">
        <v>20</v>
      </c>
      <c r="C229" t="s">
        <v>37</v>
      </c>
      <c r="D229" t="str">
        <f t="shared" si="12"/>
        <v>http://datos.imss.gob.mx/node/</v>
      </c>
      <c r="E229">
        <v>502</v>
      </c>
      <c r="F229" t="str">
        <f t="shared" si="13"/>
        <v>/download</v>
      </c>
      <c r="G229" t="str">
        <f t="shared" si="14"/>
        <v>http://datos.imss.gob.mx/node/502/download</v>
      </c>
      <c r="H229" t="str">
        <f t="shared" si="15"/>
        <v>http://datos.imss.gob.mx/node/502/download</v>
      </c>
    </row>
    <row r="230" spans="1:8" x14ac:dyDescent="0.25">
      <c r="A230">
        <v>2016</v>
      </c>
      <c r="B230" s="1" t="s">
        <v>7</v>
      </c>
      <c r="C230" t="s">
        <v>37</v>
      </c>
      <c r="D230" t="str">
        <f t="shared" si="12"/>
        <v>http://datos.imss.gob.mx/node/</v>
      </c>
      <c r="E230">
        <v>513</v>
      </c>
      <c r="F230" t="str">
        <f t="shared" si="13"/>
        <v>/download</v>
      </c>
      <c r="G230" t="str">
        <f t="shared" si="14"/>
        <v>http://datos.imss.gob.mx/node/513/download</v>
      </c>
      <c r="H230" t="str">
        <f t="shared" si="15"/>
        <v>http://datos.imss.gob.mx/node/513/download</v>
      </c>
    </row>
    <row r="231" spans="1:8" x14ac:dyDescent="0.25">
      <c r="A231">
        <v>2016</v>
      </c>
      <c r="B231" s="1" t="s">
        <v>9</v>
      </c>
      <c r="C231" t="s">
        <v>37</v>
      </c>
      <c r="D231" t="str">
        <f t="shared" si="12"/>
        <v>http://datos.imss.gob.mx/node/</v>
      </c>
      <c r="E231">
        <v>526</v>
      </c>
      <c r="F231" t="str">
        <f t="shared" si="13"/>
        <v>/download</v>
      </c>
      <c r="G231" t="str">
        <f t="shared" si="14"/>
        <v>http://datos.imss.gob.mx/node/526/download</v>
      </c>
      <c r="H231" t="str">
        <f t="shared" si="15"/>
        <v>http://datos.imss.gob.mx/node/526/download</v>
      </c>
    </row>
    <row r="232" spans="1:8" x14ac:dyDescent="0.25">
      <c r="A232">
        <v>2016</v>
      </c>
      <c r="B232" s="1" t="s">
        <v>10</v>
      </c>
      <c r="C232" t="s">
        <v>37</v>
      </c>
      <c r="D232" t="str">
        <f t="shared" si="12"/>
        <v>http://datos.imss.gob.mx/node/</v>
      </c>
      <c r="E232">
        <v>537</v>
      </c>
      <c r="F232" t="str">
        <f t="shared" si="13"/>
        <v>/download</v>
      </c>
      <c r="G232" t="str">
        <f t="shared" si="14"/>
        <v>http://datos.imss.gob.mx/node/537/download</v>
      </c>
      <c r="H232" t="str">
        <f t="shared" si="15"/>
        <v>http://datos.imss.gob.mx/node/537/download</v>
      </c>
    </row>
    <row r="233" spans="1:8" x14ac:dyDescent="0.25">
      <c r="A233">
        <v>2016</v>
      </c>
      <c r="B233" s="1" t="s">
        <v>11</v>
      </c>
      <c r="C233" t="s">
        <v>37</v>
      </c>
      <c r="D233" t="str">
        <f t="shared" si="12"/>
        <v>http://datos.imss.gob.mx/node/</v>
      </c>
      <c r="E233">
        <v>541</v>
      </c>
      <c r="F233" t="str">
        <f t="shared" si="13"/>
        <v>/download</v>
      </c>
      <c r="G233" t="str">
        <f t="shared" si="14"/>
        <v>http://datos.imss.gob.mx/node/541/download</v>
      </c>
      <c r="H233" t="str">
        <f t="shared" si="15"/>
        <v>http://datos.imss.gob.mx/node/541/download</v>
      </c>
    </row>
    <row r="234" spans="1:8" x14ac:dyDescent="0.25">
      <c r="A234">
        <v>2016</v>
      </c>
      <c r="B234" s="1" t="s">
        <v>12</v>
      </c>
      <c r="C234" t="s">
        <v>37</v>
      </c>
      <c r="D234" t="str">
        <f t="shared" si="12"/>
        <v>http://datos.imss.gob.mx/node/</v>
      </c>
      <c r="E234">
        <v>543</v>
      </c>
      <c r="F234" t="str">
        <f t="shared" si="13"/>
        <v>/download</v>
      </c>
      <c r="G234" t="str">
        <f t="shared" si="14"/>
        <v>http://datos.imss.gob.mx/node/543/download</v>
      </c>
      <c r="H234" t="str">
        <f t="shared" si="15"/>
        <v>http://datos.imss.gob.mx/node/543/download</v>
      </c>
    </row>
    <row r="235" spans="1:8" x14ac:dyDescent="0.25">
      <c r="A235">
        <v>2017</v>
      </c>
      <c r="B235" s="1" t="s">
        <v>13</v>
      </c>
      <c r="C235" t="s">
        <v>38</v>
      </c>
      <c r="D235" t="str">
        <f t="shared" si="12"/>
        <v>http://datos.imss.gob.mx/node/</v>
      </c>
      <c r="E235">
        <v>548</v>
      </c>
      <c r="F235" t="str">
        <f t="shared" si="13"/>
        <v>/download</v>
      </c>
      <c r="G235" t="str">
        <f t="shared" si="14"/>
        <v>http://datos.imss.gob.mx/node/548/download</v>
      </c>
      <c r="H235" t="str">
        <f t="shared" si="15"/>
        <v>http://datos.imss.gob.mx/node/548/download</v>
      </c>
    </row>
    <row r="236" spans="1:8" x14ac:dyDescent="0.25">
      <c r="A236">
        <v>2017</v>
      </c>
      <c r="B236" s="1" t="s">
        <v>15</v>
      </c>
      <c r="C236" t="s">
        <v>38</v>
      </c>
      <c r="D236" t="str">
        <f t="shared" si="12"/>
        <v>http://datos.imss.gob.mx/node/</v>
      </c>
      <c r="E236">
        <v>577</v>
      </c>
      <c r="F236" t="str">
        <f t="shared" si="13"/>
        <v>/download</v>
      </c>
      <c r="G236" t="str">
        <f t="shared" si="14"/>
        <v>http://datos.imss.gob.mx/node/577/download</v>
      </c>
      <c r="H236" t="str">
        <f t="shared" si="15"/>
        <v>http://datos.imss.gob.mx/node/577/download</v>
      </c>
    </row>
    <row r="237" spans="1:8" x14ac:dyDescent="0.25">
      <c r="A237">
        <v>2017</v>
      </c>
      <c r="B237" s="1" t="s">
        <v>16</v>
      </c>
      <c r="C237" t="s">
        <v>38</v>
      </c>
      <c r="D237" t="str">
        <f t="shared" si="12"/>
        <v>http://datos.imss.gob.mx/node/</v>
      </c>
      <c r="E237">
        <v>580</v>
      </c>
      <c r="F237" t="str">
        <f t="shared" si="13"/>
        <v>/download</v>
      </c>
      <c r="G237" t="str">
        <f t="shared" si="14"/>
        <v>http://datos.imss.gob.mx/node/580/download</v>
      </c>
      <c r="H237" t="str">
        <f t="shared" si="15"/>
        <v>http://datos.imss.gob.mx/node/580/download</v>
      </c>
    </row>
    <row r="238" spans="1:8" x14ac:dyDescent="0.25">
      <c r="A238">
        <v>2017</v>
      </c>
      <c r="B238" s="1" t="s">
        <v>17</v>
      </c>
      <c r="C238" t="s">
        <v>38</v>
      </c>
      <c r="D238" t="str">
        <f t="shared" si="12"/>
        <v>http://datos.imss.gob.mx/node/</v>
      </c>
      <c r="E238">
        <v>591</v>
      </c>
      <c r="F238" t="str">
        <f t="shared" si="13"/>
        <v>/download</v>
      </c>
      <c r="G238" t="str">
        <f t="shared" si="14"/>
        <v>http://datos.imss.gob.mx/node/591/download</v>
      </c>
      <c r="H238" t="str">
        <f t="shared" si="15"/>
        <v>http://datos.imss.gob.mx/node/591/download</v>
      </c>
    </row>
    <row r="239" spans="1:8" x14ac:dyDescent="0.25">
      <c r="A239">
        <v>2017</v>
      </c>
      <c r="B239" s="1" t="s">
        <v>18</v>
      </c>
      <c r="C239" t="s">
        <v>38</v>
      </c>
      <c r="D239" t="str">
        <f t="shared" si="12"/>
        <v>http://datos.imss.gob.mx/node/</v>
      </c>
      <c r="E239">
        <v>593</v>
      </c>
      <c r="F239" t="str">
        <f t="shared" si="13"/>
        <v>/download</v>
      </c>
      <c r="G239" t="str">
        <f t="shared" si="14"/>
        <v>http://datos.imss.gob.mx/node/593/download</v>
      </c>
      <c r="H239" t="str">
        <f t="shared" si="15"/>
        <v>http://datos.imss.gob.mx/node/593/download</v>
      </c>
    </row>
    <row r="240" spans="1:8" x14ac:dyDescent="0.25">
      <c r="A240">
        <v>2017</v>
      </c>
      <c r="B240" s="1" t="s">
        <v>19</v>
      </c>
      <c r="C240" t="s">
        <v>38</v>
      </c>
      <c r="D240" t="str">
        <f t="shared" si="12"/>
        <v>http://datos.imss.gob.mx/node/</v>
      </c>
      <c r="E240">
        <v>607</v>
      </c>
      <c r="F240" t="str">
        <f t="shared" si="13"/>
        <v>/download</v>
      </c>
      <c r="G240" t="str">
        <f t="shared" si="14"/>
        <v>http://datos.imss.gob.mx/node/607/download</v>
      </c>
      <c r="H240" t="str">
        <f t="shared" si="15"/>
        <v>http://datos.imss.gob.mx/node/607/download</v>
      </c>
    </row>
    <row r="241" spans="1:8" x14ac:dyDescent="0.25">
      <c r="A241">
        <v>2017</v>
      </c>
      <c r="B241" s="1" t="s">
        <v>20</v>
      </c>
      <c r="C241" t="s">
        <v>38</v>
      </c>
      <c r="D241" t="str">
        <f t="shared" si="12"/>
        <v>http://datos.imss.gob.mx/node/</v>
      </c>
      <c r="E241">
        <v>621</v>
      </c>
      <c r="F241" t="str">
        <f t="shared" si="13"/>
        <v>/download</v>
      </c>
      <c r="G241" t="str">
        <f t="shared" si="14"/>
        <v>http://datos.imss.gob.mx/node/621/download</v>
      </c>
      <c r="H241" t="str">
        <f t="shared" si="15"/>
        <v>http://datos.imss.gob.mx/node/621/download</v>
      </c>
    </row>
    <row r="242" spans="1:8" x14ac:dyDescent="0.25">
      <c r="A242">
        <v>2017</v>
      </c>
      <c r="B242" s="1" t="s">
        <v>7</v>
      </c>
      <c r="C242" t="s">
        <v>38</v>
      </c>
      <c r="D242" t="str">
        <f t="shared" si="12"/>
        <v>http://datos.imss.gob.mx/node/</v>
      </c>
      <c r="E242">
        <v>629</v>
      </c>
      <c r="F242" t="str">
        <f t="shared" si="13"/>
        <v>/download</v>
      </c>
      <c r="G242" t="str">
        <f t="shared" si="14"/>
        <v>http://datos.imss.gob.mx/node/629/download</v>
      </c>
      <c r="H242" t="str">
        <f t="shared" si="15"/>
        <v>http://datos.imss.gob.mx/node/629/download</v>
      </c>
    </row>
    <row r="243" spans="1:8" x14ac:dyDescent="0.25">
      <c r="A243">
        <v>2017</v>
      </c>
      <c r="B243" s="1" t="s">
        <v>9</v>
      </c>
      <c r="C243" t="s">
        <v>38</v>
      </c>
      <c r="D243" t="str">
        <f t="shared" si="12"/>
        <v>http://datos.imss.gob.mx/node/</v>
      </c>
      <c r="E243">
        <v>634</v>
      </c>
      <c r="F243" t="str">
        <f t="shared" si="13"/>
        <v>/download</v>
      </c>
      <c r="G243" t="str">
        <f t="shared" si="14"/>
        <v>http://datos.imss.gob.mx/node/634/download</v>
      </c>
      <c r="H243" t="str">
        <f t="shared" si="15"/>
        <v>http://datos.imss.gob.mx/node/634/download</v>
      </c>
    </row>
    <row r="244" spans="1:8" x14ac:dyDescent="0.25">
      <c r="A244">
        <v>2017</v>
      </c>
      <c r="B244" s="1" t="s">
        <v>10</v>
      </c>
      <c r="C244" t="s">
        <v>38</v>
      </c>
      <c r="D244" t="str">
        <f t="shared" si="12"/>
        <v>http://datos.imss.gob.mx/node/</v>
      </c>
      <c r="E244">
        <v>672</v>
      </c>
      <c r="F244" t="str">
        <f t="shared" si="13"/>
        <v>/download</v>
      </c>
      <c r="G244" t="str">
        <f t="shared" si="14"/>
        <v>http://datos.imss.gob.mx/node/672/download</v>
      </c>
      <c r="H244" t="str">
        <f t="shared" si="15"/>
        <v>http://datos.imss.gob.mx/node/672/download</v>
      </c>
    </row>
    <row r="245" spans="1:8" x14ac:dyDescent="0.25">
      <c r="A245">
        <v>2017</v>
      </c>
      <c r="B245" s="1" t="s">
        <v>11</v>
      </c>
      <c r="C245" t="s">
        <v>38</v>
      </c>
      <c r="D245" t="str">
        <f t="shared" si="12"/>
        <v>http://datos.imss.gob.mx/node/</v>
      </c>
      <c r="E245">
        <v>701</v>
      </c>
      <c r="F245" t="str">
        <f t="shared" si="13"/>
        <v>/download</v>
      </c>
      <c r="G245" t="str">
        <f t="shared" si="14"/>
        <v>http://datos.imss.gob.mx/node/701/download</v>
      </c>
      <c r="H245" t="str">
        <f t="shared" si="15"/>
        <v>http://datos.imss.gob.mx/node/701/download</v>
      </c>
    </row>
    <row r="246" spans="1:8" x14ac:dyDescent="0.25">
      <c r="A246">
        <v>2017</v>
      </c>
      <c r="B246" s="1" t="s">
        <v>12</v>
      </c>
      <c r="C246" t="s">
        <v>38</v>
      </c>
      <c r="D246" t="str">
        <f t="shared" si="12"/>
        <v>http://datos.imss.gob.mx/node/</v>
      </c>
      <c r="E246">
        <v>702</v>
      </c>
      <c r="F246" t="str">
        <f t="shared" si="13"/>
        <v>/download</v>
      </c>
      <c r="G246" t="str">
        <f t="shared" si="14"/>
        <v>http://datos.imss.gob.mx/node/702/download</v>
      </c>
      <c r="H246" t="str">
        <f t="shared" si="15"/>
        <v>http://datos.imss.gob.mx/node/702/download</v>
      </c>
    </row>
    <row r="247" spans="1:8" x14ac:dyDescent="0.25">
      <c r="A247">
        <v>2018</v>
      </c>
      <c r="B247" s="1" t="s">
        <v>13</v>
      </c>
      <c r="C247" t="s">
        <v>39</v>
      </c>
      <c r="D247" t="str">
        <f t="shared" si="12"/>
        <v>http://datos.imss.gob.mx/node/</v>
      </c>
      <c r="E247">
        <v>706</v>
      </c>
      <c r="F247" t="str">
        <f t="shared" si="13"/>
        <v>/download</v>
      </c>
      <c r="G247" t="str">
        <f t="shared" si="14"/>
        <v>http://datos.imss.gob.mx/node/706/download</v>
      </c>
      <c r="H247" t="str">
        <f t="shared" si="15"/>
        <v>http://datos.imss.gob.mx/node/706/download</v>
      </c>
    </row>
    <row r="248" spans="1:8" x14ac:dyDescent="0.25">
      <c r="A248">
        <v>2018</v>
      </c>
      <c r="B248" s="1" t="s">
        <v>15</v>
      </c>
      <c r="C248" t="s">
        <v>39</v>
      </c>
      <c r="D248" t="str">
        <f t="shared" si="12"/>
        <v>http://datos.imss.gob.mx/node/</v>
      </c>
      <c r="E248">
        <v>714</v>
      </c>
      <c r="F248" t="str">
        <f t="shared" si="13"/>
        <v>/download</v>
      </c>
      <c r="G248" t="str">
        <f t="shared" si="14"/>
        <v>http://datos.imss.gob.mx/node/714/download</v>
      </c>
      <c r="H248" t="str">
        <f t="shared" si="15"/>
        <v>http://datos.imss.gob.mx/node/714/download</v>
      </c>
    </row>
    <row r="249" spans="1:8" x14ac:dyDescent="0.25">
      <c r="A249">
        <v>2018</v>
      </c>
      <c r="B249" s="1" t="s">
        <v>16</v>
      </c>
      <c r="C249" t="s">
        <v>39</v>
      </c>
      <c r="D249" t="str">
        <f t="shared" si="12"/>
        <v>http://datos.imss.gob.mx/node/</v>
      </c>
      <c r="E249">
        <v>716</v>
      </c>
      <c r="F249" t="str">
        <f t="shared" si="13"/>
        <v>/download</v>
      </c>
      <c r="G249" t="str">
        <f t="shared" si="14"/>
        <v>http://datos.imss.gob.mx/node/716/download</v>
      </c>
      <c r="H249" t="str">
        <f t="shared" si="15"/>
        <v>http://datos.imss.gob.mx/node/716/download</v>
      </c>
    </row>
    <row r="250" spans="1:8" x14ac:dyDescent="0.25">
      <c r="A250">
        <v>2018</v>
      </c>
      <c r="B250" s="1" t="s">
        <v>17</v>
      </c>
      <c r="C250" t="s">
        <v>39</v>
      </c>
      <c r="D250" t="str">
        <f t="shared" si="12"/>
        <v>http://datos.imss.gob.mx/node/</v>
      </c>
      <c r="E250">
        <v>718</v>
      </c>
      <c r="F250" t="str">
        <f t="shared" si="13"/>
        <v>/download</v>
      </c>
      <c r="G250" t="str">
        <f t="shared" si="14"/>
        <v>http://datos.imss.gob.mx/node/718/download</v>
      </c>
      <c r="H250" t="str">
        <f t="shared" si="15"/>
        <v>http://datos.imss.gob.mx/node/718/download</v>
      </c>
    </row>
    <row r="251" spans="1:8" x14ac:dyDescent="0.25">
      <c r="A251">
        <v>2018</v>
      </c>
      <c r="B251" s="1" t="s">
        <v>18</v>
      </c>
      <c r="C251" t="s">
        <v>39</v>
      </c>
      <c r="D251" t="str">
        <f t="shared" si="12"/>
        <v>http://datos.imss.gob.mx/node/</v>
      </c>
      <c r="E251">
        <v>761</v>
      </c>
      <c r="F251" t="str">
        <f t="shared" si="13"/>
        <v>/download</v>
      </c>
      <c r="G251" t="str">
        <f t="shared" si="14"/>
        <v>http://datos.imss.gob.mx/node/761/download</v>
      </c>
      <c r="H251" t="str">
        <f t="shared" si="15"/>
        <v>http://datos.imss.gob.mx/node/761/download</v>
      </c>
    </row>
    <row r="252" spans="1:8" x14ac:dyDescent="0.25">
      <c r="A252">
        <v>2018</v>
      </c>
      <c r="B252" s="1" t="s">
        <v>19</v>
      </c>
      <c r="C252" t="s">
        <v>39</v>
      </c>
      <c r="D252" t="str">
        <f t="shared" si="12"/>
        <v>http://datos.imss.gob.mx/node/</v>
      </c>
      <c r="E252">
        <v>763</v>
      </c>
      <c r="F252" t="str">
        <f t="shared" si="13"/>
        <v>/download</v>
      </c>
      <c r="G252" t="str">
        <f t="shared" si="14"/>
        <v>http://datos.imss.gob.mx/node/763/download</v>
      </c>
      <c r="H252" t="str">
        <f t="shared" si="15"/>
        <v>http://datos.imss.gob.mx/node/763/download</v>
      </c>
    </row>
    <row r="253" spans="1:8" x14ac:dyDescent="0.25">
      <c r="A253">
        <v>2018</v>
      </c>
      <c r="B253" s="1" t="s">
        <v>20</v>
      </c>
      <c r="C253" t="s">
        <v>39</v>
      </c>
      <c r="D253" t="str">
        <f t="shared" si="12"/>
        <v>http://datos.imss.gob.mx/node/</v>
      </c>
      <c r="E253">
        <v>785</v>
      </c>
      <c r="F253" t="str">
        <f t="shared" si="13"/>
        <v>/download</v>
      </c>
      <c r="G253" t="str">
        <f t="shared" si="14"/>
        <v>http://datos.imss.gob.mx/node/785/download</v>
      </c>
      <c r="H253" t="str">
        <f t="shared" si="15"/>
        <v>http://datos.imss.gob.mx/node/785/download</v>
      </c>
    </row>
    <row r="254" spans="1:8" x14ac:dyDescent="0.25">
      <c r="A254">
        <v>2018</v>
      </c>
      <c r="B254" s="1" t="s">
        <v>7</v>
      </c>
      <c r="C254" t="s">
        <v>39</v>
      </c>
      <c r="D254" t="str">
        <f t="shared" si="12"/>
        <v>http://datos.imss.gob.mx/node/</v>
      </c>
      <c r="E254">
        <v>787</v>
      </c>
      <c r="F254" t="str">
        <f t="shared" si="13"/>
        <v>/download</v>
      </c>
      <c r="G254" t="str">
        <f t="shared" si="14"/>
        <v>http://datos.imss.gob.mx/node/787/download</v>
      </c>
      <c r="H254" t="str">
        <f t="shared" si="15"/>
        <v>http://datos.imss.gob.mx/node/787/download</v>
      </c>
    </row>
    <row r="255" spans="1:8" x14ac:dyDescent="0.25">
      <c r="A255">
        <v>2018</v>
      </c>
      <c r="B255" s="1" t="s">
        <v>9</v>
      </c>
      <c r="C255" t="s">
        <v>39</v>
      </c>
      <c r="D255" t="str">
        <f t="shared" si="12"/>
        <v>http://datos.imss.gob.mx/node/</v>
      </c>
      <c r="E255">
        <v>795</v>
      </c>
      <c r="F255" t="str">
        <f t="shared" si="13"/>
        <v>/download</v>
      </c>
      <c r="G255" t="str">
        <f t="shared" si="14"/>
        <v>http://datos.imss.gob.mx/node/795/download</v>
      </c>
      <c r="H255" t="str">
        <f t="shared" si="15"/>
        <v>http://datos.imss.gob.mx/node/795/download</v>
      </c>
    </row>
    <row r="256" spans="1:8" x14ac:dyDescent="0.25">
      <c r="A256">
        <v>2018</v>
      </c>
      <c r="B256" s="1" t="s">
        <v>10</v>
      </c>
      <c r="C256" t="s">
        <v>39</v>
      </c>
      <c r="D256" t="str">
        <f t="shared" si="12"/>
        <v>http://datos.imss.gob.mx/node/</v>
      </c>
      <c r="E256">
        <v>833</v>
      </c>
      <c r="F256" t="str">
        <f t="shared" si="13"/>
        <v>/download</v>
      </c>
      <c r="G256" t="str">
        <f t="shared" si="14"/>
        <v>http://datos.imss.gob.mx/node/833/download</v>
      </c>
      <c r="H256" t="str">
        <f t="shared" si="15"/>
        <v>http://datos.imss.gob.mx/node/833/download</v>
      </c>
    </row>
    <row r="257" spans="1:8" x14ac:dyDescent="0.25">
      <c r="A257">
        <v>2018</v>
      </c>
      <c r="B257" s="1" t="s">
        <v>11</v>
      </c>
      <c r="C257" t="s">
        <v>39</v>
      </c>
      <c r="D257" t="str">
        <f t="shared" ref="D257:D292" si="16">+LEFT(C257,30)</f>
        <v>http://datos.imss.gob.mx/node/</v>
      </c>
      <c r="E257">
        <v>841</v>
      </c>
      <c r="F257" t="str">
        <f t="shared" si="13"/>
        <v>/download</v>
      </c>
      <c r="G257" t="str">
        <f t="shared" si="14"/>
        <v>http://datos.imss.gob.mx/node/841/download</v>
      </c>
      <c r="H257" t="str">
        <f t="shared" si="15"/>
        <v>http://datos.imss.gob.mx/node/841/download</v>
      </c>
    </row>
    <row r="258" spans="1:8" x14ac:dyDescent="0.25">
      <c r="A258">
        <v>2018</v>
      </c>
      <c r="B258" s="1" t="s">
        <v>12</v>
      </c>
      <c r="C258" t="s">
        <v>39</v>
      </c>
      <c r="D258" t="str">
        <f t="shared" si="16"/>
        <v>http://datos.imss.gob.mx/node/</v>
      </c>
      <c r="E258">
        <v>843</v>
      </c>
      <c r="F258" t="str">
        <f t="shared" ref="F258:F291" si="17">+RIGHT(C258,9)</f>
        <v>/download</v>
      </c>
      <c r="G258" t="str">
        <f t="shared" ref="G258:G291" si="18">+_xlfn.CONCAT(D258,E258,F258)</f>
        <v>http://datos.imss.gob.mx/node/843/download</v>
      </c>
      <c r="H258" t="str">
        <f t="shared" ref="H258:H292" si="19">+TEXT(G258,)</f>
        <v>http://datos.imss.gob.mx/node/843/download</v>
      </c>
    </row>
    <row r="259" spans="1:8" x14ac:dyDescent="0.25">
      <c r="A259">
        <v>2019</v>
      </c>
      <c r="B259" s="1" t="s">
        <v>13</v>
      </c>
      <c r="C259" t="s">
        <v>40</v>
      </c>
      <c r="D259" t="str">
        <f t="shared" si="16"/>
        <v>http://datos.imss.gob.mx/node/</v>
      </c>
      <c r="E259">
        <v>858</v>
      </c>
      <c r="F259" t="str">
        <f t="shared" si="17"/>
        <v>/download</v>
      </c>
      <c r="G259" t="str">
        <f t="shared" si="18"/>
        <v>http://datos.imss.gob.mx/node/858/download</v>
      </c>
      <c r="H259" t="str">
        <f t="shared" si="19"/>
        <v>http://datos.imss.gob.mx/node/858/download</v>
      </c>
    </row>
    <row r="260" spans="1:8" x14ac:dyDescent="0.25">
      <c r="A260">
        <v>2019</v>
      </c>
      <c r="B260" s="1" t="s">
        <v>15</v>
      </c>
      <c r="C260" t="s">
        <v>40</v>
      </c>
      <c r="D260" t="str">
        <f t="shared" si="16"/>
        <v>http://datos.imss.gob.mx/node/</v>
      </c>
      <c r="E260">
        <v>966</v>
      </c>
      <c r="F260" t="str">
        <f t="shared" si="17"/>
        <v>/download</v>
      </c>
      <c r="G260" t="str">
        <f t="shared" si="18"/>
        <v>http://datos.imss.gob.mx/node/966/download</v>
      </c>
      <c r="H260" t="str">
        <f t="shared" si="19"/>
        <v>http://datos.imss.gob.mx/node/966/download</v>
      </c>
    </row>
    <row r="261" spans="1:8" x14ac:dyDescent="0.25">
      <c r="A261">
        <v>2019</v>
      </c>
      <c r="B261" s="1" t="s">
        <v>16</v>
      </c>
      <c r="C261" t="s">
        <v>40</v>
      </c>
      <c r="D261" t="str">
        <f t="shared" si="16"/>
        <v>http://datos.imss.gob.mx/node/</v>
      </c>
      <c r="E261">
        <v>974</v>
      </c>
      <c r="F261" t="str">
        <f t="shared" si="17"/>
        <v>/download</v>
      </c>
      <c r="G261" t="str">
        <f t="shared" si="18"/>
        <v>http://datos.imss.gob.mx/node/974/download</v>
      </c>
      <c r="H261" t="str">
        <f t="shared" si="19"/>
        <v>http://datos.imss.gob.mx/node/974/download</v>
      </c>
    </row>
    <row r="262" spans="1:8" x14ac:dyDescent="0.25">
      <c r="A262">
        <v>2019</v>
      </c>
      <c r="B262" s="1" t="s">
        <v>17</v>
      </c>
      <c r="C262" t="s">
        <v>40</v>
      </c>
      <c r="D262" t="str">
        <f t="shared" si="16"/>
        <v>http://datos.imss.gob.mx/node/</v>
      </c>
      <c r="E262">
        <v>976</v>
      </c>
      <c r="F262" t="str">
        <f t="shared" si="17"/>
        <v>/download</v>
      </c>
      <c r="G262" t="str">
        <f t="shared" si="18"/>
        <v>http://datos.imss.gob.mx/node/976/download</v>
      </c>
      <c r="H262" t="str">
        <f t="shared" si="19"/>
        <v>http://datos.imss.gob.mx/node/976/download</v>
      </c>
    </row>
    <row r="263" spans="1:8" x14ac:dyDescent="0.25">
      <c r="A263">
        <v>2019</v>
      </c>
      <c r="B263" s="1" t="s">
        <v>18</v>
      </c>
      <c r="C263" t="s">
        <v>40</v>
      </c>
      <c r="D263" t="str">
        <f t="shared" si="16"/>
        <v>http://datos.imss.gob.mx/node/</v>
      </c>
      <c r="E263">
        <v>978</v>
      </c>
      <c r="F263" t="str">
        <f t="shared" si="17"/>
        <v>/download</v>
      </c>
      <c r="G263" t="str">
        <f t="shared" si="18"/>
        <v>http://datos.imss.gob.mx/node/978/download</v>
      </c>
      <c r="H263" t="str">
        <f t="shared" si="19"/>
        <v>http://datos.imss.gob.mx/node/978/download</v>
      </c>
    </row>
    <row r="264" spans="1:8" x14ac:dyDescent="0.25">
      <c r="A264">
        <v>2019</v>
      </c>
      <c r="B264" s="1" t="s">
        <v>19</v>
      </c>
      <c r="C264" t="s">
        <v>40</v>
      </c>
      <c r="D264" t="str">
        <f t="shared" si="16"/>
        <v>http://datos.imss.gob.mx/node/</v>
      </c>
      <c r="E264">
        <v>980</v>
      </c>
      <c r="F264" t="str">
        <f t="shared" si="17"/>
        <v>/download</v>
      </c>
      <c r="G264" t="str">
        <f t="shared" si="18"/>
        <v>http://datos.imss.gob.mx/node/980/download</v>
      </c>
      <c r="H264" t="str">
        <f t="shared" si="19"/>
        <v>http://datos.imss.gob.mx/node/980/download</v>
      </c>
    </row>
    <row r="265" spans="1:8" x14ac:dyDescent="0.25">
      <c r="A265">
        <v>2019</v>
      </c>
      <c r="B265" s="1" t="s">
        <v>20</v>
      </c>
      <c r="C265" t="s">
        <v>40</v>
      </c>
      <c r="D265" t="str">
        <f t="shared" si="16"/>
        <v>http://datos.imss.gob.mx/node/</v>
      </c>
      <c r="E265">
        <v>984</v>
      </c>
      <c r="F265" t="str">
        <f t="shared" si="17"/>
        <v>/download</v>
      </c>
      <c r="G265" t="str">
        <f t="shared" si="18"/>
        <v>http://datos.imss.gob.mx/node/984/download</v>
      </c>
      <c r="H265" t="str">
        <f t="shared" si="19"/>
        <v>http://datos.imss.gob.mx/node/984/download</v>
      </c>
    </row>
    <row r="266" spans="1:8" x14ac:dyDescent="0.25">
      <c r="A266">
        <v>2019</v>
      </c>
      <c r="B266" s="1" t="s">
        <v>7</v>
      </c>
      <c r="C266" t="s">
        <v>40</v>
      </c>
      <c r="D266" t="str">
        <f t="shared" si="16"/>
        <v>http://datos.imss.gob.mx/node/</v>
      </c>
      <c r="E266">
        <v>988</v>
      </c>
      <c r="F266" t="str">
        <f t="shared" si="17"/>
        <v>/download</v>
      </c>
      <c r="G266" t="str">
        <f t="shared" si="18"/>
        <v>http://datos.imss.gob.mx/node/988/download</v>
      </c>
      <c r="H266" t="str">
        <f t="shared" si="19"/>
        <v>http://datos.imss.gob.mx/node/988/download</v>
      </c>
    </row>
    <row r="267" spans="1:8" x14ac:dyDescent="0.25">
      <c r="A267">
        <v>2019</v>
      </c>
      <c r="B267" s="1" t="s">
        <v>9</v>
      </c>
      <c r="C267" t="s">
        <v>40</v>
      </c>
      <c r="D267" t="str">
        <f t="shared" si="16"/>
        <v>http://datos.imss.gob.mx/node/</v>
      </c>
      <c r="E267">
        <v>990</v>
      </c>
      <c r="F267" t="str">
        <f t="shared" si="17"/>
        <v>/download</v>
      </c>
      <c r="G267" t="str">
        <f t="shared" si="18"/>
        <v>http://datos.imss.gob.mx/node/990/download</v>
      </c>
      <c r="H267" t="str">
        <f t="shared" si="19"/>
        <v>http://datos.imss.gob.mx/node/990/download</v>
      </c>
    </row>
    <row r="268" spans="1:8" x14ac:dyDescent="0.25">
      <c r="A268">
        <v>2019</v>
      </c>
      <c r="B268" s="1" t="s">
        <v>10</v>
      </c>
      <c r="C268" t="s">
        <v>40</v>
      </c>
      <c r="D268" t="str">
        <f t="shared" si="16"/>
        <v>http://datos.imss.gob.mx/node/</v>
      </c>
      <c r="E268">
        <v>994</v>
      </c>
      <c r="F268" t="str">
        <f t="shared" si="17"/>
        <v>/download</v>
      </c>
      <c r="G268" t="str">
        <f t="shared" si="18"/>
        <v>http://datos.imss.gob.mx/node/994/download</v>
      </c>
      <c r="H268" t="str">
        <f t="shared" si="19"/>
        <v>http://datos.imss.gob.mx/node/994/download</v>
      </c>
    </row>
    <row r="269" spans="1:8" x14ac:dyDescent="0.25">
      <c r="A269">
        <v>2019</v>
      </c>
      <c r="B269" s="1" t="s">
        <v>11</v>
      </c>
      <c r="C269" t="s">
        <v>40</v>
      </c>
      <c r="D269" t="str">
        <f t="shared" si="16"/>
        <v>http://datos.imss.gob.mx/node/</v>
      </c>
      <c r="E269">
        <v>1002</v>
      </c>
      <c r="F269" t="str">
        <f t="shared" si="17"/>
        <v>/download</v>
      </c>
      <c r="G269" t="str">
        <f t="shared" si="18"/>
        <v>http://datos.imss.gob.mx/node/1002/download</v>
      </c>
      <c r="H269" t="str">
        <f t="shared" si="19"/>
        <v>http://datos.imss.gob.mx/node/1002/download</v>
      </c>
    </row>
    <row r="270" spans="1:8" x14ac:dyDescent="0.25">
      <c r="A270">
        <v>2019</v>
      </c>
      <c r="B270" s="1" t="s">
        <v>12</v>
      </c>
      <c r="C270" t="s">
        <v>40</v>
      </c>
      <c r="D270" t="str">
        <f t="shared" si="16"/>
        <v>http://datos.imss.gob.mx/node/</v>
      </c>
      <c r="E270">
        <v>1004</v>
      </c>
      <c r="F270" t="str">
        <f t="shared" si="17"/>
        <v>/download</v>
      </c>
      <c r="G270" t="str">
        <f t="shared" si="18"/>
        <v>http://datos.imss.gob.mx/node/1004/download</v>
      </c>
      <c r="H270" t="str">
        <f t="shared" si="19"/>
        <v>http://datos.imss.gob.mx/node/1004/download</v>
      </c>
    </row>
    <row r="271" spans="1:8" x14ac:dyDescent="0.25">
      <c r="A271">
        <v>2020</v>
      </c>
      <c r="B271" s="1" t="s">
        <v>13</v>
      </c>
      <c r="C271" t="s">
        <v>41</v>
      </c>
      <c r="D271" t="str">
        <f t="shared" si="16"/>
        <v>http://datos.imss.gob.mx/node/</v>
      </c>
      <c r="E271">
        <v>1007</v>
      </c>
      <c r="F271" t="str">
        <f t="shared" si="17"/>
        <v>/download</v>
      </c>
      <c r="G271" t="str">
        <f t="shared" si="18"/>
        <v>http://datos.imss.gob.mx/node/1007/download</v>
      </c>
      <c r="H271" t="str">
        <f t="shared" si="19"/>
        <v>http://datos.imss.gob.mx/node/1007/download</v>
      </c>
    </row>
    <row r="272" spans="1:8" x14ac:dyDescent="0.25">
      <c r="A272">
        <v>2020</v>
      </c>
      <c r="B272" s="1" t="s">
        <v>15</v>
      </c>
      <c r="C272" t="s">
        <v>41</v>
      </c>
      <c r="D272" t="str">
        <f t="shared" si="16"/>
        <v>http://datos.imss.gob.mx/node/</v>
      </c>
      <c r="E272">
        <v>1010</v>
      </c>
      <c r="F272" t="str">
        <f t="shared" si="17"/>
        <v>/download</v>
      </c>
      <c r="G272" t="str">
        <f t="shared" si="18"/>
        <v>http://datos.imss.gob.mx/node/1010/download</v>
      </c>
      <c r="H272" t="str">
        <f t="shared" si="19"/>
        <v>http://datos.imss.gob.mx/node/1010/download</v>
      </c>
    </row>
    <row r="273" spans="1:8" x14ac:dyDescent="0.25">
      <c r="A273">
        <v>2020</v>
      </c>
      <c r="B273" s="1" t="s">
        <v>16</v>
      </c>
      <c r="C273" t="s">
        <v>41</v>
      </c>
      <c r="D273" t="str">
        <f t="shared" si="16"/>
        <v>http://datos.imss.gob.mx/node/</v>
      </c>
      <c r="E273">
        <v>1078</v>
      </c>
      <c r="F273" t="str">
        <f t="shared" si="17"/>
        <v>/download</v>
      </c>
      <c r="G273" t="str">
        <f t="shared" si="18"/>
        <v>http://datos.imss.gob.mx/node/1078/download</v>
      </c>
      <c r="H273" t="str">
        <f t="shared" si="19"/>
        <v>http://datos.imss.gob.mx/node/1078/download</v>
      </c>
    </row>
    <row r="274" spans="1:8" x14ac:dyDescent="0.25">
      <c r="A274">
        <v>2020</v>
      </c>
      <c r="B274" s="1" t="s">
        <v>17</v>
      </c>
      <c r="C274" t="s">
        <v>41</v>
      </c>
      <c r="D274" t="str">
        <f t="shared" si="16"/>
        <v>http://datos.imss.gob.mx/node/</v>
      </c>
      <c r="E274">
        <v>1080</v>
      </c>
      <c r="F274" t="str">
        <f t="shared" si="17"/>
        <v>/download</v>
      </c>
      <c r="G274" t="str">
        <f t="shared" si="18"/>
        <v>http://datos.imss.gob.mx/node/1080/download</v>
      </c>
      <c r="H274" t="str">
        <f t="shared" si="19"/>
        <v>http://datos.imss.gob.mx/node/1080/download</v>
      </c>
    </row>
    <row r="275" spans="1:8" x14ac:dyDescent="0.25">
      <c r="A275">
        <v>2020</v>
      </c>
      <c r="B275" s="1" t="s">
        <v>18</v>
      </c>
      <c r="C275" t="s">
        <v>41</v>
      </c>
      <c r="D275" t="str">
        <f t="shared" si="16"/>
        <v>http://datos.imss.gob.mx/node/</v>
      </c>
      <c r="E275">
        <v>1082</v>
      </c>
      <c r="F275" t="str">
        <f t="shared" si="17"/>
        <v>/download</v>
      </c>
      <c r="G275" t="str">
        <f t="shared" si="18"/>
        <v>http://datos.imss.gob.mx/node/1082/download</v>
      </c>
      <c r="H275" t="str">
        <f t="shared" si="19"/>
        <v>http://datos.imss.gob.mx/node/1082/download</v>
      </c>
    </row>
    <row r="276" spans="1:8" x14ac:dyDescent="0.25">
      <c r="A276">
        <v>2020</v>
      </c>
      <c r="B276" s="1" t="s">
        <v>19</v>
      </c>
      <c r="C276" t="s">
        <v>41</v>
      </c>
      <c r="D276" t="str">
        <f t="shared" si="16"/>
        <v>http://datos.imss.gob.mx/node/</v>
      </c>
      <c r="E276">
        <v>1086</v>
      </c>
      <c r="F276" t="str">
        <f t="shared" si="17"/>
        <v>/download</v>
      </c>
      <c r="G276" t="str">
        <f t="shared" si="18"/>
        <v>http://datos.imss.gob.mx/node/1086/download</v>
      </c>
      <c r="H276" t="str">
        <f t="shared" si="19"/>
        <v>http://datos.imss.gob.mx/node/1086/download</v>
      </c>
    </row>
    <row r="277" spans="1:8" x14ac:dyDescent="0.25">
      <c r="A277">
        <v>2020</v>
      </c>
      <c r="B277" s="1" t="s">
        <v>20</v>
      </c>
      <c r="C277" t="s">
        <v>41</v>
      </c>
      <c r="D277" t="str">
        <f t="shared" si="16"/>
        <v>http://datos.imss.gob.mx/node/</v>
      </c>
      <c r="E277">
        <v>1090</v>
      </c>
      <c r="F277" t="str">
        <f t="shared" si="17"/>
        <v>/download</v>
      </c>
      <c r="G277" t="str">
        <f t="shared" si="18"/>
        <v>http://datos.imss.gob.mx/node/1090/download</v>
      </c>
      <c r="H277" t="str">
        <f t="shared" si="19"/>
        <v>http://datos.imss.gob.mx/node/1090/download</v>
      </c>
    </row>
    <row r="278" spans="1:8" x14ac:dyDescent="0.25">
      <c r="A278">
        <v>2020</v>
      </c>
      <c r="B278" s="1" t="s">
        <v>7</v>
      </c>
      <c r="C278" t="s">
        <v>41</v>
      </c>
      <c r="D278" t="str">
        <f t="shared" si="16"/>
        <v>http://datos.imss.gob.mx/node/</v>
      </c>
      <c r="E278">
        <v>1098</v>
      </c>
      <c r="F278" t="str">
        <f t="shared" si="17"/>
        <v>/download</v>
      </c>
      <c r="G278" t="str">
        <f t="shared" si="18"/>
        <v>http://datos.imss.gob.mx/node/1098/download</v>
      </c>
      <c r="H278" t="str">
        <f t="shared" si="19"/>
        <v>http://datos.imss.gob.mx/node/1098/download</v>
      </c>
    </row>
    <row r="279" spans="1:8" x14ac:dyDescent="0.25">
      <c r="A279">
        <v>2020</v>
      </c>
      <c r="B279" s="1" t="s">
        <v>9</v>
      </c>
      <c r="C279" t="s">
        <v>41</v>
      </c>
      <c r="D279" t="str">
        <f t="shared" si="16"/>
        <v>http://datos.imss.gob.mx/node/</v>
      </c>
      <c r="E279">
        <v>1100</v>
      </c>
      <c r="F279" t="str">
        <f t="shared" si="17"/>
        <v>/download</v>
      </c>
      <c r="G279" t="str">
        <f t="shared" si="18"/>
        <v>http://datos.imss.gob.mx/node/1100/download</v>
      </c>
      <c r="H279" t="str">
        <f t="shared" si="19"/>
        <v>http://datos.imss.gob.mx/node/1100/download</v>
      </c>
    </row>
    <row r="280" spans="1:8" x14ac:dyDescent="0.25">
      <c r="A280">
        <v>2020</v>
      </c>
      <c r="B280" s="1" t="s">
        <v>10</v>
      </c>
      <c r="C280" t="s">
        <v>41</v>
      </c>
      <c r="D280" t="str">
        <f t="shared" si="16"/>
        <v>http://datos.imss.gob.mx/node/</v>
      </c>
      <c r="E280">
        <v>1102</v>
      </c>
      <c r="F280" t="str">
        <f t="shared" si="17"/>
        <v>/download</v>
      </c>
      <c r="G280" t="str">
        <f t="shared" si="18"/>
        <v>http://datos.imss.gob.mx/node/1102/download</v>
      </c>
      <c r="H280" t="str">
        <f t="shared" si="19"/>
        <v>http://datos.imss.gob.mx/node/1102/download</v>
      </c>
    </row>
    <row r="281" spans="1:8" x14ac:dyDescent="0.25">
      <c r="A281">
        <v>2020</v>
      </c>
      <c r="B281" s="1" t="s">
        <v>11</v>
      </c>
      <c r="C281" t="s">
        <v>41</v>
      </c>
      <c r="D281" t="str">
        <f t="shared" si="16"/>
        <v>http://datos.imss.gob.mx/node/</v>
      </c>
      <c r="E281">
        <v>1104</v>
      </c>
      <c r="F281" t="str">
        <f t="shared" si="17"/>
        <v>/download</v>
      </c>
      <c r="G281" t="str">
        <f t="shared" si="18"/>
        <v>http://datos.imss.gob.mx/node/1104/download</v>
      </c>
      <c r="H281" t="str">
        <f t="shared" si="19"/>
        <v>http://datos.imss.gob.mx/node/1104/download</v>
      </c>
    </row>
    <row r="282" spans="1:8" x14ac:dyDescent="0.25">
      <c r="A282">
        <v>2020</v>
      </c>
      <c r="B282" s="1" t="s">
        <v>12</v>
      </c>
      <c r="C282" t="s">
        <v>41</v>
      </c>
      <c r="D282" t="str">
        <f t="shared" si="16"/>
        <v>http://datos.imss.gob.mx/node/</v>
      </c>
      <c r="E282">
        <v>1107</v>
      </c>
      <c r="F282" t="str">
        <f t="shared" si="17"/>
        <v>/download</v>
      </c>
      <c r="G282" t="str">
        <f t="shared" si="18"/>
        <v>http://datos.imss.gob.mx/node/1107/download</v>
      </c>
      <c r="H282" t="str">
        <f t="shared" si="19"/>
        <v>http://datos.imss.gob.mx/node/1107/download</v>
      </c>
    </row>
    <row r="283" spans="1:8" x14ac:dyDescent="0.25">
      <c r="A283">
        <v>2021</v>
      </c>
      <c r="B283" s="1" t="s">
        <v>13</v>
      </c>
      <c r="C283" s="2" t="s">
        <v>42</v>
      </c>
      <c r="D283" t="str">
        <f t="shared" si="16"/>
        <v>http://datos.imss.gob.mx/node/</v>
      </c>
      <c r="E283">
        <v>1113</v>
      </c>
      <c r="F283" t="str">
        <f t="shared" si="17"/>
        <v>/download</v>
      </c>
      <c r="G283" t="str">
        <f t="shared" si="18"/>
        <v>http://datos.imss.gob.mx/node/1113/download</v>
      </c>
      <c r="H283" t="str">
        <f t="shared" si="19"/>
        <v>http://datos.imss.gob.mx/node/1113/download</v>
      </c>
    </row>
    <row r="284" spans="1:8" x14ac:dyDescent="0.25">
      <c r="A284">
        <v>2021</v>
      </c>
      <c r="B284" s="1" t="s">
        <v>15</v>
      </c>
      <c r="C284" s="2" t="s">
        <v>43</v>
      </c>
      <c r="D284" t="str">
        <f t="shared" si="16"/>
        <v>http://datos.imss.gob.mx/node/</v>
      </c>
      <c r="E284">
        <v>1116</v>
      </c>
      <c r="F284" t="str">
        <f t="shared" si="17"/>
        <v>/download</v>
      </c>
      <c r="G284" t="str">
        <f t="shared" si="18"/>
        <v>http://datos.imss.gob.mx/node/1116/download</v>
      </c>
      <c r="H284" t="str">
        <f t="shared" si="19"/>
        <v>http://datos.imss.gob.mx/node/1116/download</v>
      </c>
    </row>
    <row r="285" spans="1:8" x14ac:dyDescent="0.25">
      <c r="A285">
        <v>2021</v>
      </c>
      <c r="B285" s="1" t="s">
        <v>16</v>
      </c>
      <c r="C285" s="2" t="s">
        <v>44</v>
      </c>
      <c r="D285" t="str">
        <f t="shared" si="16"/>
        <v>http://datos.imss.gob.mx/node/</v>
      </c>
      <c r="E285">
        <v>1118</v>
      </c>
      <c r="F285" t="str">
        <f t="shared" si="17"/>
        <v>/download</v>
      </c>
      <c r="G285" t="str">
        <f t="shared" si="18"/>
        <v>http://datos.imss.gob.mx/node/1118/download</v>
      </c>
      <c r="H285" t="str">
        <f t="shared" si="19"/>
        <v>http://datos.imss.gob.mx/node/1118/download</v>
      </c>
    </row>
    <row r="286" spans="1:8" x14ac:dyDescent="0.25">
      <c r="A286">
        <v>2021</v>
      </c>
      <c r="B286" s="1" t="s">
        <v>17</v>
      </c>
      <c r="C286" s="2" t="s">
        <v>45</v>
      </c>
      <c r="D286" t="str">
        <f t="shared" si="16"/>
        <v>http://datos.imss.gob.mx/node/</v>
      </c>
      <c r="E286">
        <v>1120</v>
      </c>
      <c r="F286" t="str">
        <f t="shared" si="17"/>
        <v>/download</v>
      </c>
      <c r="G286" t="str">
        <f t="shared" si="18"/>
        <v>http://datos.imss.gob.mx/node/1120/download</v>
      </c>
      <c r="H286" t="str">
        <f t="shared" si="19"/>
        <v>http://datos.imss.gob.mx/node/1120/download</v>
      </c>
    </row>
    <row r="287" spans="1:8" x14ac:dyDescent="0.25">
      <c r="A287">
        <v>2021</v>
      </c>
      <c r="B287" s="1" t="s">
        <v>18</v>
      </c>
      <c r="C287" s="2" t="s">
        <v>46</v>
      </c>
      <c r="D287" t="str">
        <f t="shared" si="16"/>
        <v>http://datos.imss.gob.mx/node/</v>
      </c>
      <c r="E287">
        <v>1125</v>
      </c>
      <c r="F287" t="str">
        <f t="shared" si="17"/>
        <v>/download</v>
      </c>
      <c r="G287" t="str">
        <f t="shared" si="18"/>
        <v>http://datos.imss.gob.mx/node/1125/download</v>
      </c>
      <c r="H287" t="str">
        <f t="shared" si="19"/>
        <v>http://datos.imss.gob.mx/node/1125/download</v>
      </c>
    </row>
    <row r="288" spans="1:8" x14ac:dyDescent="0.25">
      <c r="A288">
        <v>2021</v>
      </c>
      <c r="B288" s="1" t="s">
        <v>19</v>
      </c>
      <c r="C288" s="2" t="s">
        <v>46</v>
      </c>
      <c r="D288" t="str">
        <f t="shared" si="16"/>
        <v>http://datos.imss.gob.mx/node/</v>
      </c>
      <c r="E288">
        <v>1129</v>
      </c>
      <c r="F288" t="str">
        <f t="shared" si="17"/>
        <v>/download</v>
      </c>
      <c r="G288" t="str">
        <f t="shared" si="18"/>
        <v>http://datos.imss.gob.mx/node/1129/download</v>
      </c>
      <c r="H288" t="str">
        <f t="shared" si="19"/>
        <v>http://datos.imss.gob.mx/node/1129/download</v>
      </c>
    </row>
    <row r="289" spans="1:8" x14ac:dyDescent="0.25">
      <c r="A289">
        <v>2021</v>
      </c>
      <c r="B289" s="1" t="s">
        <v>20</v>
      </c>
      <c r="C289" s="2" t="s">
        <v>46</v>
      </c>
      <c r="D289" t="str">
        <f t="shared" si="16"/>
        <v>http://datos.imss.gob.mx/node/</v>
      </c>
      <c r="E289">
        <v>1131</v>
      </c>
      <c r="F289" t="str">
        <f t="shared" si="17"/>
        <v>/download</v>
      </c>
      <c r="G289" t="str">
        <f t="shared" si="18"/>
        <v>http://datos.imss.gob.mx/node/1131/download</v>
      </c>
      <c r="H289" t="str">
        <f t="shared" si="19"/>
        <v>http://datos.imss.gob.mx/node/1131/download</v>
      </c>
    </row>
    <row r="290" spans="1:8" x14ac:dyDescent="0.25">
      <c r="A290">
        <v>2021</v>
      </c>
      <c r="B290" s="1" t="s">
        <v>7</v>
      </c>
      <c r="C290" s="2" t="s">
        <v>46</v>
      </c>
      <c r="D290" t="str">
        <f t="shared" si="16"/>
        <v>http://datos.imss.gob.mx/node/</v>
      </c>
      <c r="E290">
        <v>1133</v>
      </c>
      <c r="F290" t="str">
        <f t="shared" si="17"/>
        <v>/download</v>
      </c>
      <c r="G290" t="str">
        <f t="shared" si="18"/>
        <v>http://datos.imss.gob.mx/node/1133/download</v>
      </c>
      <c r="H290" t="str">
        <f t="shared" si="19"/>
        <v>http://datos.imss.gob.mx/node/1133/download</v>
      </c>
    </row>
    <row r="291" spans="1:8" x14ac:dyDescent="0.25">
      <c r="A291">
        <v>2021</v>
      </c>
      <c r="B291" s="1" t="s">
        <v>9</v>
      </c>
      <c r="C291" s="2" t="s">
        <v>46</v>
      </c>
      <c r="D291" t="str">
        <f t="shared" si="16"/>
        <v>http://datos.imss.gob.mx/node/</v>
      </c>
      <c r="E291">
        <v>1135</v>
      </c>
      <c r="F291" t="str">
        <f t="shared" si="17"/>
        <v>/download</v>
      </c>
      <c r="G291" t="str">
        <f t="shared" si="18"/>
        <v>http://datos.imss.gob.mx/node/1135/download</v>
      </c>
      <c r="H291" t="str">
        <f t="shared" si="19"/>
        <v>http://datos.imss.gob.mx/node/1135/download</v>
      </c>
    </row>
    <row r="292" spans="1:8" x14ac:dyDescent="0.25">
      <c r="A292">
        <v>2021</v>
      </c>
      <c r="B292" s="1" t="s">
        <v>10</v>
      </c>
      <c r="C292" s="2" t="s">
        <v>46</v>
      </c>
      <c r="D292" t="str">
        <f t="shared" si="16"/>
        <v>http://datos.imss.gob.mx/node/</v>
      </c>
      <c r="E292">
        <v>1137</v>
      </c>
      <c r="F292" t="str">
        <f t="shared" ref="F292" si="20">+RIGHT(C292,9)</f>
        <v>/download</v>
      </c>
      <c r="G292" t="str">
        <f t="shared" ref="G292" si="21">+_xlfn.CONCAT(D292,E292,F292)</f>
        <v>http://datos.imss.gob.mx/node/1137/download</v>
      </c>
      <c r="H292" t="str">
        <f t="shared" si="19"/>
        <v>http://datos.imss.gob.mx/node/1137/download</v>
      </c>
    </row>
    <row r="293" spans="1:8" x14ac:dyDescent="0.25">
      <c r="A293">
        <v>2021</v>
      </c>
      <c r="B293" s="1" t="s">
        <v>11</v>
      </c>
      <c r="C293" s="2" t="s">
        <v>46</v>
      </c>
      <c r="D293" t="str">
        <f t="shared" ref="D293" si="22">+LEFT(C293,30)</f>
        <v>http://datos.imss.gob.mx/node/</v>
      </c>
      <c r="E293">
        <v>1142</v>
      </c>
      <c r="F293" t="str">
        <f t="shared" ref="F293" si="23">+RIGHT(C293,9)</f>
        <v>/download</v>
      </c>
      <c r="G293" t="str">
        <f t="shared" ref="G293" si="24">+_xlfn.CONCAT(D293,E293,F293)</f>
        <v>http://datos.imss.gob.mx/node/1142/download</v>
      </c>
      <c r="H293" t="str">
        <f t="shared" ref="H293" si="25">+TEXT(G293,)</f>
        <v>http://datos.imss.gob.mx/node/1142/download</v>
      </c>
    </row>
    <row r="294" spans="1:8" x14ac:dyDescent="0.25">
      <c r="A294">
        <v>2021</v>
      </c>
      <c r="B294" s="1" t="s">
        <v>12</v>
      </c>
      <c r="C294" s="4" t="s">
        <v>47</v>
      </c>
      <c r="D294" t="str">
        <f t="shared" ref="D294" si="26">+LEFT(C294,30)</f>
        <v>http://datos.imss.gob.mx/node/</v>
      </c>
      <c r="E294">
        <v>1146</v>
      </c>
      <c r="F294" t="str">
        <f t="shared" ref="F294" si="27">+RIGHT(C294,9)</f>
        <v>/download</v>
      </c>
      <c r="G294" t="str">
        <f t="shared" ref="G294" si="28">+_xlfn.CONCAT(D294,E294,F294)</f>
        <v>http://datos.imss.gob.mx/node/1146/download</v>
      </c>
      <c r="H294" t="str">
        <f t="shared" ref="H294" si="29">+TEXT(G294,)</f>
        <v>http://datos.imss.gob.mx/node/1146/download</v>
      </c>
    </row>
  </sheetData>
  <autoFilter ref="A1:H172" xr:uid="{00000000-0009-0000-0000-000000000000}"/>
  <phoneticPr fontId="3" type="noConversion"/>
  <conditionalFormatting sqref="A2:A18 A20:A66 A283:A286 A291 A295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B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B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A7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B7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A9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B9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1:A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B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A1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B1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A1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B1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7:A13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B13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9:A15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B15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1:A16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B16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3:A17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B17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5:A18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B18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7:A19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B19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A21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B2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A2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B2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3:A23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B23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5:A24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B24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A2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B25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9:A27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B27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1:A28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B29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8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A289 A292:A29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0 A29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283" r:id="rId6" xr:uid="{00000000-0004-0000-0000-000005000000}"/>
    <hyperlink ref="C284" r:id="rId7" xr:uid="{00000000-0004-0000-0000-000006000000}"/>
    <hyperlink ref="C285" r:id="rId8" xr:uid="{00000000-0004-0000-0000-000007000000}"/>
    <hyperlink ref="C286" r:id="rId9" xr:uid="{00000000-0004-0000-0000-000008000000}"/>
    <hyperlink ref="C287" r:id="rId10" xr:uid="{00000000-0004-0000-0000-000009000000}"/>
    <hyperlink ref="C288" r:id="rId11" xr:uid="{00000000-0004-0000-0000-00000A000000}"/>
    <hyperlink ref="C289" r:id="rId12" xr:uid="{00000000-0004-0000-0000-00000B000000}"/>
    <hyperlink ref="C290" r:id="rId13" xr:uid="{00000000-0004-0000-0000-00000C000000}"/>
    <hyperlink ref="C291" r:id="rId14" xr:uid="{00000000-0004-0000-0000-00000D000000}"/>
    <hyperlink ref="C292" r:id="rId15" xr:uid="{EBD47CA1-6BFC-4E6C-80FF-F635A1766B93}"/>
    <hyperlink ref="C293" r:id="rId16" xr:uid="{8FBFE6D8-ADD2-4BDB-B8F9-69E9FAA54A03}"/>
    <hyperlink ref="C294" r:id="rId17" xr:uid="{303D225A-A4E8-4A5B-87CE-D96508CC560E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vjvelascorios</dc:creator>
  <dc:description/>
  <cp:lastModifiedBy>Víctor José Velasco Ríos</cp:lastModifiedBy>
  <cp:revision>2</cp:revision>
  <dcterms:created xsi:type="dcterms:W3CDTF">2021-01-22T07:13:09Z</dcterms:created>
  <dcterms:modified xsi:type="dcterms:W3CDTF">2022-01-07T05:51:39Z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