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715" yWindow="0" windowWidth="12615" windowHeight="12600"/>
  </bookViews>
  <sheets>
    <sheet name="10 team" sheetId="1" r:id="rId1"/>
    <sheet name="Fixture" sheetId="2" r:id="rId2"/>
    <sheet name="Instructions" sheetId="3" r:id="rId3"/>
  </sheets>
  <calcPr calcId="145621"/>
</workbook>
</file>

<file path=xl/calcChain.xml><?xml version="1.0" encoding="utf-8"?>
<calcChain xmlns="http://schemas.openxmlformats.org/spreadsheetml/2006/main">
  <c r="A19" i="1" l="1"/>
  <c r="B63" i="1"/>
  <c r="D63" i="1"/>
  <c r="G63" i="1"/>
  <c r="I63" i="1"/>
  <c r="B62" i="1"/>
  <c r="D62" i="1"/>
  <c r="G62" i="1"/>
  <c r="I62" i="1"/>
  <c r="B61" i="1"/>
  <c r="D61" i="1"/>
  <c r="G61" i="1"/>
  <c r="I61" i="1"/>
  <c r="B60" i="1"/>
  <c r="D60" i="1"/>
  <c r="F60" i="1"/>
  <c r="G60" i="1"/>
  <c r="I60" i="1"/>
  <c r="A60" i="1"/>
  <c r="B59" i="1"/>
  <c r="D59" i="1"/>
  <c r="G59" i="1"/>
  <c r="I59" i="1"/>
  <c r="B57" i="1"/>
  <c r="D57" i="1"/>
  <c r="G57" i="1"/>
  <c r="I57" i="1"/>
  <c r="B56" i="1"/>
  <c r="D56" i="1"/>
  <c r="G56" i="1"/>
  <c r="I56" i="1"/>
  <c r="B55" i="1"/>
  <c r="D55" i="1"/>
  <c r="G55" i="1"/>
  <c r="I55" i="1"/>
  <c r="B54" i="1"/>
  <c r="D54" i="1"/>
  <c r="F54" i="1"/>
  <c r="G54" i="1"/>
  <c r="I54" i="1"/>
  <c r="A54" i="1"/>
  <c r="B53" i="1"/>
  <c r="D53" i="1"/>
  <c r="G53" i="1"/>
  <c r="I53" i="1"/>
  <c r="B51" i="1"/>
  <c r="D51" i="1"/>
  <c r="G51" i="1"/>
  <c r="I51" i="1"/>
  <c r="B50" i="1"/>
  <c r="D50" i="1"/>
  <c r="G50" i="1"/>
  <c r="I50" i="1"/>
  <c r="B49" i="1"/>
  <c r="D49" i="1"/>
  <c r="G49" i="1"/>
  <c r="I49" i="1"/>
  <c r="B48" i="1"/>
  <c r="D48" i="1"/>
  <c r="F48" i="1"/>
  <c r="G48" i="1"/>
  <c r="I48" i="1"/>
  <c r="A48" i="1"/>
  <c r="B47" i="1"/>
  <c r="D47" i="1"/>
  <c r="G47" i="1"/>
  <c r="I47" i="1"/>
  <c r="B45" i="1"/>
  <c r="D45" i="1"/>
  <c r="G45" i="1"/>
  <c r="I45" i="1"/>
  <c r="B44" i="1"/>
  <c r="D44" i="1"/>
  <c r="G44" i="1"/>
  <c r="I44" i="1"/>
  <c r="B43" i="1"/>
  <c r="D43" i="1"/>
  <c r="G43" i="1"/>
  <c r="I43" i="1"/>
  <c r="B42" i="1"/>
  <c r="D42" i="1"/>
  <c r="F42" i="1"/>
  <c r="G42" i="1"/>
  <c r="I42" i="1"/>
  <c r="A42" i="1"/>
  <c r="B41" i="1"/>
  <c r="D41" i="1"/>
  <c r="G41" i="1"/>
  <c r="I41" i="1"/>
  <c r="B39" i="1"/>
  <c r="D39" i="1"/>
  <c r="G39" i="1"/>
  <c r="I39" i="1"/>
  <c r="B38" i="1"/>
  <c r="D38" i="1"/>
  <c r="G38" i="1"/>
  <c r="I38" i="1"/>
  <c r="B37" i="1"/>
  <c r="D37" i="1"/>
  <c r="G37" i="1"/>
  <c r="I37" i="1"/>
  <c r="B36" i="1"/>
  <c r="D36" i="1"/>
  <c r="F36" i="1"/>
  <c r="G36" i="1"/>
  <c r="I36" i="1"/>
  <c r="A36" i="1"/>
  <c r="B35" i="1"/>
  <c r="D35" i="1"/>
  <c r="G35" i="1"/>
  <c r="I35" i="1"/>
  <c r="B33" i="1"/>
  <c r="D33" i="1"/>
  <c r="G33" i="1"/>
  <c r="I33" i="1"/>
  <c r="B32" i="1"/>
  <c r="D32" i="1"/>
  <c r="G32" i="1"/>
  <c r="I32" i="1"/>
  <c r="B31" i="1"/>
  <c r="D31" i="1"/>
  <c r="G31" i="1"/>
  <c r="I31" i="1"/>
  <c r="B30" i="1"/>
  <c r="D30" i="1"/>
  <c r="F30" i="1"/>
  <c r="G30" i="1"/>
  <c r="I30" i="1"/>
  <c r="A30" i="1"/>
  <c r="B29" i="1"/>
  <c r="D29" i="1"/>
  <c r="G29" i="1"/>
  <c r="I29" i="1"/>
  <c r="B27" i="1"/>
  <c r="D27" i="1"/>
  <c r="G27" i="1"/>
  <c r="I27" i="1"/>
  <c r="B26" i="1"/>
  <c r="D26" i="1"/>
  <c r="G26" i="1"/>
  <c r="I26" i="1"/>
  <c r="B25" i="1"/>
  <c r="D25" i="1"/>
  <c r="G25" i="1"/>
  <c r="I25" i="1"/>
  <c r="B24" i="1"/>
  <c r="D24" i="1"/>
  <c r="F24" i="1"/>
  <c r="G24" i="1"/>
  <c r="I24" i="1"/>
  <c r="A24" i="1"/>
  <c r="B23" i="1"/>
  <c r="D23" i="1"/>
  <c r="G23" i="1"/>
  <c r="I23" i="1"/>
  <c r="B21" i="1"/>
  <c r="D21" i="1"/>
  <c r="G21" i="1"/>
  <c r="I21" i="1"/>
  <c r="B20" i="1"/>
  <c r="D20" i="1"/>
  <c r="G20" i="1"/>
  <c r="I20" i="1"/>
  <c r="B19" i="1"/>
  <c r="D19" i="1"/>
  <c r="G19" i="1"/>
  <c r="I19" i="1"/>
  <c r="B18" i="1"/>
  <c r="D18" i="1"/>
  <c r="F18" i="1"/>
  <c r="G18" i="1"/>
  <c r="I18" i="1"/>
  <c r="A18" i="1"/>
  <c r="B17" i="1"/>
  <c r="D17" i="1"/>
  <c r="G17" i="1"/>
  <c r="I17" i="1"/>
  <c r="B15" i="1"/>
  <c r="D15" i="1"/>
  <c r="G15" i="1"/>
  <c r="I15" i="1"/>
  <c r="B14" i="1"/>
  <c r="D14" i="1"/>
  <c r="G14" i="1"/>
  <c r="I14" i="1"/>
  <c r="B13" i="1"/>
  <c r="D13" i="1"/>
  <c r="F13" i="1"/>
  <c r="F19" i="1"/>
  <c r="A25" i="1"/>
  <c r="F25" i="1"/>
  <c r="A31" i="1"/>
  <c r="F31" i="1"/>
  <c r="A37" i="1"/>
  <c r="F37" i="1"/>
  <c r="A43" i="1"/>
  <c r="F43" i="1"/>
  <c r="A49" i="1"/>
  <c r="F49" i="1"/>
  <c r="A55" i="1"/>
  <c r="F55" i="1"/>
  <c r="A61" i="1"/>
  <c r="F61" i="1"/>
  <c r="F65" i="1"/>
  <c r="F66" i="1"/>
  <c r="G13" i="1"/>
  <c r="I13" i="1"/>
  <c r="B12" i="1"/>
  <c r="D12" i="1"/>
  <c r="F12" i="1"/>
  <c r="G12" i="1"/>
  <c r="I12" i="1"/>
  <c r="B11" i="1"/>
  <c r="D11" i="1"/>
  <c r="G11" i="1"/>
  <c r="I11" i="1"/>
</calcChain>
</file>

<file path=xl/sharedStrings.xml><?xml version="1.0" encoding="utf-8"?>
<sst xmlns="http://schemas.openxmlformats.org/spreadsheetml/2006/main" count="244" uniqueCount="61">
  <si>
    <t>Team 1</t>
  </si>
  <si>
    <t>Team 6</t>
  </si>
  <si>
    <t>Team 2</t>
  </si>
  <si>
    <t>Team 7</t>
  </si>
  <si>
    <t>Team 3</t>
  </si>
  <si>
    <t>Team 8</t>
  </si>
  <si>
    <t>Team 4</t>
  </si>
  <si>
    <t>Team 9</t>
  </si>
  <si>
    <t>Team 5</t>
  </si>
  <si>
    <t>Team 10</t>
  </si>
  <si>
    <t>Round 1</t>
  </si>
  <si>
    <t>v</t>
  </si>
  <si>
    <t>Round 2</t>
  </si>
  <si>
    <t>Wed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</si>
  <si>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</si>
  <si>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</si>
  <si>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</si>
  <si>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</si>
  <si>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</si>
  <si>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</si>
  <si>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</si>
  <si>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</si>
  <si>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</si>
  <si>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</si>
  <si>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</si>
  <si>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</si>
  <si>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</si>
  <si>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</si>
  <si>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</si>
  <si>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</si>
  <si>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</si>
  <si>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</si>
  <si>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>Key of Programme For Ten Teams</t>
  </si>
  <si>
    <t xml:space="preserve">  Rnd 1</t>
  </si>
  <si>
    <t xml:space="preserve">  Rnd 2</t>
  </si>
  <si>
    <t xml:space="preserve">  Rnd 3</t>
  </si>
  <si>
    <t xml:space="preserve">  Rnd 4</t>
  </si>
  <si>
    <t xml:space="preserve">  Rnd 5</t>
  </si>
  <si>
    <t xml:space="preserve">  Rnd 6</t>
  </si>
  <si>
    <t xml:space="preserve">  Rnd 7</t>
  </si>
  <si>
    <t xml:space="preserve">  Rnd 8</t>
  </si>
  <si>
    <t xml:space="preserve">  Rnd 9</t>
  </si>
  <si>
    <t>Rnd 10</t>
  </si>
  <si>
    <t>Rnd 11</t>
  </si>
  <si>
    <t xml:space="preserve"> Rnd 12</t>
  </si>
  <si>
    <t xml:space="preserve"> Rnd 13</t>
  </si>
  <si>
    <t xml:space="preserve"> Rnd 14</t>
  </si>
  <si>
    <t xml:space="preserve"> Rnd 15</t>
  </si>
  <si>
    <t xml:space="preserve"> Rnd 16</t>
  </si>
  <si>
    <t xml:space="preserve"> Rnd 17</t>
  </si>
  <si>
    <t xml:space="preserve"> Rnd 18</t>
  </si>
  <si>
    <t xml:space="preserve"> Pairs</t>
  </si>
  <si>
    <t>&amp;</t>
  </si>
  <si>
    <t>Set day in first cell A10 - Sheet will automatically update all rounds with day selected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</si>
  <si>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</si>
  <si>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</si>
  <si>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If team names are too long widen the columns (this will alter the printing of the page)</t>
  </si>
  <si>
    <t>Create a heading and check the page prints correctly</t>
  </si>
  <si>
    <t>Save as .pdf and publish</t>
  </si>
  <si>
    <t>10 team draw</t>
  </si>
  <si>
    <t>Set date for round 1 in cell A 11 - Sheet will automatically calculate weekly dates by adding 7 days to this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</si>
</sst>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;@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6"/>
  <sheetViews>
    <sheetView tabSelected="1" workbookViewId="0">
      <selection activeCell="G67" sqref="G67"/>
    </sheetView>
  </sheetViews>
  <sheetFormatPr defaultRowHeight="15" x14ac:dyDescent="0.25"/>
  <cols>
    <col min="1" max="1" width="11.140625" bestFit="1" customWidth="1"/>
    <col min="2" max="2" width="17.5703125" customWidth="1"/>
    <col min="3" max="3" width="2.7109375" customWidth="1"/>
    <col min="4" max="4" width="17.5703125" customWidth="1"/>
    <col min="5" max="5" width="2.7109375" customWidth="1"/>
    <col min="6" max="6" width="11.140625" bestFit="1" customWidth="1"/>
    <col min="7" max="7" width="17.5703125" customWidth="1"/>
    <col min="8" max="8" width="2.7109375" customWidth="1"/>
    <col min="9" max="9" width="17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 t="s">
        <v>0</v>
      </c>
      <c r="C3" s="1"/>
      <c r="D3" s="2">
        <v>1</v>
      </c>
      <c r="E3" s="1"/>
      <c r="F3" s="1"/>
      <c r="G3" s="1" t="s">
        <v>1</v>
      </c>
      <c r="H3" s="1"/>
      <c r="I3" s="2">
        <v>6</v>
      </c>
    </row>
    <row r="4" spans="1:9" x14ac:dyDescent="0.25">
      <c r="A4" s="1"/>
      <c r="B4" s="1" t="s">
        <v>2</v>
      </c>
      <c r="C4" s="1"/>
      <c r="D4" s="2">
        <v>2</v>
      </c>
      <c r="E4" s="1"/>
      <c r="F4" s="1"/>
      <c r="G4" s="1" t="s">
        <v>3</v>
      </c>
      <c r="H4" s="1"/>
      <c r="I4" s="2">
        <v>7</v>
      </c>
    </row>
    <row r="5" spans="1:9" x14ac:dyDescent="0.25">
      <c r="A5" s="1"/>
      <c r="B5" s="1" t="s">
        <v>4</v>
      </c>
      <c r="C5" s="1"/>
      <c r="D5" s="2">
        <v>3</v>
      </c>
      <c r="E5" s="1"/>
      <c r="F5" s="1"/>
      <c r="G5" s="1" t="s">
        <v>5</v>
      </c>
      <c r="H5" s="1"/>
      <c r="I5" s="2">
        <v>8</v>
      </c>
    </row>
    <row r="6" spans="1:9" x14ac:dyDescent="0.25">
      <c r="A6" s="1"/>
      <c r="B6" s="1" t="s">
        <v>6</v>
      </c>
      <c r="C6" s="1"/>
      <c r="D6" s="2">
        <v>4</v>
      </c>
      <c r="E6" s="1"/>
      <c r="F6" s="1"/>
      <c r="G6" s="1" t="s">
        <v>7</v>
      </c>
      <c r="H6" s="1"/>
      <c r="I6" s="2">
        <v>9</v>
      </c>
    </row>
    <row r="7" spans="1:9" x14ac:dyDescent="0.25">
      <c r="A7" s="1"/>
      <c r="B7" s="1" t="s">
        <v>8</v>
      </c>
      <c r="C7" s="1"/>
      <c r="D7" s="2">
        <v>5</v>
      </c>
      <c r="E7" s="1"/>
      <c r="F7" s="1"/>
      <c r="G7" s="1" t="s">
        <v>9</v>
      </c>
      <c r="H7" s="1"/>
      <c r="I7" s="2">
        <v>10</v>
      </c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32" t="s">
        <v>59</v>
      </c>
      <c r="B9" s="33"/>
      <c r="C9" s="33"/>
      <c r="D9" s="33"/>
      <c r="E9" s="33"/>
      <c r="F9" s="33"/>
      <c r="G9" s="33"/>
      <c r="H9" s="33"/>
      <c r="I9" s="34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4">
        <f>$D$3</f>
        <v>1</v>
      </c>
      <c r="C11" s="5" t="s">
        <v>11</v>
      </c>
      <c r="D11" s="6">
        <f>$I$7</f>
        <v>10</v>
      </c>
      <c r="E11" s="7"/>
      <c r="F11" s="3" t="s">
        <v>12</v>
      </c>
      <c r="G11" s="4">
        <f>$I$6</f>
        <v>9</v>
      </c>
      <c r="H11" s="5" t="s">
        <v>11</v>
      </c>
      <c r="I11" s="6">
        <f>$D$3</f>
        <v>1</v>
      </c>
    </row>
    <row r="12" spans="1:9" x14ac:dyDescent="0.25">
      <c r="A12" s="8" t="s">
        <v>13</v>
      </c>
      <c r="B12" s="9">
        <f>$D$4</f>
        <v>2</v>
      </c>
      <c r="C12" s="10" t="s">
        <v>11</v>
      </c>
      <c r="D12" s="11">
        <f>$I$6</f>
        <v>9</v>
      </c>
      <c r="E12" s="7"/>
      <c r="F12" s="8" t="str">
        <f>$A$12</f>
        <v>Wed</v>
      </c>
      <c r="G12" s="9">
        <f>$I$5</f>
        <v>8</v>
      </c>
      <c r="H12" s="10" t="s">
        <v>11</v>
      </c>
      <c r="I12" s="11">
        <f>$D$4</f>
        <v>2</v>
      </c>
    </row>
    <row r="13" spans="1:9" x14ac:dyDescent="0.25">
      <c r="A13" s="12">
        <v>42795</v>
      </c>
      <c r="B13" s="9">
        <f>$D$5</f>
        <v>3</v>
      </c>
      <c r="C13" s="10" t="s">
        <v>11</v>
      </c>
      <c r="D13" s="11">
        <f>$I$5</f>
        <v>8</v>
      </c>
      <c r="E13" s="7"/>
      <c r="F13" s="12">
        <f>A13+7</f>
        <v>42802</v>
      </c>
      <c r="G13" s="9">
        <f>$I$4</f>
        <v>7</v>
      </c>
      <c r="H13" s="10" t="s">
        <v>11</v>
      </c>
      <c r="I13" s="11">
        <f>$D$5</f>
        <v>3</v>
      </c>
    </row>
    <row r="14" spans="1:9" x14ac:dyDescent="0.25">
      <c r="A14" s="13"/>
      <c r="B14" s="9">
        <f>$D$6</f>
        <v>4</v>
      </c>
      <c r="C14" s="10" t="s">
        <v>11</v>
      </c>
      <c r="D14" s="11">
        <f>$I$4</f>
        <v>7</v>
      </c>
      <c r="E14" s="7"/>
      <c r="F14" s="13"/>
      <c r="G14" s="9">
        <f>$I$3</f>
        <v>6</v>
      </c>
      <c r="H14" s="10" t="s">
        <v>11</v>
      </c>
      <c r="I14" s="11">
        <f>$D$6</f>
        <v>4</v>
      </c>
    </row>
    <row r="15" spans="1:9" x14ac:dyDescent="0.25">
      <c r="A15" s="14"/>
      <c r="B15" s="15">
        <f>$D$7</f>
        <v>5</v>
      </c>
      <c r="C15" s="16" t="s">
        <v>11</v>
      </c>
      <c r="D15" s="17">
        <f>$I$3</f>
        <v>6</v>
      </c>
      <c r="E15" s="7"/>
      <c r="F15" s="14"/>
      <c r="G15" s="15">
        <f>$I$7</f>
        <v>10</v>
      </c>
      <c r="H15" s="16" t="s">
        <v>11</v>
      </c>
      <c r="I15" s="17">
        <f>$D$7</f>
        <v>5</v>
      </c>
    </row>
    <row r="16" spans="1:9" x14ac:dyDescent="0.25">
      <c r="A16" s="7"/>
      <c r="B16" s="18"/>
      <c r="C16" s="18"/>
      <c r="D16" s="18"/>
      <c r="E16" s="7"/>
      <c r="F16" s="7"/>
      <c r="G16" s="18"/>
      <c r="H16" s="18"/>
      <c r="I16" s="18"/>
    </row>
    <row r="17" spans="1:45" x14ac:dyDescent="0.25">
      <c r="A17" s="3" t="s">
        <v>14</v>
      </c>
      <c r="B17" s="4">
        <f>$D$3</f>
        <v>1</v>
      </c>
      <c r="C17" s="5" t="s">
        <v>11</v>
      </c>
      <c r="D17" s="6">
        <f>$I$5</f>
        <v>8</v>
      </c>
      <c r="E17" s="7"/>
      <c r="F17" s="3" t="s">
        <v>15</v>
      </c>
      <c r="G17" s="4">
        <f>$I$4</f>
        <v>7</v>
      </c>
      <c r="H17" s="5" t="s">
        <v>11</v>
      </c>
      <c r="I17" s="6">
        <f>$D$3</f>
        <v>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H17" s="25"/>
      <c r="AI17" s="25"/>
      <c r="AJ17" s="25"/>
      <c r="AK17" s="25"/>
      <c r="AL17" s="25"/>
      <c r="AM17" s="25"/>
      <c r="AN17" s="25"/>
      <c r="AO17" s="25"/>
      <c r="AP17" s="25"/>
      <c r="AQ17" s="26"/>
      <c r="AR17" s="26"/>
      <c r="AS17" s="26"/>
    </row>
    <row r="18" spans="1:45" x14ac:dyDescent="0.25">
      <c r="A18" s="8" t="str">
        <f>$A$12</f>
        <v>Wed</v>
      </c>
      <c r="B18" s="9">
        <f>$D$4</f>
        <v>2</v>
      </c>
      <c r="C18" s="10" t="s">
        <v>11</v>
      </c>
      <c r="D18" s="11">
        <f>$I$4</f>
        <v>7</v>
      </c>
      <c r="E18" s="7"/>
      <c r="F18" s="8" t="str">
        <f>$A$12</f>
        <v>Wed</v>
      </c>
      <c r="G18" s="9">
        <f>$I$3</f>
        <v>6</v>
      </c>
      <c r="H18" s="10" t="s">
        <v>11</v>
      </c>
      <c r="I18" s="11">
        <f>$D$4</f>
        <v>2</v>
      </c>
    </row>
    <row r="19" spans="1:45" x14ac:dyDescent="0.25">
      <c r="A19" s="12">
        <f>F13+7</f>
        <v>42809</v>
      </c>
      <c r="B19" s="9">
        <f>$D$5</f>
        <v>3</v>
      </c>
      <c r="C19" s="10" t="s">
        <v>11</v>
      </c>
      <c r="D19" s="11">
        <f>$I$3</f>
        <v>6</v>
      </c>
      <c r="E19" s="7"/>
      <c r="F19" s="12">
        <f>A19+7</f>
        <v>42816</v>
      </c>
      <c r="G19" s="9">
        <f>$D$7</f>
        <v>5</v>
      </c>
      <c r="H19" s="10" t="s">
        <v>11</v>
      </c>
      <c r="I19" s="11">
        <f>$D$5</f>
        <v>3</v>
      </c>
    </row>
    <row r="20" spans="1:45" x14ac:dyDescent="0.25">
      <c r="A20" s="13"/>
      <c r="B20" s="9">
        <f>$D$6</f>
        <v>4</v>
      </c>
      <c r="C20" s="10" t="s">
        <v>11</v>
      </c>
      <c r="D20" s="11">
        <f>$D$7</f>
        <v>5</v>
      </c>
      <c r="E20" s="7"/>
      <c r="F20" s="13"/>
      <c r="G20" s="9">
        <f>$I$7</f>
        <v>10</v>
      </c>
      <c r="H20" s="10" t="s">
        <v>11</v>
      </c>
      <c r="I20" s="11">
        <f>$D$6</f>
        <v>4</v>
      </c>
    </row>
    <row r="21" spans="1:45" x14ac:dyDescent="0.25">
      <c r="A21" s="14"/>
      <c r="B21" s="15">
        <f>$I$6</f>
        <v>9</v>
      </c>
      <c r="C21" s="16" t="s">
        <v>11</v>
      </c>
      <c r="D21" s="17">
        <f>$I$7</f>
        <v>10</v>
      </c>
      <c r="E21" s="7"/>
      <c r="F21" s="14"/>
      <c r="G21" s="15">
        <f>$I$5</f>
        <v>8</v>
      </c>
      <c r="H21" s="16" t="s">
        <v>11</v>
      </c>
      <c r="I21" s="17">
        <f>$I$6</f>
        <v>9</v>
      </c>
    </row>
    <row r="22" spans="1:45" x14ac:dyDescent="0.25">
      <c r="A22" s="7"/>
      <c r="B22" s="18"/>
      <c r="C22" s="18"/>
      <c r="D22" s="18"/>
      <c r="E22" s="7"/>
      <c r="F22" s="7"/>
      <c r="G22" s="18"/>
      <c r="H22" s="18"/>
      <c r="I22" s="18"/>
    </row>
    <row r="23" spans="1:45" x14ac:dyDescent="0.25">
      <c r="A23" s="3" t="s">
        <v>16</v>
      </c>
      <c r="B23" s="4">
        <f>$D$3</f>
        <v>1</v>
      </c>
      <c r="C23" s="5" t="s">
        <v>11</v>
      </c>
      <c r="D23" s="6">
        <f>$I$3</f>
        <v>6</v>
      </c>
      <c r="E23" s="7"/>
      <c r="F23" s="3" t="s">
        <v>17</v>
      </c>
      <c r="G23" s="4">
        <f>$D$7</f>
        <v>5</v>
      </c>
      <c r="H23" s="5" t="s">
        <v>11</v>
      </c>
      <c r="I23" s="6">
        <f>$D$3</f>
        <v>1</v>
      </c>
    </row>
    <row r="24" spans="1:45" x14ac:dyDescent="0.25">
      <c r="A24" s="8" t="str">
        <f>$A$12</f>
        <v>Wed</v>
      </c>
      <c r="B24" s="9">
        <f>$D$4</f>
        <v>2</v>
      </c>
      <c r="C24" s="10" t="s">
        <v>11</v>
      </c>
      <c r="D24" s="11">
        <f>$D$7</f>
        <v>5</v>
      </c>
      <c r="E24" s="7"/>
      <c r="F24" s="8" t="str">
        <f>$A$12</f>
        <v>Wed</v>
      </c>
      <c r="G24" s="9">
        <f>$D$6</f>
        <v>4</v>
      </c>
      <c r="H24" s="10" t="s">
        <v>11</v>
      </c>
      <c r="I24" s="11">
        <f>$D$4</f>
        <v>2</v>
      </c>
    </row>
    <row r="25" spans="1:45" x14ac:dyDescent="0.25">
      <c r="A25" s="12">
        <f>F19+7</f>
        <v>42823</v>
      </c>
      <c r="B25" s="9">
        <f>$D$5</f>
        <v>3</v>
      </c>
      <c r="C25" s="10" t="s">
        <v>11</v>
      </c>
      <c r="D25" s="11">
        <f>$D$6</f>
        <v>4</v>
      </c>
      <c r="E25" s="7"/>
      <c r="F25" s="12">
        <f>A25+7</f>
        <v>42830</v>
      </c>
      <c r="G25" s="9">
        <f>$D$5</f>
        <v>3</v>
      </c>
      <c r="H25" s="10" t="s">
        <v>11</v>
      </c>
      <c r="I25" s="11">
        <f>$I$7</f>
        <v>10</v>
      </c>
    </row>
    <row r="26" spans="1:45" x14ac:dyDescent="0.25">
      <c r="A26" s="13"/>
      <c r="B26" s="9">
        <f>$I$6</f>
        <v>9</v>
      </c>
      <c r="C26" s="10" t="s">
        <v>11</v>
      </c>
      <c r="D26" s="11">
        <f>$I$4</f>
        <v>7</v>
      </c>
      <c r="E26" s="7"/>
      <c r="F26" s="13"/>
      <c r="G26" s="9">
        <f>$I$3</f>
        <v>6</v>
      </c>
      <c r="H26" s="10" t="s">
        <v>11</v>
      </c>
      <c r="I26" s="11">
        <f>$I$6</f>
        <v>9</v>
      </c>
    </row>
    <row r="27" spans="1:45" x14ac:dyDescent="0.25">
      <c r="A27" s="14"/>
      <c r="B27" s="15">
        <f>$I$7</f>
        <v>10</v>
      </c>
      <c r="C27" s="16" t="s">
        <v>11</v>
      </c>
      <c r="D27" s="17">
        <f>$I$5</f>
        <v>8</v>
      </c>
      <c r="E27" s="7"/>
      <c r="F27" s="14"/>
      <c r="G27" s="15">
        <f>$I$4</f>
        <v>7</v>
      </c>
      <c r="H27" s="16" t="s">
        <v>11</v>
      </c>
      <c r="I27" s="17">
        <f>$I$5</f>
        <v>8</v>
      </c>
    </row>
    <row r="28" spans="1:45" x14ac:dyDescent="0.25">
      <c r="A28" s="7"/>
      <c r="B28" s="18"/>
      <c r="C28" s="18"/>
      <c r="D28" s="18"/>
      <c r="E28" s="7"/>
      <c r="F28" s="7"/>
      <c r="G28" s="18"/>
      <c r="H28" s="18"/>
      <c r="I28" s="18"/>
    </row>
    <row r="29" spans="1:45" x14ac:dyDescent="0.25">
      <c r="A29" s="3" t="s">
        <v>18</v>
      </c>
      <c r="B29" s="4">
        <f>$D$3</f>
        <v>1</v>
      </c>
      <c r="C29" s="5" t="s">
        <v>11</v>
      </c>
      <c r="D29" s="6">
        <f>$D$6</f>
        <v>4</v>
      </c>
      <c r="E29" s="7"/>
      <c r="F29" s="3" t="s">
        <v>19</v>
      </c>
      <c r="G29" s="4">
        <f>$D$5</f>
        <v>3</v>
      </c>
      <c r="H29" s="5" t="s">
        <v>11</v>
      </c>
      <c r="I29" s="6">
        <f>$D$3</f>
        <v>1</v>
      </c>
    </row>
    <row r="30" spans="1:45" x14ac:dyDescent="0.25">
      <c r="A30" s="8" t="str">
        <f>$A$12</f>
        <v>Wed</v>
      </c>
      <c r="B30" s="9">
        <f>$D$4</f>
        <v>2</v>
      </c>
      <c r="C30" s="10" t="s">
        <v>11</v>
      </c>
      <c r="D30" s="11">
        <f>$D$5</f>
        <v>3</v>
      </c>
      <c r="E30" s="7"/>
      <c r="F30" s="8" t="str">
        <f>$A$12</f>
        <v>Wed</v>
      </c>
      <c r="G30" s="9">
        <f>$D$4</f>
        <v>2</v>
      </c>
      <c r="H30" s="10" t="s">
        <v>11</v>
      </c>
      <c r="I30" s="11">
        <f>$I$7</f>
        <v>10</v>
      </c>
    </row>
    <row r="31" spans="1:45" x14ac:dyDescent="0.25">
      <c r="A31" s="12">
        <f>F25+7</f>
        <v>42837</v>
      </c>
      <c r="B31" s="9">
        <f>$I$6</f>
        <v>9</v>
      </c>
      <c r="C31" s="10" t="s">
        <v>11</v>
      </c>
      <c r="D31" s="11">
        <f>$D$7</f>
        <v>5</v>
      </c>
      <c r="E31" s="7"/>
      <c r="F31" s="12">
        <f>A31+7</f>
        <v>42844</v>
      </c>
      <c r="G31" s="9">
        <f>$D$6</f>
        <v>4</v>
      </c>
      <c r="H31" s="10" t="s">
        <v>11</v>
      </c>
      <c r="I31" s="11">
        <f>$I$6</f>
        <v>9</v>
      </c>
    </row>
    <row r="32" spans="1:45" x14ac:dyDescent="0.25">
      <c r="A32" s="13"/>
      <c r="B32" s="9">
        <f>$I$5</f>
        <v>8</v>
      </c>
      <c r="C32" s="10" t="s">
        <v>11</v>
      </c>
      <c r="D32" s="11">
        <f>$I$3</f>
        <v>6</v>
      </c>
      <c r="E32" s="7"/>
      <c r="F32" s="13"/>
      <c r="G32" s="9">
        <f>$D$7</f>
        <v>5</v>
      </c>
      <c r="H32" s="10" t="s">
        <v>11</v>
      </c>
      <c r="I32" s="11">
        <f>$I$5</f>
        <v>8</v>
      </c>
    </row>
    <row r="33" spans="1:9" x14ac:dyDescent="0.25">
      <c r="A33" s="14"/>
      <c r="B33" s="15">
        <f>$I$7</f>
        <v>10</v>
      </c>
      <c r="C33" s="16" t="s">
        <v>11</v>
      </c>
      <c r="D33" s="17">
        <f>$I$4</f>
        <v>7</v>
      </c>
      <c r="E33" s="7"/>
      <c r="F33" s="14"/>
      <c r="G33" s="15">
        <f>$I$3</f>
        <v>6</v>
      </c>
      <c r="H33" s="16" t="s">
        <v>11</v>
      </c>
      <c r="I33" s="17">
        <f>$I$4</f>
        <v>7</v>
      </c>
    </row>
    <row r="34" spans="1:9" x14ac:dyDescent="0.25">
      <c r="A34" s="7"/>
      <c r="B34" s="18"/>
      <c r="C34" s="18"/>
      <c r="D34" s="18"/>
      <c r="E34" s="7"/>
      <c r="F34" s="7"/>
      <c r="G34" s="18"/>
      <c r="H34" s="18"/>
      <c r="I34" s="18"/>
    </row>
    <row r="35" spans="1:9" x14ac:dyDescent="0.25">
      <c r="A35" s="3" t="s">
        <v>20</v>
      </c>
      <c r="B35" s="4">
        <f>$D$3</f>
        <v>1</v>
      </c>
      <c r="C35" s="5" t="s">
        <v>11</v>
      </c>
      <c r="D35" s="6">
        <f>$D$4</f>
        <v>2</v>
      </c>
      <c r="E35" s="7"/>
      <c r="F35" s="3" t="s">
        <v>21</v>
      </c>
      <c r="G35" s="4">
        <f>$I$7</f>
        <v>10</v>
      </c>
      <c r="H35" s="5" t="s">
        <v>11</v>
      </c>
      <c r="I35" s="6">
        <f>$D$3</f>
        <v>1</v>
      </c>
    </row>
    <row r="36" spans="1:9" x14ac:dyDescent="0.25">
      <c r="A36" s="8" t="str">
        <f>$A$12</f>
        <v>Wed</v>
      </c>
      <c r="B36" s="9">
        <f>$I$6</f>
        <v>9</v>
      </c>
      <c r="C36" s="10" t="s">
        <v>11</v>
      </c>
      <c r="D36" s="11">
        <f>$D$5</f>
        <v>3</v>
      </c>
      <c r="E36" s="7"/>
      <c r="F36" s="8" t="str">
        <f>$A$12</f>
        <v>Wed</v>
      </c>
      <c r="G36" s="9">
        <f>$I$6</f>
        <v>9</v>
      </c>
      <c r="H36" s="10" t="s">
        <v>11</v>
      </c>
      <c r="I36" s="11">
        <f>$D$4</f>
        <v>2</v>
      </c>
    </row>
    <row r="37" spans="1:9" x14ac:dyDescent="0.25">
      <c r="A37" s="12">
        <f>F31+7</f>
        <v>42851</v>
      </c>
      <c r="B37" s="9">
        <f>$I$5</f>
        <v>8</v>
      </c>
      <c r="C37" s="10" t="s">
        <v>11</v>
      </c>
      <c r="D37" s="11">
        <f>$D$6</f>
        <v>4</v>
      </c>
      <c r="E37" s="7"/>
      <c r="F37" s="12">
        <f>A37+7</f>
        <v>42858</v>
      </c>
      <c r="G37" s="9">
        <f>$I$5</f>
        <v>8</v>
      </c>
      <c r="H37" s="10" t="s">
        <v>11</v>
      </c>
      <c r="I37" s="11">
        <f>$D$5</f>
        <v>3</v>
      </c>
    </row>
    <row r="38" spans="1:9" x14ac:dyDescent="0.25">
      <c r="A38" s="13"/>
      <c r="B38" s="9">
        <f>$I$4</f>
        <v>7</v>
      </c>
      <c r="C38" s="10" t="s">
        <v>11</v>
      </c>
      <c r="D38" s="11">
        <f>$D$7</f>
        <v>5</v>
      </c>
      <c r="E38" s="7"/>
      <c r="F38" s="13"/>
      <c r="G38" s="9">
        <f>$I$4</f>
        <v>7</v>
      </c>
      <c r="H38" s="10" t="s">
        <v>11</v>
      </c>
      <c r="I38" s="11">
        <f>$D$6</f>
        <v>4</v>
      </c>
    </row>
    <row r="39" spans="1:9" x14ac:dyDescent="0.25">
      <c r="A39" s="14"/>
      <c r="B39" s="15">
        <f>$I$7</f>
        <v>10</v>
      </c>
      <c r="C39" s="16" t="s">
        <v>11</v>
      </c>
      <c r="D39" s="17">
        <f>$I$3</f>
        <v>6</v>
      </c>
      <c r="E39" s="7"/>
      <c r="F39" s="14"/>
      <c r="G39" s="15">
        <f>$I$3</f>
        <v>6</v>
      </c>
      <c r="H39" s="16" t="s">
        <v>11</v>
      </c>
      <c r="I39" s="17">
        <f>$D$7</f>
        <v>5</v>
      </c>
    </row>
    <row r="40" spans="1:9" x14ac:dyDescent="0.25">
      <c r="A40" s="7"/>
      <c r="B40" s="18"/>
      <c r="C40" s="18"/>
      <c r="D40" s="18"/>
      <c r="E40" s="7"/>
      <c r="F40" s="7"/>
      <c r="G40" s="18"/>
      <c r="H40" s="18"/>
      <c r="I40" s="18"/>
    </row>
    <row r="41" spans="1:9" x14ac:dyDescent="0.25">
      <c r="A41" s="3" t="s">
        <v>22</v>
      </c>
      <c r="B41" s="4">
        <f>$D$3</f>
        <v>1</v>
      </c>
      <c r="C41" s="5" t="s">
        <v>11</v>
      </c>
      <c r="D41" s="6">
        <f>$I$6</f>
        <v>9</v>
      </c>
      <c r="E41" s="7"/>
      <c r="F41" s="3" t="s">
        <v>23</v>
      </c>
      <c r="G41" s="4">
        <f>$I$5</f>
        <v>8</v>
      </c>
      <c r="H41" s="5" t="s">
        <v>11</v>
      </c>
      <c r="I41" s="6">
        <f>$D$3</f>
        <v>1</v>
      </c>
    </row>
    <row r="42" spans="1:9" x14ac:dyDescent="0.25">
      <c r="A42" s="8" t="str">
        <f>$A$12</f>
        <v>Wed</v>
      </c>
      <c r="B42" s="9">
        <f>$D$4</f>
        <v>2</v>
      </c>
      <c r="C42" s="10" t="s">
        <v>11</v>
      </c>
      <c r="D42" s="11">
        <f>$I$5</f>
        <v>8</v>
      </c>
      <c r="E42" s="7"/>
      <c r="F42" s="8" t="str">
        <f>$A$12</f>
        <v>Wed</v>
      </c>
      <c r="G42" s="9">
        <f>$I$4</f>
        <v>7</v>
      </c>
      <c r="H42" s="10" t="s">
        <v>11</v>
      </c>
      <c r="I42" s="11">
        <f>$D$4</f>
        <v>2</v>
      </c>
    </row>
    <row r="43" spans="1:9" x14ac:dyDescent="0.25">
      <c r="A43" s="12">
        <f>F37+7</f>
        <v>42865</v>
      </c>
      <c r="B43" s="9">
        <f>$D$5</f>
        <v>3</v>
      </c>
      <c r="C43" s="10" t="s">
        <v>11</v>
      </c>
      <c r="D43" s="11">
        <f>$I$4</f>
        <v>7</v>
      </c>
      <c r="E43" s="7"/>
      <c r="F43" s="12">
        <f>A43+7</f>
        <v>42872</v>
      </c>
      <c r="G43" s="9">
        <f>$I$3</f>
        <v>6</v>
      </c>
      <c r="H43" s="10" t="s">
        <v>11</v>
      </c>
      <c r="I43" s="11">
        <f>$D$5</f>
        <v>3</v>
      </c>
    </row>
    <row r="44" spans="1:9" x14ac:dyDescent="0.25">
      <c r="A44" s="13"/>
      <c r="B44" s="9">
        <f>$D$6</f>
        <v>4</v>
      </c>
      <c r="C44" s="10" t="s">
        <v>11</v>
      </c>
      <c r="D44" s="11">
        <f>$I$3</f>
        <v>6</v>
      </c>
      <c r="E44" s="7"/>
      <c r="F44" s="13"/>
      <c r="G44" s="9">
        <f>$D$7</f>
        <v>5</v>
      </c>
      <c r="H44" s="10" t="s">
        <v>11</v>
      </c>
      <c r="I44" s="11">
        <f>$D$6</f>
        <v>4</v>
      </c>
    </row>
    <row r="45" spans="1:9" x14ac:dyDescent="0.25">
      <c r="A45" s="14"/>
      <c r="B45" s="15">
        <f>$D$7</f>
        <v>5</v>
      </c>
      <c r="C45" s="16" t="s">
        <v>11</v>
      </c>
      <c r="D45" s="17">
        <f>$I$7</f>
        <v>10</v>
      </c>
      <c r="E45" s="7"/>
      <c r="F45" s="14"/>
      <c r="G45" s="15">
        <f>$I$7</f>
        <v>10</v>
      </c>
      <c r="H45" s="16" t="s">
        <v>11</v>
      </c>
      <c r="I45" s="17">
        <f>$I$6</f>
        <v>9</v>
      </c>
    </row>
    <row r="46" spans="1:9" x14ac:dyDescent="0.25">
      <c r="A46" s="7"/>
      <c r="B46" s="18"/>
      <c r="C46" s="18"/>
      <c r="D46" s="18"/>
      <c r="E46" s="7"/>
      <c r="F46" s="7"/>
      <c r="G46" s="18"/>
      <c r="H46" s="18"/>
      <c r="I46" s="18"/>
    </row>
    <row r="47" spans="1:9" x14ac:dyDescent="0.25">
      <c r="A47" s="3" t="s">
        <v>24</v>
      </c>
      <c r="B47" s="4">
        <f>$D$3</f>
        <v>1</v>
      </c>
      <c r="C47" s="5" t="s">
        <v>11</v>
      </c>
      <c r="D47" s="6">
        <f>$I$4</f>
        <v>7</v>
      </c>
      <c r="E47" s="7"/>
      <c r="F47" s="3" t="s">
        <v>25</v>
      </c>
      <c r="G47" s="4">
        <f>$I$3</f>
        <v>6</v>
      </c>
      <c r="H47" s="5" t="s">
        <v>11</v>
      </c>
      <c r="I47" s="6">
        <f>$D$3</f>
        <v>1</v>
      </c>
    </row>
    <row r="48" spans="1:9" x14ac:dyDescent="0.25">
      <c r="A48" s="8" t="str">
        <f>$A$12</f>
        <v>Wed</v>
      </c>
      <c r="B48" s="9">
        <f>$D$4</f>
        <v>2</v>
      </c>
      <c r="C48" s="10" t="s">
        <v>11</v>
      </c>
      <c r="D48" s="11">
        <f>$I$3</f>
        <v>6</v>
      </c>
      <c r="E48" s="7"/>
      <c r="F48" s="8" t="str">
        <f>$A$12</f>
        <v>Wed</v>
      </c>
      <c r="G48" s="9">
        <f>$D$7</f>
        <v>5</v>
      </c>
      <c r="H48" s="10" t="s">
        <v>11</v>
      </c>
      <c r="I48" s="11">
        <f>$D$4</f>
        <v>2</v>
      </c>
    </row>
    <row r="49" spans="1:9" x14ac:dyDescent="0.25">
      <c r="A49" s="12">
        <f>F43+7</f>
        <v>42879</v>
      </c>
      <c r="B49" s="9">
        <f>$D$5</f>
        <v>3</v>
      </c>
      <c r="C49" s="10" t="s">
        <v>11</v>
      </c>
      <c r="D49" s="11">
        <f>$D$7</f>
        <v>5</v>
      </c>
      <c r="E49" s="7"/>
      <c r="F49" s="12">
        <f>A49+7</f>
        <v>42886</v>
      </c>
      <c r="G49" s="9">
        <f>$D$6</f>
        <v>4</v>
      </c>
      <c r="H49" s="10" t="s">
        <v>11</v>
      </c>
      <c r="I49" s="11">
        <f>$D$5</f>
        <v>3</v>
      </c>
    </row>
    <row r="50" spans="1:9" x14ac:dyDescent="0.25">
      <c r="A50" s="13"/>
      <c r="B50" s="9">
        <f>$D$6</f>
        <v>4</v>
      </c>
      <c r="C50" s="10" t="s">
        <v>11</v>
      </c>
      <c r="D50" s="11">
        <f>$I$7</f>
        <v>10</v>
      </c>
      <c r="E50" s="7"/>
      <c r="F50" s="13"/>
      <c r="G50" s="9">
        <f>$I$4</f>
        <v>7</v>
      </c>
      <c r="H50" s="10" t="s">
        <v>11</v>
      </c>
      <c r="I50" s="11">
        <f>$I$6</f>
        <v>9</v>
      </c>
    </row>
    <row r="51" spans="1:9" x14ac:dyDescent="0.25">
      <c r="A51" s="14"/>
      <c r="B51" s="15">
        <f>$I$6</f>
        <v>9</v>
      </c>
      <c r="C51" s="16" t="s">
        <v>11</v>
      </c>
      <c r="D51" s="17">
        <f>$I$5</f>
        <v>8</v>
      </c>
      <c r="E51" s="7"/>
      <c r="F51" s="14"/>
      <c r="G51" s="15">
        <f>$I$5</f>
        <v>8</v>
      </c>
      <c r="H51" s="16" t="s">
        <v>11</v>
      </c>
      <c r="I51" s="17">
        <f>$I$7</f>
        <v>10</v>
      </c>
    </row>
    <row r="52" spans="1:9" x14ac:dyDescent="0.25">
      <c r="A52" s="7"/>
      <c r="B52" s="18"/>
      <c r="C52" s="18"/>
      <c r="D52" s="18"/>
      <c r="E52" s="7"/>
      <c r="F52" s="7"/>
      <c r="G52" s="18"/>
      <c r="H52" s="18"/>
      <c r="I52" s="18"/>
    </row>
    <row r="53" spans="1:9" x14ac:dyDescent="0.25">
      <c r="A53" s="3" t="s">
        <v>26</v>
      </c>
      <c r="B53" s="4">
        <f>$D$3</f>
        <v>1</v>
      </c>
      <c r="C53" s="5" t="s">
        <v>11</v>
      </c>
      <c r="D53" s="6">
        <f>$D$7</f>
        <v>5</v>
      </c>
      <c r="E53" s="7"/>
      <c r="F53" s="3" t="s">
        <v>27</v>
      </c>
      <c r="G53" s="4">
        <f>$D$6</f>
        <v>4</v>
      </c>
      <c r="H53" s="5" t="s">
        <v>11</v>
      </c>
      <c r="I53" s="6">
        <f>$D$3</f>
        <v>1</v>
      </c>
    </row>
    <row r="54" spans="1:9" x14ac:dyDescent="0.25">
      <c r="A54" s="8" t="str">
        <f>$A$12</f>
        <v>Wed</v>
      </c>
      <c r="B54" s="9">
        <f>$D$4</f>
        <v>2</v>
      </c>
      <c r="C54" s="10" t="s">
        <v>11</v>
      </c>
      <c r="D54" s="11">
        <f>$D$6</f>
        <v>4</v>
      </c>
      <c r="E54" s="7"/>
      <c r="F54" s="8" t="str">
        <f>$A$12</f>
        <v>Wed</v>
      </c>
      <c r="G54" s="9">
        <f>$D$5</f>
        <v>3</v>
      </c>
      <c r="H54" s="10" t="s">
        <v>11</v>
      </c>
      <c r="I54" s="11">
        <f>$D$4</f>
        <v>2</v>
      </c>
    </row>
    <row r="55" spans="1:9" x14ac:dyDescent="0.25">
      <c r="A55" s="12">
        <f>F49+7</f>
        <v>42893</v>
      </c>
      <c r="B55" s="9">
        <f>$I$7</f>
        <v>10</v>
      </c>
      <c r="C55" s="10" t="s">
        <v>11</v>
      </c>
      <c r="D55" s="11">
        <f>$D$5</f>
        <v>3</v>
      </c>
      <c r="E55" s="7"/>
      <c r="F55" s="12">
        <f>A55+7</f>
        <v>42900</v>
      </c>
      <c r="G55" s="9">
        <f>$D$7</f>
        <v>5</v>
      </c>
      <c r="H55" s="10" t="s">
        <v>11</v>
      </c>
      <c r="I55" s="11">
        <f>$I$6</f>
        <v>9</v>
      </c>
    </row>
    <row r="56" spans="1:9" x14ac:dyDescent="0.25">
      <c r="A56" s="13"/>
      <c r="B56" s="9">
        <f>$I$6</f>
        <v>9</v>
      </c>
      <c r="C56" s="10" t="s">
        <v>11</v>
      </c>
      <c r="D56" s="11">
        <f>$I$3</f>
        <v>6</v>
      </c>
      <c r="E56" s="7"/>
      <c r="F56" s="13"/>
      <c r="G56" s="9">
        <f>$I$3</f>
        <v>6</v>
      </c>
      <c r="H56" s="10" t="s">
        <v>11</v>
      </c>
      <c r="I56" s="11">
        <f>$I$5</f>
        <v>8</v>
      </c>
    </row>
    <row r="57" spans="1:9" x14ac:dyDescent="0.25">
      <c r="A57" s="14"/>
      <c r="B57" s="15">
        <f>$I$5</f>
        <v>8</v>
      </c>
      <c r="C57" s="16" t="s">
        <v>11</v>
      </c>
      <c r="D57" s="17">
        <f>$I$4</f>
        <v>7</v>
      </c>
      <c r="E57" s="7"/>
      <c r="F57" s="14"/>
      <c r="G57" s="15">
        <f>$I$4</f>
        <v>7</v>
      </c>
      <c r="H57" s="16" t="s">
        <v>11</v>
      </c>
      <c r="I57" s="17">
        <f>$I$7</f>
        <v>10</v>
      </c>
    </row>
    <row r="58" spans="1:9" x14ac:dyDescent="0.25">
      <c r="A58" s="7"/>
      <c r="B58" s="18"/>
      <c r="C58" s="18"/>
      <c r="D58" s="18"/>
      <c r="E58" s="7"/>
      <c r="F58" s="7"/>
      <c r="G58" s="18"/>
      <c r="H58" s="18"/>
      <c r="I58" s="18"/>
    </row>
    <row r="59" spans="1:9" x14ac:dyDescent="0.25">
      <c r="A59" s="3" t="s">
        <v>28</v>
      </c>
      <c r="B59" s="4">
        <f>$D$3</f>
        <v>1</v>
      </c>
      <c r="C59" s="5" t="s">
        <v>11</v>
      </c>
      <c r="D59" s="6">
        <f>$D$5</f>
        <v>3</v>
      </c>
      <c r="E59" s="7"/>
      <c r="F59" s="3" t="s">
        <v>29</v>
      </c>
      <c r="G59" s="4">
        <f>$D$4</f>
        <v>2</v>
      </c>
      <c r="H59" s="5" t="s">
        <v>11</v>
      </c>
      <c r="I59" s="6">
        <f>$D$3</f>
        <v>1</v>
      </c>
    </row>
    <row r="60" spans="1:9" x14ac:dyDescent="0.25">
      <c r="A60" s="8" t="str">
        <f>$A$12</f>
        <v>Wed</v>
      </c>
      <c r="B60" s="9">
        <f>$I$7</f>
        <v>10</v>
      </c>
      <c r="C60" s="10" t="s">
        <v>11</v>
      </c>
      <c r="D60" s="11">
        <f>$D$4</f>
        <v>2</v>
      </c>
      <c r="E60" s="7"/>
      <c r="F60" s="8" t="str">
        <f>$A$12</f>
        <v>Wed</v>
      </c>
      <c r="G60" s="9">
        <f>$D$5</f>
        <v>3</v>
      </c>
      <c r="H60" s="10" t="s">
        <v>11</v>
      </c>
      <c r="I60" s="11">
        <f>$I$6</f>
        <v>9</v>
      </c>
    </row>
    <row r="61" spans="1:9" x14ac:dyDescent="0.25">
      <c r="A61" s="12">
        <f>F55+7</f>
        <v>42907</v>
      </c>
      <c r="B61" s="9">
        <f>$I$6</f>
        <v>9</v>
      </c>
      <c r="C61" s="10" t="s">
        <v>11</v>
      </c>
      <c r="D61" s="11">
        <f>$D$6</f>
        <v>4</v>
      </c>
      <c r="E61" s="7"/>
      <c r="F61" s="12">
        <f>A61+7</f>
        <v>42914</v>
      </c>
      <c r="G61" s="9">
        <f>$D$6</f>
        <v>4</v>
      </c>
      <c r="H61" s="10" t="s">
        <v>11</v>
      </c>
      <c r="I61" s="11">
        <f>$I$5</f>
        <v>8</v>
      </c>
    </row>
    <row r="62" spans="1:9" x14ac:dyDescent="0.25">
      <c r="A62" s="13"/>
      <c r="B62" s="9">
        <f>$I$5</f>
        <v>8</v>
      </c>
      <c r="C62" s="10" t="s">
        <v>11</v>
      </c>
      <c r="D62" s="11">
        <f>$D$7</f>
        <v>5</v>
      </c>
      <c r="E62" s="7"/>
      <c r="F62" s="13"/>
      <c r="G62" s="9">
        <f>$D$7</f>
        <v>5</v>
      </c>
      <c r="H62" s="10" t="s">
        <v>11</v>
      </c>
      <c r="I62" s="11">
        <f>$I$4</f>
        <v>7</v>
      </c>
    </row>
    <row r="63" spans="1:9" x14ac:dyDescent="0.25">
      <c r="A63" s="14"/>
      <c r="B63" s="15">
        <f>$I$4</f>
        <v>7</v>
      </c>
      <c r="C63" s="16" t="s">
        <v>11</v>
      </c>
      <c r="D63" s="17">
        <f>$I$3</f>
        <v>6</v>
      </c>
      <c r="E63" s="7"/>
      <c r="F63" s="14"/>
      <c r="G63" s="15">
        <f>$I$3</f>
        <v>6</v>
      </c>
      <c r="H63" s="16" t="s">
        <v>11</v>
      </c>
      <c r="I63" s="17">
        <f>$I$7</f>
        <v>10</v>
      </c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9" t="s">
        <v>30</v>
      </c>
      <c r="E65" s="20"/>
      <c r="F65" s="21">
        <f>F61+7</f>
        <v>42921</v>
      </c>
      <c r="G65" s="1"/>
      <c r="H65" s="1"/>
      <c r="I65" s="1"/>
    </row>
    <row r="66" spans="1:9" x14ac:dyDescent="0.25">
      <c r="A66" s="1"/>
      <c r="B66" s="1"/>
      <c r="C66" s="1"/>
      <c r="D66" s="22" t="s">
        <v>31</v>
      </c>
      <c r="E66" s="23"/>
      <c r="F66" s="24">
        <f>F65+7</f>
        <v>42928</v>
      </c>
      <c r="G66" s="1"/>
      <c r="H66" s="1"/>
      <c r="I66" s="1"/>
    </row>
  </sheetData>
  <mergeCells count="1">
    <mergeCell ref="A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"/>
  <sheetViews>
    <sheetView workbookViewId="0">
      <selection activeCell="A2" sqref="A2:BW7"/>
    </sheetView>
  </sheetViews>
  <sheetFormatPr defaultRowHeight="15" x14ac:dyDescent="0.25"/>
  <cols>
    <col min="1" max="1" width="2.42578125" customWidth="1"/>
    <col min="2" max="2" width="1.5703125" customWidth="1"/>
    <col min="3" max="3" width="2.7109375" customWidth="1"/>
    <col min="4" max="4" width="1.7109375" customWidth="1"/>
    <col min="5" max="5" width="2.7109375" customWidth="1"/>
    <col min="6" max="6" width="1.5703125" customWidth="1"/>
    <col min="7" max="7" width="2.42578125" customWidth="1"/>
    <col min="8" max="8" width="1.7109375" customWidth="1"/>
    <col min="9" max="9" width="2.7109375" customWidth="1"/>
    <col min="10" max="10" width="1.7109375" customWidth="1"/>
    <col min="11" max="11" width="2.85546875" customWidth="1"/>
    <col min="12" max="12" width="1.5703125" customWidth="1"/>
    <col min="13" max="13" width="2.7109375" customWidth="1"/>
    <col min="14" max="14" width="1.5703125" customWidth="1"/>
    <col min="15" max="15" width="2.7109375" customWidth="1"/>
    <col min="16" max="16" width="1.7109375" customWidth="1"/>
    <col min="17" max="17" width="2.7109375" customWidth="1"/>
    <col min="18" max="18" width="1.85546875" customWidth="1"/>
    <col min="19" max="19" width="2.7109375" customWidth="1"/>
    <col min="20" max="20" width="1.7109375" customWidth="1"/>
    <col min="21" max="21" width="2.7109375" customWidth="1"/>
    <col min="22" max="22" width="1.7109375" customWidth="1"/>
    <col min="23" max="23" width="2.7109375" customWidth="1"/>
    <col min="24" max="24" width="1.7109375" customWidth="1"/>
    <col min="25" max="25" width="2.7109375" customWidth="1"/>
    <col min="26" max="26" width="1.7109375" customWidth="1"/>
    <col min="27" max="27" width="2.7109375" customWidth="1"/>
    <col min="28" max="28" width="1.7109375" customWidth="1"/>
    <col min="29" max="29" width="2.7109375" customWidth="1"/>
    <col min="30" max="30" width="1.7109375" customWidth="1"/>
    <col min="31" max="31" width="2.7109375" customWidth="1"/>
    <col min="32" max="32" width="1.7109375" customWidth="1"/>
    <col min="33" max="33" width="2.7109375" customWidth="1"/>
    <col min="34" max="34" width="1.7109375" customWidth="1"/>
    <col min="35" max="35" width="2.7109375" customWidth="1"/>
    <col min="36" max="36" width="1.7109375" customWidth="1"/>
    <col min="37" max="37" width="2.7109375" customWidth="1"/>
    <col min="38" max="38" width="1.7109375" customWidth="1"/>
    <col min="39" max="39" width="2.7109375" customWidth="1"/>
    <col min="40" max="40" width="1.7109375" customWidth="1"/>
    <col min="41" max="41" width="2.7109375" customWidth="1"/>
    <col min="42" max="42" width="1.7109375" customWidth="1"/>
    <col min="43" max="43" width="2.7109375" customWidth="1"/>
    <col min="44" max="44" width="1.7109375" customWidth="1"/>
    <col min="45" max="45" width="2.7109375" customWidth="1"/>
    <col min="46" max="46" width="1.7109375" customWidth="1"/>
    <col min="47" max="47" width="2.7109375" customWidth="1"/>
    <col min="48" max="48" width="1.7109375" customWidth="1"/>
    <col min="49" max="49" width="2.7109375" customWidth="1"/>
    <col min="50" max="50" width="1.7109375" customWidth="1"/>
    <col min="51" max="51" width="2.7109375" customWidth="1"/>
    <col min="52" max="52" width="1.7109375" customWidth="1"/>
    <col min="53" max="53" width="2.7109375" customWidth="1"/>
    <col min="54" max="54" width="1.7109375" customWidth="1"/>
    <col min="55" max="55" width="2.7109375" customWidth="1"/>
    <col min="56" max="56" width="1.7109375" customWidth="1"/>
    <col min="57" max="57" width="2.7109375" customWidth="1"/>
    <col min="58" max="58" width="1.7109375" customWidth="1"/>
    <col min="59" max="59" width="2.7109375" customWidth="1"/>
    <col min="60" max="60" width="1.7109375" customWidth="1"/>
    <col min="61" max="61" width="2.7109375" customWidth="1"/>
    <col min="62" max="62" width="1.7109375" customWidth="1"/>
    <col min="63" max="63" width="2.7109375" customWidth="1"/>
    <col min="64" max="64" width="1.7109375" customWidth="1"/>
    <col min="65" max="65" width="2.7109375" customWidth="1"/>
    <col min="66" max="66" width="1.7109375" customWidth="1"/>
    <col min="67" max="67" width="2.7109375" customWidth="1"/>
    <col min="68" max="68" width="1.5703125" customWidth="1"/>
    <col min="69" max="69" width="2.7109375" customWidth="1"/>
    <col min="70" max="70" width="1.7109375" customWidth="1"/>
    <col min="71" max="71" width="3.28515625" customWidth="1"/>
    <col min="72" max="72" width="1.7109375" customWidth="1"/>
    <col min="73" max="73" width="2.42578125" customWidth="1"/>
    <col min="74" max="74" width="1.7109375" customWidth="1"/>
    <col min="75" max="75" width="2.7109375" customWidth="1"/>
  </cols>
  <sheetData>
    <row r="1" spans="1:75" x14ac:dyDescent="0.25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L1" s="25"/>
      <c r="BM1" s="25"/>
      <c r="BN1" s="25"/>
      <c r="BO1" s="25"/>
      <c r="BP1" s="25"/>
      <c r="BQ1" s="25"/>
      <c r="BR1" s="25"/>
      <c r="BS1" s="25"/>
      <c r="BT1" s="25"/>
      <c r="BU1" s="26"/>
      <c r="BV1" s="26"/>
      <c r="BW1" s="26"/>
    </row>
    <row r="2" spans="1:75" x14ac:dyDescent="0.25">
      <c r="A2" s="25" t="s">
        <v>33</v>
      </c>
      <c r="B2" s="25"/>
      <c r="C2" s="25"/>
      <c r="D2" s="25"/>
      <c r="E2" s="25" t="s">
        <v>34</v>
      </c>
      <c r="F2" s="25"/>
      <c r="G2" s="25"/>
      <c r="H2" s="25"/>
      <c r="I2" s="25" t="s">
        <v>35</v>
      </c>
      <c r="J2" s="25"/>
      <c r="K2" s="25"/>
      <c r="L2" s="25"/>
      <c r="M2" s="25" t="s">
        <v>36</v>
      </c>
      <c r="N2" s="25"/>
      <c r="O2" s="25"/>
      <c r="P2" s="25"/>
      <c r="Q2" s="25" t="s">
        <v>37</v>
      </c>
      <c r="R2" s="25"/>
      <c r="S2" s="25"/>
      <c r="T2" s="25"/>
      <c r="U2" s="25" t="s">
        <v>38</v>
      </c>
      <c r="V2" s="25"/>
      <c r="W2" s="25"/>
      <c r="X2" s="25"/>
      <c r="Y2" s="25" t="s">
        <v>39</v>
      </c>
      <c r="Z2" s="25"/>
      <c r="AA2" s="25"/>
      <c r="AB2" s="25"/>
      <c r="AC2" s="25" t="s">
        <v>40</v>
      </c>
      <c r="AD2" s="25"/>
      <c r="AE2" s="25"/>
      <c r="AF2" s="25"/>
      <c r="AG2" s="25" t="s">
        <v>41</v>
      </c>
      <c r="AH2" s="25"/>
      <c r="AI2" s="25"/>
      <c r="AJ2" s="25"/>
      <c r="AK2" s="25" t="s">
        <v>42</v>
      </c>
      <c r="AL2" s="25"/>
      <c r="AM2" s="25"/>
      <c r="AN2" s="25"/>
      <c r="AO2" s="25" t="s">
        <v>43</v>
      </c>
      <c r="AP2" s="25"/>
      <c r="AQ2" s="25"/>
      <c r="AR2" s="25"/>
      <c r="AS2" s="27" t="s">
        <v>44</v>
      </c>
      <c r="AT2" s="25"/>
      <c r="AU2" s="25"/>
      <c r="AV2" s="25"/>
      <c r="AW2" s="27" t="s">
        <v>45</v>
      </c>
      <c r="AX2" s="25"/>
      <c r="AY2" s="25"/>
      <c r="AZ2" s="25"/>
      <c r="BA2" s="27" t="s">
        <v>46</v>
      </c>
      <c r="BB2" s="25"/>
      <c r="BC2" s="25"/>
      <c r="BD2" s="25"/>
      <c r="BE2" s="27" t="s">
        <v>47</v>
      </c>
      <c r="BF2" s="25"/>
      <c r="BG2" s="25"/>
      <c r="BH2" s="25"/>
      <c r="BI2" s="27" t="s">
        <v>48</v>
      </c>
      <c r="BJ2" s="25"/>
      <c r="BK2" s="25"/>
      <c r="BL2" s="25"/>
      <c r="BM2" s="27" t="s">
        <v>49</v>
      </c>
      <c r="BN2" s="25"/>
      <c r="BO2" s="25"/>
      <c r="BP2" s="25"/>
      <c r="BQ2" s="27" t="s">
        <v>50</v>
      </c>
      <c r="BR2" s="25"/>
      <c r="BS2" s="25"/>
      <c r="BT2" s="25"/>
      <c r="BU2" s="26" t="s">
        <v>51</v>
      </c>
      <c r="BV2" s="26"/>
      <c r="BW2" s="26"/>
    </row>
    <row r="3" spans="1:75" x14ac:dyDescent="0.25">
      <c r="A3" s="28">
        <v>1</v>
      </c>
      <c r="B3" s="28" t="s">
        <v>11</v>
      </c>
      <c r="C3" s="28">
        <v>10</v>
      </c>
      <c r="D3" s="28"/>
      <c r="E3" s="28">
        <v>9</v>
      </c>
      <c r="F3" s="28" t="s">
        <v>11</v>
      </c>
      <c r="G3" s="28">
        <v>1</v>
      </c>
      <c r="H3" s="28"/>
      <c r="I3" s="28">
        <v>1</v>
      </c>
      <c r="J3" s="28" t="s">
        <v>11</v>
      </c>
      <c r="K3" s="28">
        <v>8</v>
      </c>
      <c r="L3" s="28"/>
      <c r="M3" s="28">
        <v>7</v>
      </c>
      <c r="N3" s="28" t="s">
        <v>11</v>
      </c>
      <c r="O3" s="28">
        <v>1</v>
      </c>
      <c r="P3" s="28"/>
      <c r="Q3" s="28">
        <v>1</v>
      </c>
      <c r="R3" s="28" t="s">
        <v>11</v>
      </c>
      <c r="S3" s="28">
        <v>6</v>
      </c>
      <c r="T3" s="28"/>
      <c r="U3" s="28">
        <v>5</v>
      </c>
      <c r="V3" s="28" t="s">
        <v>11</v>
      </c>
      <c r="W3" s="28">
        <v>1</v>
      </c>
      <c r="X3" s="28"/>
      <c r="Y3" s="28">
        <v>1</v>
      </c>
      <c r="Z3" s="28" t="s">
        <v>11</v>
      </c>
      <c r="AA3" s="28">
        <v>4</v>
      </c>
      <c r="AB3" s="28"/>
      <c r="AC3" s="28">
        <v>3</v>
      </c>
      <c r="AD3" s="28" t="s">
        <v>11</v>
      </c>
      <c r="AE3" s="28">
        <v>1</v>
      </c>
      <c r="AF3" s="28"/>
      <c r="AG3" s="28">
        <v>1</v>
      </c>
      <c r="AH3" s="28" t="s">
        <v>11</v>
      </c>
      <c r="AI3" s="28">
        <v>2</v>
      </c>
      <c r="AJ3" s="28"/>
      <c r="AK3" s="28">
        <v>10</v>
      </c>
      <c r="AL3" s="28" t="s">
        <v>11</v>
      </c>
      <c r="AM3" s="28">
        <v>1</v>
      </c>
      <c r="AN3" s="28"/>
      <c r="AO3" s="28">
        <v>1</v>
      </c>
      <c r="AP3" s="28" t="s">
        <v>11</v>
      </c>
      <c r="AQ3" s="28">
        <v>9</v>
      </c>
      <c r="AR3" s="28"/>
      <c r="AS3" s="28">
        <v>8</v>
      </c>
      <c r="AT3" s="28" t="s">
        <v>11</v>
      </c>
      <c r="AU3" s="28">
        <v>1</v>
      </c>
      <c r="AV3" s="28"/>
      <c r="AW3" s="28">
        <v>1</v>
      </c>
      <c r="AX3" s="28" t="s">
        <v>11</v>
      </c>
      <c r="AY3" s="28">
        <v>7</v>
      </c>
      <c r="AZ3" s="28"/>
      <c r="BA3" s="28">
        <v>6</v>
      </c>
      <c r="BB3" s="28" t="s">
        <v>11</v>
      </c>
      <c r="BC3" s="28">
        <v>1</v>
      </c>
      <c r="BD3" s="28"/>
      <c r="BE3" s="28">
        <v>1</v>
      </c>
      <c r="BF3" s="28" t="s">
        <v>11</v>
      </c>
      <c r="BG3" s="28">
        <v>5</v>
      </c>
      <c r="BH3" s="28"/>
      <c r="BI3" s="28">
        <v>4</v>
      </c>
      <c r="BJ3" s="28" t="s">
        <v>11</v>
      </c>
      <c r="BK3" s="28">
        <v>1</v>
      </c>
      <c r="BL3" s="28"/>
      <c r="BM3" s="28">
        <v>1</v>
      </c>
      <c r="BN3" s="28" t="s">
        <v>11</v>
      </c>
      <c r="BO3" s="28">
        <v>3</v>
      </c>
      <c r="BP3" s="28"/>
      <c r="BQ3" s="28">
        <v>2</v>
      </c>
      <c r="BR3" s="28" t="s">
        <v>11</v>
      </c>
      <c r="BS3" s="28">
        <v>1</v>
      </c>
      <c r="BT3" s="29"/>
      <c r="BU3" s="30">
        <v>1</v>
      </c>
      <c r="BV3" s="30" t="s">
        <v>52</v>
      </c>
      <c r="BW3" s="30">
        <v>6</v>
      </c>
    </row>
    <row r="4" spans="1:75" x14ac:dyDescent="0.25">
      <c r="A4" s="28">
        <v>2</v>
      </c>
      <c r="B4" s="28" t="s">
        <v>11</v>
      </c>
      <c r="C4" s="28">
        <v>9</v>
      </c>
      <c r="D4" s="28"/>
      <c r="E4" s="28">
        <v>8</v>
      </c>
      <c r="F4" s="28" t="s">
        <v>11</v>
      </c>
      <c r="G4" s="28">
        <v>2</v>
      </c>
      <c r="H4" s="28"/>
      <c r="I4" s="28">
        <v>2</v>
      </c>
      <c r="J4" s="28" t="s">
        <v>11</v>
      </c>
      <c r="K4" s="28">
        <v>7</v>
      </c>
      <c r="L4" s="28"/>
      <c r="M4" s="28">
        <v>6</v>
      </c>
      <c r="N4" s="28" t="s">
        <v>11</v>
      </c>
      <c r="O4" s="28">
        <v>2</v>
      </c>
      <c r="P4" s="28"/>
      <c r="Q4" s="28">
        <v>2</v>
      </c>
      <c r="R4" s="28" t="s">
        <v>11</v>
      </c>
      <c r="S4" s="28">
        <v>5</v>
      </c>
      <c r="T4" s="28"/>
      <c r="U4" s="28">
        <v>4</v>
      </c>
      <c r="V4" s="28" t="s">
        <v>11</v>
      </c>
      <c r="W4" s="28">
        <v>2</v>
      </c>
      <c r="X4" s="28"/>
      <c r="Y4" s="28">
        <v>2</v>
      </c>
      <c r="Z4" s="28" t="s">
        <v>11</v>
      </c>
      <c r="AA4" s="28">
        <v>3</v>
      </c>
      <c r="AB4" s="28"/>
      <c r="AC4" s="28">
        <v>2</v>
      </c>
      <c r="AD4" s="28" t="s">
        <v>11</v>
      </c>
      <c r="AE4" s="28">
        <v>10</v>
      </c>
      <c r="AF4" s="28"/>
      <c r="AG4" s="28">
        <v>9</v>
      </c>
      <c r="AH4" s="28" t="s">
        <v>11</v>
      </c>
      <c r="AI4" s="28">
        <v>3</v>
      </c>
      <c r="AJ4" s="28"/>
      <c r="AK4" s="28">
        <v>9</v>
      </c>
      <c r="AL4" s="28" t="s">
        <v>11</v>
      </c>
      <c r="AM4" s="28">
        <v>2</v>
      </c>
      <c r="AN4" s="28"/>
      <c r="AO4" s="28">
        <v>2</v>
      </c>
      <c r="AP4" s="28" t="s">
        <v>11</v>
      </c>
      <c r="AQ4" s="28">
        <v>8</v>
      </c>
      <c r="AR4" s="28"/>
      <c r="AS4" s="28">
        <v>7</v>
      </c>
      <c r="AT4" s="28" t="s">
        <v>11</v>
      </c>
      <c r="AU4" s="28">
        <v>2</v>
      </c>
      <c r="AV4" s="28"/>
      <c r="AW4" s="28">
        <v>2</v>
      </c>
      <c r="AX4" s="28" t="s">
        <v>11</v>
      </c>
      <c r="AY4" s="28">
        <v>6</v>
      </c>
      <c r="AZ4" s="28"/>
      <c r="BA4" s="28">
        <v>5</v>
      </c>
      <c r="BB4" s="28" t="s">
        <v>11</v>
      </c>
      <c r="BC4" s="28">
        <v>2</v>
      </c>
      <c r="BD4" s="28"/>
      <c r="BE4" s="28">
        <v>2</v>
      </c>
      <c r="BF4" s="28" t="s">
        <v>11</v>
      </c>
      <c r="BG4" s="28">
        <v>4</v>
      </c>
      <c r="BH4" s="28"/>
      <c r="BI4" s="28">
        <v>3</v>
      </c>
      <c r="BJ4" s="28" t="s">
        <v>11</v>
      </c>
      <c r="BK4" s="28">
        <v>2</v>
      </c>
      <c r="BL4" s="28"/>
      <c r="BM4" s="28">
        <v>10</v>
      </c>
      <c r="BN4" s="28" t="s">
        <v>11</v>
      </c>
      <c r="BO4" s="28">
        <v>2</v>
      </c>
      <c r="BP4" s="28"/>
      <c r="BQ4" s="28">
        <v>3</v>
      </c>
      <c r="BR4" s="28" t="s">
        <v>11</v>
      </c>
      <c r="BS4" s="28">
        <v>9</v>
      </c>
      <c r="BT4" s="29"/>
      <c r="BU4" s="30">
        <v>2</v>
      </c>
      <c r="BV4" s="30" t="s">
        <v>52</v>
      </c>
      <c r="BW4" s="30">
        <v>7</v>
      </c>
    </row>
    <row r="5" spans="1:75" x14ac:dyDescent="0.25">
      <c r="A5" s="28">
        <v>3</v>
      </c>
      <c r="B5" s="28" t="s">
        <v>11</v>
      </c>
      <c r="C5" s="28">
        <v>8</v>
      </c>
      <c r="D5" s="28"/>
      <c r="E5" s="28">
        <v>7</v>
      </c>
      <c r="F5" s="28" t="s">
        <v>11</v>
      </c>
      <c r="G5" s="28">
        <v>3</v>
      </c>
      <c r="H5" s="28"/>
      <c r="I5" s="28">
        <v>3</v>
      </c>
      <c r="J5" s="28" t="s">
        <v>11</v>
      </c>
      <c r="K5" s="28">
        <v>6</v>
      </c>
      <c r="L5" s="28"/>
      <c r="M5" s="28">
        <v>5</v>
      </c>
      <c r="N5" s="28" t="s">
        <v>11</v>
      </c>
      <c r="O5" s="28">
        <v>3</v>
      </c>
      <c r="P5" s="28"/>
      <c r="Q5" s="28">
        <v>3</v>
      </c>
      <c r="R5" s="28" t="s">
        <v>11</v>
      </c>
      <c r="S5" s="28">
        <v>4</v>
      </c>
      <c r="T5" s="28"/>
      <c r="U5" s="28">
        <v>3</v>
      </c>
      <c r="V5" s="28" t="s">
        <v>11</v>
      </c>
      <c r="W5" s="28">
        <v>10</v>
      </c>
      <c r="X5" s="28"/>
      <c r="Y5" s="28">
        <v>9</v>
      </c>
      <c r="Z5" s="28" t="s">
        <v>11</v>
      </c>
      <c r="AA5" s="28">
        <v>5</v>
      </c>
      <c r="AB5" s="28"/>
      <c r="AC5" s="28">
        <v>4</v>
      </c>
      <c r="AD5" s="28" t="s">
        <v>11</v>
      </c>
      <c r="AE5" s="28">
        <v>9</v>
      </c>
      <c r="AF5" s="28"/>
      <c r="AG5" s="28">
        <v>8</v>
      </c>
      <c r="AH5" s="28" t="s">
        <v>11</v>
      </c>
      <c r="AI5" s="28">
        <v>4</v>
      </c>
      <c r="AJ5" s="28"/>
      <c r="AK5" s="28">
        <v>8</v>
      </c>
      <c r="AL5" s="28" t="s">
        <v>11</v>
      </c>
      <c r="AM5" s="28">
        <v>3</v>
      </c>
      <c r="AN5" s="28"/>
      <c r="AO5" s="28">
        <v>3</v>
      </c>
      <c r="AP5" s="28" t="s">
        <v>11</v>
      </c>
      <c r="AQ5" s="28">
        <v>7</v>
      </c>
      <c r="AR5" s="28"/>
      <c r="AS5" s="28">
        <v>6</v>
      </c>
      <c r="AT5" s="28" t="s">
        <v>11</v>
      </c>
      <c r="AU5" s="28">
        <v>3</v>
      </c>
      <c r="AV5" s="28"/>
      <c r="AW5" s="28">
        <v>3</v>
      </c>
      <c r="AX5" s="28" t="s">
        <v>11</v>
      </c>
      <c r="AY5" s="28">
        <v>5</v>
      </c>
      <c r="AZ5" s="28"/>
      <c r="BA5" s="28">
        <v>4</v>
      </c>
      <c r="BB5" s="28" t="s">
        <v>11</v>
      </c>
      <c r="BC5" s="28">
        <v>3</v>
      </c>
      <c r="BD5" s="28"/>
      <c r="BE5" s="28">
        <v>10</v>
      </c>
      <c r="BF5" s="28" t="s">
        <v>11</v>
      </c>
      <c r="BG5" s="28">
        <v>3</v>
      </c>
      <c r="BH5" s="28"/>
      <c r="BI5" s="28">
        <v>5</v>
      </c>
      <c r="BJ5" s="28" t="s">
        <v>11</v>
      </c>
      <c r="BK5" s="28">
        <v>9</v>
      </c>
      <c r="BL5" s="28"/>
      <c r="BM5" s="28">
        <v>9</v>
      </c>
      <c r="BN5" s="28" t="s">
        <v>11</v>
      </c>
      <c r="BO5" s="28">
        <v>4</v>
      </c>
      <c r="BP5" s="28"/>
      <c r="BQ5" s="28">
        <v>4</v>
      </c>
      <c r="BR5" s="28" t="s">
        <v>11</v>
      </c>
      <c r="BS5" s="28">
        <v>8</v>
      </c>
      <c r="BT5" s="29"/>
      <c r="BU5" s="30">
        <v>3</v>
      </c>
      <c r="BV5" s="30" t="s">
        <v>52</v>
      </c>
      <c r="BW5" s="30">
        <v>8</v>
      </c>
    </row>
    <row r="6" spans="1:75" x14ac:dyDescent="0.25">
      <c r="A6" s="28">
        <v>4</v>
      </c>
      <c r="B6" s="28" t="s">
        <v>11</v>
      </c>
      <c r="C6" s="28">
        <v>7</v>
      </c>
      <c r="D6" s="28"/>
      <c r="E6" s="28">
        <v>6</v>
      </c>
      <c r="F6" s="28" t="s">
        <v>11</v>
      </c>
      <c r="G6" s="28">
        <v>4</v>
      </c>
      <c r="H6" s="28"/>
      <c r="I6" s="28">
        <v>4</v>
      </c>
      <c r="J6" s="28" t="s">
        <v>11</v>
      </c>
      <c r="K6" s="28">
        <v>5</v>
      </c>
      <c r="L6" s="28"/>
      <c r="M6" s="28">
        <v>10</v>
      </c>
      <c r="N6" s="28" t="s">
        <v>11</v>
      </c>
      <c r="O6" s="28">
        <v>4</v>
      </c>
      <c r="P6" s="28"/>
      <c r="Q6" s="28">
        <v>9</v>
      </c>
      <c r="R6" s="28" t="s">
        <v>11</v>
      </c>
      <c r="S6" s="28">
        <v>7</v>
      </c>
      <c r="T6" s="28"/>
      <c r="U6" s="28">
        <v>6</v>
      </c>
      <c r="V6" s="28" t="s">
        <v>11</v>
      </c>
      <c r="W6" s="28">
        <v>9</v>
      </c>
      <c r="X6" s="28"/>
      <c r="Y6" s="28">
        <v>8</v>
      </c>
      <c r="Z6" s="28" t="s">
        <v>11</v>
      </c>
      <c r="AA6" s="28">
        <v>6</v>
      </c>
      <c r="AB6" s="28"/>
      <c r="AC6" s="28">
        <v>5</v>
      </c>
      <c r="AD6" s="28" t="s">
        <v>11</v>
      </c>
      <c r="AE6" s="28">
        <v>8</v>
      </c>
      <c r="AF6" s="28"/>
      <c r="AG6" s="28">
        <v>7</v>
      </c>
      <c r="AH6" s="28" t="s">
        <v>11</v>
      </c>
      <c r="AI6" s="28">
        <v>5</v>
      </c>
      <c r="AJ6" s="28"/>
      <c r="AK6" s="28">
        <v>7</v>
      </c>
      <c r="AL6" s="28" t="s">
        <v>11</v>
      </c>
      <c r="AM6" s="28">
        <v>4</v>
      </c>
      <c r="AN6" s="28"/>
      <c r="AO6" s="28">
        <v>4</v>
      </c>
      <c r="AP6" s="28" t="s">
        <v>11</v>
      </c>
      <c r="AQ6" s="28">
        <v>6</v>
      </c>
      <c r="AR6" s="28"/>
      <c r="AS6" s="28">
        <v>5</v>
      </c>
      <c r="AT6" s="28" t="s">
        <v>11</v>
      </c>
      <c r="AU6" s="28">
        <v>4</v>
      </c>
      <c r="AV6" s="28"/>
      <c r="AW6" s="28">
        <v>4</v>
      </c>
      <c r="AX6" s="28" t="s">
        <v>11</v>
      </c>
      <c r="AY6" s="28">
        <v>10</v>
      </c>
      <c r="AZ6" s="28"/>
      <c r="BA6" s="28">
        <v>7</v>
      </c>
      <c r="BB6" s="28" t="s">
        <v>11</v>
      </c>
      <c r="BC6" s="28">
        <v>9</v>
      </c>
      <c r="BD6" s="28"/>
      <c r="BE6" s="28">
        <v>9</v>
      </c>
      <c r="BF6" s="28" t="s">
        <v>11</v>
      </c>
      <c r="BG6" s="28">
        <v>6</v>
      </c>
      <c r="BH6" s="28"/>
      <c r="BI6" s="28">
        <v>6</v>
      </c>
      <c r="BJ6" s="28" t="s">
        <v>11</v>
      </c>
      <c r="BK6" s="28">
        <v>8</v>
      </c>
      <c r="BL6" s="28"/>
      <c r="BM6" s="28">
        <v>8</v>
      </c>
      <c r="BN6" s="28" t="s">
        <v>11</v>
      </c>
      <c r="BO6" s="28">
        <v>5</v>
      </c>
      <c r="BP6" s="28"/>
      <c r="BQ6" s="28">
        <v>5</v>
      </c>
      <c r="BR6" s="28" t="s">
        <v>11</v>
      </c>
      <c r="BS6" s="28">
        <v>7</v>
      </c>
      <c r="BT6" s="29"/>
      <c r="BU6" s="30">
        <v>4</v>
      </c>
      <c r="BV6" s="30" t="s">
        <v>52</v>
      </c>
      <c r="BW6" s="30">
        <v>10</v>
      </c>
    </row>
    <row r="7" spans="1:75" x14ac:dyDescent="0.25">
      <c r="A7" s="28">
        <v>5</v>
      </c>
      <c r="B7" s="28" t="s">
        <v>11</v>
      </c>
      <c r="C7" s="28">
        <v>6</v>
      </c>
      <c r="D7" s="28"/>
      <c r="E7" s="28">
        <v>10</v>
      </c>
      <c r="F7" s="28" t="s">
        <v>11</v>
      </c>
      <c r="G7" s="28">
        <v>5</v>
      </c>
      <c r="H7" s="28"/>
      <c r="I7" s="28">
        <v>9</v>
      </c>
      <c r="J7" s="28" t="s">
        <v>11</v>
      </c>
      <c r="K7" s="28">
        <v>10</v>
      </c>
      <c r="L7" s="28"/>
      <c r="M7" s="28">
        <v>8</v>
      </c>
      <c r="N7" s="28" t="s">
        <v>11</v>
      </c>
      <c r="O7" s="28">
        <v>9</v>
      </c>
      <c r="P7" s="28"/>
      <c r="Q7" s="28">
        <v>10</v>
      </c>
      <c r="R7" s="28" t="s">
        <v>11</v>
      </c>
      <c r="S7" s="28">
        <v>8</v>
      </c>
      <c r="T7" s="28"/>
      <c r="U7" s="28">
        <v>7</v>
      </c>
      <c r="V7" s="28" t="s">
        <v>11</v>
      </c>
      <c r="W7" s="28">
        <v>8</v>
      </c>
      <c r="X7" s="28"/>
      <c r="Y7" s="28">
        <v>10</v>
      </c>
      <c r="Z7" s="28" t="s">
        <v>11</v>
      </c>
      <c r="AA7" s="28">
        <v>7</v>
      </c>
      <c r="AB7" s="28"/>
      <c r="AC7" s="28">
        <v>6</v>
      </c>
      <c r="AD7" s="28" t="s">
        <v>11</v>
      </c>
      <c r="AE7" s="28">
        <v>7</v>
      </c>
      <c r="AF7" s="28"/>
      <c r="AG7" s="28">
        <v>10</v>
      </c>
      <c r="AH7" s="28" t="s">
        <v>11</v>
      </c>
      <c r="AI7" s="28">
        <v>6</v>
      </c>
      <c r="AJ7" s="28"/>
      <c r="AK7" s="28">
        <v>6</v>
      </c>
      <c r="AL7" s="28" t="s">
        <v>11</v>
      </c>
      <c r="AM7" s="28">
        <v>5</v>
      </c>
      <c r="AN7" s="28"/>
      <c r="AO7" s="28">
        <v>5</v>
      </c>
      <c r="AP7" s="28" t="s">
        <v>11</v>
      </c>
      <c r="AQ7" s="28">
        <v>10</v>
      </c>
      <c r="AR7" s="28"/>
      <c r="AS7" s="28">
        <v>10</v>
      </c>
      <c r="AT7" s="28" t="s">
        <v>11</v>
      </c>
      <c r="AU7" s="28">
        <v>9</v>
      </c>
      <c r="AV7" s="28"/>
      <c r="AW7" s="28">
        <v>9</v>
      </c>
      <c r="AX7" s="28" t="s">
        <v>11</v>
      </c>
      <c r="AY7" s="28">
        <v>8</v>
      </c>
      <c r="AZ7" s="28"/>
      <c r="BA7" s="28">
        <v>8</v>
      </c>
      <c r="BB7" s="28" t="s">
        <v>11</v>
      </c>
      <c r="BC7" s="28">
        <v>10</v>
      </c>
      <c r="BD7" s="28"/>
      <c r="BE7" s="28">
        <v>8</v>
      </c>
      <c r="BF7" s="28" t="s">
        <v>11</v>
      </c>
      <c r="BG7" s="28">
        <v>7</v>
      </c>
      <c r="BH7" s="28"/>
      <c r="BI7" s="28">
        <v>7</v>
      </c>
      <c r="BJ7" s="28" t="s">
        <v>11</v>
      </c>
      <c r="BK7" s="28">
        <v>10</v>
      </c>
      <c r="BL7" s="28"/>
      <c r="BM7" s="28">
        <v>7</v>
      </c>
      <c r="BN7" s="28" t="s">
        <v>11</v>
      </c>
      <c r="BO7" s="28">
        <v>6</v>
      </c>
      <c r="BP7" s="28"/>
      <c r="BQ7" s="28">
        <v>6</v>
      </c>
      <c r="BR7" s="28" t="s">
        <v>11</v>
      </c>
      <c r="BS7" s="28">
        <v>10</v>
      </c>
      <c r="BT7" s="29"/>
      <c r="BU7" s="30">
        <v>5</v>
      </c>
      <c r="BV7" s="30" t="s">
        <v>52</v>
      </c>
      <c r="BW7" s="3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1" sqref="D1"/>
    </sheetView>
  </sheetViews>
  <sheetFormatPr defaultRowHeight="15" x14ac:dyDescent="0.25"/>
  <sheetData>
    <row r="1" spans="1:2" x14ac:dyDescent="0.25">
      <c r="A1" s="31">
        <v>1</v>
      </c>
      <c r="B1" t="s">
        <v>53</v>
      </c>
    </row>
    <row r="2" spans="1:2" x14ac:dyDescent="0.25">
      <c r="A2" s="31">
        <v>2</v>
      </c>
      <c r="B2" t="s">
        <v>60</v>
      </c>
    </row>
    <row r="3" spans="1:2" x14ac:dyDescent="0.25">
      <c r="A3" s="31">
        <v>3</v>
      </c>
      <c r="B3" t="s">
        <v>54</v>
      </c>
    </row>
    <row r="4" spans="1:2" x14ac:dyDescent="0.25">
      <c r="A4" s="31">
        <v>4</v>
      </c>
      <c r="B4" t="s">
        <v>55</v>
      </c>
    </row>
    <row r="5" spans="1:2" x14ac:dyDescent="0.25">
      <c r="A5" s="31">
        <v>5</v>
      </c>
      <c r="B5" t="s">
        <v>56</v>
      </c>
    </row>
    <row r="6" spans="1:2" x14ac:dyDescent="0.25">
      <c r="A6" s="31">
        <v>6</v>
      </c>
      <c r="B6" t="s">
        <v>57</v>
      </c>
    </row>
    <row r="7" spans="1:2" x14ac:dyDescent="0.25">
      <c r="A7" s="31">
        <v>7</v>
      </c>
      <c r="B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 team</vt:lpstr>
      <vt:lpstr>Fixture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2017-02-23T11:45:15Z</dcterms:created>
  <dcterms:modified xsi:type="dcterms:W3CDTF">2019-01-01T05:41:48Z</dcterms:modified>
</cp:coreProperties>
</file>