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1790"/>
  </bookViews>
  <sheets>
    <sheet name="2018" sheetId="3" r:id="rId1"/>
    <sheet name="2017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19" i="2" l="1"/>
  <c r="B3" i="2" l="1"/>
  <c r="B4" i="2" l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8" i="2" l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</calcChain>
</file>

<file path=xl/sharedStrings.xml><?xml version="1.0" encoding="utf-8"?>
<sst xmlns="http://schemas.openxmlformats.org/spreadsheetml/2006/main" count="90" uniqueCount="59">
  <si>
    <t>Begins</t>
  </si>
  <si>
    <t>Pennant Week 01</t>
  </si>
  <si>
    <t>Pennant Week 02</t>
  </si>
  <si>
    <t>Pennant Week 03</t>
  </si>
  <si>
    <t>Pennant Week 04</t>
  </si>
  <si>
    <t>Pennant Week 05</t>
  </si>
  <si>
    <t>Pennant Week 06</t>
  </si>
  <si>
    <t>Pennant Week 07</t>
  </si>
  <si>
    <t>Pennant Week 08</t>
  </si>
  <si>
    <t>Pennant Week 09</t>
  </si>
  <si>
    <t>Pennant Week 10</t>
  </si>
  <si>
    <t>Pennant Week 11</t>
  </si>
  <si>
    <t>Pennant Week 12</t>
  </si>
  <si>
    <t>Pennant Week 13</t>
  </si>
  <si>
    <t>Pennant Week 15</t>
  </si>
  <si>
    <t>Pennant Week 16</t>
  </si>
  <si>
    <t>Pennant Week 17</t>
  </si>
  <si>
    <t>Pennant Week 18</t>
  </si>
  <si>
    <t>Comment</t>
  </si>
  <si>
    <t>Willis 01</t>
  </si>
  <si>
    <t>Willis 02</t>
  </si>
  <si>
    <t>Willis 03</t>
  </si>
  <si>
    <t>Willis 04</t>
  </si>
  <si>
    <t>Willis 05</t>
  </si>
  <si>
    <t>Willis 06</t>
  </si>
  <si>
    <t>Willis 07</t>
  </si>
  <si>
    <t>Willis 08</t>
  </si>
  <si>
    <t>Willis 09</t>
  </si>
  <si>
    <t>Willis 10</t>
  </si>
  <si>
    <t>Willis 11</t>
  </si>
  <si>
    <t>Willis 12</t>
  </si>
  <si>
    <t>Willis 13</t>
  </si>
  <si>
    <t>Willis 14</t>
  </si>
  <si>
    <t>Oceania No play</t>
  </si>
  <si>
    <t>Easter no play week following</t>
  </si>
  <si>
    <t xml:space="preserve">Australian Billiards </t>
  </si>
  <si>
    <t>Pennant Semis</t>
  </si>
  <si>
    <t>Pennant Grand Finals</t>
  </si>
  <si>
    <t>Willis Semis</t>
  </si>
  <si>
    <t>Willis Grand Finals</t>
  </si>
  <si>
    <t>Pennant Week 14 Monday</t>
  </si>
  <si>
    <t>Pennant Week 14 Wednesday</t>
  </si>
  <si>
    <t>Public hols / Event</t>
  </si>
  <si>
    <t>Aust Day</t>
  </si>
  <si>
    <t>Easter Monday</t>
  </si>
  <si>
    <t>Anzac Day</t>
  </si>
  <si>
    <t>Cup Day</t>
  </si>
  <si>
    <t xml:space="preserve">Season </t>
  </si>
  <si>
    <t>Week Begins</t>
  </si>
  <si>
    <t>S1</t>
  </si>
  <si>
    <t>S2</t>
  </si>
  <si>
    <t>Labour Day / Oceania</t>
  </si>
  <si>
    <t>Queens Birthday / Reventon Pacific International</t>
  </si>
  <si>
    <t>S1 Semis</t>
  </si>
  <si>
    <t>S2 Semis</t>
  </si>
  <si>
    <t>S2 Grand Finals</t>
  </si>
  <si>
    <t>S1 Grand Finals</t>
  </si>
  <si>
    <t>Mon</t>
  </si>
  <si>
    <t>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</si>
</sst>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C09]ddd\,\ d\ mmm\ yyyy"/>
  </numFmts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  <xf numFmtId="164" fontId="0" fillId="0" borderId="0" xfId="0" applyNumberFormat="1" applyAlignment="1">
      <alignment horizontal="left"/>
    </xf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tabSelected="1" workbookViewId="0">
      <selection activeCell="F51" sqref="F51"/>
    </sheetView>
  </sheetViews>
  <sheetFormatPr defaultRowHeight="15.75" x14ac:dyDescent="0.25"/>
  <cols>
    <col min="1" max="2" width="19.625" style="8" customWidth="1"/>
    <col min="3" max="3" width="8.875" style="5" customWidth="1"/>
    <col min="4" max="5" width="7.625" style="5" customWidth="1"/>
    <col min="6" max="6" width="18" style="8" customWidth="1"/>
    <col min="7" max="7" width="9" style="8"/>
  </cols>
  <sheetData>
    <row r="1" spans="1:7" x14ac:dyDescent="0.25">
      <c r="A1" s="12" t="s">
        <v>48</v>
      </c>
      <c r="B1" s="12"/>
      <c r="C1" s="13" t="s">
        <v>47</v>
      </c>
      <c r="D1" s="13" t="s">
        <v>57</v>
      </c>
      <c r="E1" s="13" t="s">
        <v>58</v>
      </c>
      <c r="F1" s="12" t="s">
        <v>42</v>
      </c>
    </row>
    <row r="2" spans="1:7" x14ac:dyDescent="0.25">
      <c r="A2" s="9">
        <v>43101</v>
      </c>
      <c r="B2" s="9">
        <v>43103</v>
      </c>
      <c r="F2" s="7"/>
    </row>
    <row r="3" spans="1:7" x14ac:dyDescent="0.25">
      <c r="A3" s="9">
        <f>A2+7</f>
        <v>43108</v>
      </c>
      <c r="B3" s="9">
        <f>B2+7</f>
        <v>43110</v>
      </c>
      <c r="F3" s="7"/>
    </row>
    <row r="4" spans="1:7" x14ac:dyDescent="0.25">
      <c r="A4" s="9">
        <f t="shared" ref="A4:A54" si="0">A3+7</f>
        <v>43115</v>
      </c>
      <c r="B4" s="9">
        <f t="shared" ref="B4:B53" si="1">B3+7</f>
        <v>43117</v>
      </c>
      <c r="F4" s="7"/>
    </row>
    <row r="5" spans="1:7" x14ac:dyDescent="0.25">
      <c r="A5" s="9">
        <f t="shared" si="0"/>
        <v>43122</v>
      </c>
      <c r="B5" s="9">
        <f t="shared" si="1"/>
        <v>43124</v>
      </c>
      <c r="F5" s="10">
        <v>43126</v>
      </c>
      <c r="G5" s="11" t="s">
        <v>43</v>
      </c>
    </row>
    <row r="6" spans="1:7" x14ac:dyDescent="0.25">
      <c r="A6" s="9">
        <f t="shared" si="0"/>
        <v>43129</v>
      </c>
      <c r="B6" s="9">
        <f t="shared" si="1"/>
        <v>43131</v>
      </c>
      <c r="F6" s="7"/>
    </row>
    <row r="7" spans="1:7" x14ac:dyDescent="0.25">
      <c r="A7" s="9">
        <f t="shared" si="0"/>
        <v>43136</v>
      </c>
      <c r="B7" s="9">
        <f t="shared" si="1"/>
        <v>43138</v>
      </c>
      <c r="F7" s="7"/>
    </row>
    <row r="8" spans="1:7" x14ac:dyDescent="0.25">
      <c r="A8" s="9">
        <f t="shared" si="0"/>
        <v>43143</v>
      </c>
      <c r="B8" s="9">
        <f t="shared" si="1"/>
        <v>43145</v>
      </c>
      <c r="F8" s="9"/>
    </row>
    <row r="9" spans="1:7" x14ac:dyDescent="0.25">
      <c r="A9" s="9">
        <f t="shared" si="0"/>
        <v>43150</v>
      </c>
      <c r="B9" s="9">
        <f t="shared" si="1"/>
        <v>43152</v>
      </c>
      <c r="F9" s="9"/>
    </row>
    <row r="10" spans="1:7" x14ac:dyDescent="0.25">
      <c r="A10" s="9">
        <f t="shared" si="0"/>
        <v>43157</v>
      </c>
      <c r="B10" s="9">
        <f t="shared" si="1"/>
        <v>43159</v>
      </c>
      <c r="C10" s="5" t="s">
        <v>49</v>
      </c>
      <c r="D10" s="5">
        <v>1</v>
      </c>
      <c r="E10" s="5">
        <v>1</v>
      </c>
      <c r="F10" s="9"/>
    </row>
    <row r="11" spans="1:7" x14ac:dyDescent="0.25">
      <c r="A11" s="9">
        <f t="shared" si="0"/>
        <v>43164</v>
      </c>
      <c r="B11" s="9">
        <f t="shared" si="1"/>
        <v>43166</v>
      </c>
      <c r="C11" s="5" t="s">
        <v>49</v>
      </c>
      <c r="D11" s="5">
        <v>2</v>
      </c>
      <c r="E11" s="5">
        <v>2</v>
      </c>
      <c r="F11" s="9"/>
    </row>
    <row r="12" spans="1:7" x14ac:dyDescent="0.25">
      <c r="A12" s="9">
        <f t="shared" si="0"/>
        <v>43171</v>
      </c>
      <c r="B12" s="9">
        <f t="shared" si="1"/>
        <v>43173</v>
      </c>
      <c r="F12" s="10">
        <v>43171</v>
      </c>
      <c r="G12" s="11" t="s">
        <v>51</v>
      </c>
    </row>
    <row r="13" spans="1:7" x14ac:dyDescent="0.25">
      <c r="A13" s="9">
        <f t="shared" si="0"/>
        <v>43178</v>
      </c>
      <c r="B13" s="9">
        <f t="shared" si="1"/>
        <v>43180</v>
      </c>
      <c r="C13" s="5" t="s">
        <v>49</v>
      </c>
      <c r="D13" s="5">
        <v>3</v>
      </c>
      <c r="E13" s="5">
        <v>3</v>
      </c>
      <c r="F13" s="9"/>
    </row>
    <row r="14" spans="1:7" x14ac:dyDescent="0.25">
      <c r="A14" s="9">
        <f t="shared" si="0"/>
        <v>43185</v>
      </c>
      <c r="B14" s="9">
        <f t="shared" si="1"/>
        <v>43187</v>
      </c>
      <c r="C14" s="5" t="s">
        <v>49</v>
      </c>
      <c r="D14" s="5">
        <v>4</v>
      </c>
      <c r="E14" s="5">
        <v>4</v>
      </c>
      <c r="F14" s="9"/>
    </row>
    <row r="15" spans="1:7" x14ac:dyDescent="0.25">
      <c r="A15" s="9">
        <f t="shared" si="0"/>
        <v>43192</v>
      </c>
      <c r="B15" s="9">
        <f t="shared" si="1"/>
        <v>43194</v>
      </c>
      <c r="C15" s="5" t="s">
        <v>49</v>
      </c>
      <c r="D15" s="5">
        <v>5</v>
      </c>
      <c r="E15" s="5">
        <v>5</v>
      </c>
      <c r="F15" s="10">
        <v>43192</v>
      </c>
      <c r="G15" s="11" t="s">
        <v>44</v>
      </c>
    </row>
    <row r="16" spans="1:7" x14ac:dyDescent="0.25">
      <c r="A16" s="9">
        <f t="shared" si="0"/>
        <v>43199</v>
      </c>
      <c r="B16" s="9">
        <f t="shared" si="1"/>
        <v>43201</v>
      </c>
      <c r="C16" s="5" t="s">
        <v>49</v>
      </c>
      <c r="D16" s="5">
        <v>6</v>
      </c>
      <c r="E16" s="5">
        <v>6</v>
      </c>
      <c r="F16" s="9"/>
    </row>
    <row r="17" spans="1:7" x14ac:dyDescent="0.25">
      <c r="A17" s="9">
        <f t="shared" si="0"/>
        <v>43206</v>
      </c>
      <c r="B17" s="9">
        <f t="shared" si="1"/>
        <v>43208</v>
      </c>
      <c r="C17" s="5" t="s">
        <v>49</v>
      </c>
      <c r="D17" s="5">
        <v>7</v>
      </c>
      <c r="E17" s="5">
        <v>7</v>
      </c>
      <c r="F17" s="9"/>
    </row>
    <row r="18" spans="1:7" x14ac:dyDescent="0.25">
      <c r="A18" s="9">
        <f t="shared" si="0"/>
        <v>43213</v>
      </c>
      <c r="B18" s="9">
        <f t="shared" si="1"/>
        <v>43215</v>
      </c>
      <c r="C18" s="5" t="s">
        <v>49</v>
      </c>
      <c r="D18" s="5">
        <v>8</v>
      </c>
      <c r="F18" s="10">
        <v>43215</v>
      </c>
      <c r="G18" s="11" t="s">
        <v>45</v>
      </c>
    </row>
    <row r="19" spans="1:7" x14ac:dyDescent="0.25">
      <c r="A19" s="9">
        <f t="shared" si="0"/>
        <v>43220</v>
      </c>
      <c r="B19" s="9">
        <f t="shared" si="1"/>
        <v>43222</v>
      </c>
      <c r="C19" s="5" t="s">
        <v>49</v>
      </c>
      <c r="D19" s="5">
        <v>9</v>
      </c>
      <c r="E19" s="5">
        <v>8</v>
      </c>
      <c r="F19" s="9"/>
    </row>
    <row r="20" spans="1:7" x14ac:dyDescent="0.25">
      <c r="A20" s="9">
        <f t="shared" si="0"/>
        <v>43227</v>
      </c>
      <c r="B20" s="9">
        <f t="shared" si="1"/>
        <v>43229</v>
      </c>
      <c r="C20" s="5" t="s">
        <v>49</v>
      </c>
      <c r="D20" s="5">
        <v>10</v>
      </c>
      <c r="E20" s="5">
        <v>9</v>
      </c>
      <c r="F20" s="9"/>
    </row>
    <row r="21" spans="1:7" x14ac:dyDescent="0.25">
      <c r="A21" s="9">
        <f t="shared" si="0"/>
        <v>43234</v>
      </c>
      <c r="B21" s="9">
        <f t="shared" si="1"/>
        <v>43236</v>
      </c>
      <c r="C21" s="5" t="s">
        <v>49</v>
      </c>
      <c r="D21" s="5">
        <v>11</v>
      </c>
      <c r="E21" s="5">
        <v>10</v>
      </c>
      <c r="F21" s="9"/>
    </row>
    <row r="22" spans="1:7" x14ac:dyDescent="0.25">
      <c r="A22" s="9">
        <f t="shared" si="0"/>
        <v>43241</v>
      </c>
      <c r="B22" s="9">
        <f t="shared" si="1"/>
        <v>43243</v>
      </c>
      <c r="C22" s="5" t="s">
        <v>49</v>
      </c>
      <c r="D22" s="5">
        <v>12</v>
      </c>
      <c r="E22" s="5">
        <v>11</v>
      </c>
      <c r="F22" s="9"/>
    </row>
    <row r="23" spans="1:7" x14ac:dyDescent="0.25">
      <c r="A23" s="9">
        <f t="shared" si="0"/>
        <v>43248</v>
      </c>
      <c r="B23" s="9">
        <f t="shared" si="1"/>
        <v>43250</v>
      </c>
      <c r="C23" s="5" t="s">
        <v>49</v>
      </c>
      <c r="D23" s="5">
        <v>13</v>
      </c>
      <c r="E23" s="5">
        <v>12</v>
      </c>
      <c r="F23" s="9"/>
    </row>
    <row r="24" spans="1:7" x14ac:dyDescent="0.25">
      <c r="A24" s="9">
        <f t="shared" si="0"/>
        <v>43255</v>
      </c>
      <c r="B24" s="9">
        <f t="shared" si="1"/>
        <v>43257</v>
      </c>
      <c r="C24" s="5" t="s">
        <v>49</v>
      </c>
      <c r="D24" s="5">
        <v>14</v>
      </c>
      <c r="E24" s="5">
        <v>13</v>
      </c>
      <c r="F24" s="9"/>
    </row>
    <row r="25" spans="1:7" x14ac:dyDescent="0.25">
      <c r="A25" s="9">
        <f t="shared" si="0"/>
        <v>43262</v>
      </c>
      <c r="B25" s="9">
        <f t="shared" si="1"/>
        <v>43264</v>
      </c>
      <c r="F25" s="10">
        <v>43262</v>
      </c>
      <c r="G25" s="11" t="s">
        <v>52</v>
      </c>
    </row>
    <row r="26" spans="1:7" x14ac:dyDescent="0.25">
      <c r="A26" s="9">
        <f t="shared" si="0"/>
        <v>43269</v>
      </c>
      <c r="B26" s="9">
        <f t="shared" si="1"/>
        <v>43271</v>
      </c>
      <c r="E26" s="5">
        <v>14</v>
      </c>
      <c r="F26" s="9"/>
    </row>
    <row r="27" spans="1:7" x14ac:dyDescent="0.25">
      <c r="A27" s="9">
        <f t="shared" si="0"/>
        <v>43276</v>
      </c>
      <c r="B27" s="9">
        <f t="shared" si="1"/>
        <v>43278</v>
      </c>
      <c r="C27" s="5" t="s">
        <v>49</v>
      </c>
      <c r="D27" s="5">
        <v>15</v>
      </c>
      <c r="E27" s="5">
        <v>15</v>
      </c>
      <c r="F27" s="9"/>
    </row>
    <row r="28" spans="1:7" x14ac:dyDescent="0.25">
      <c r="A28" s="9">
        <f t="shared" si="0"/>
        <v>43283</v>
      </c>
      <c r="B28" s="9">
        <f t="shared" si="1"/>
        <v>43285</v>
      </c>
      <c r="C28" s="5" t="s">
        <v>49</v>
      </c>
      <c r="D28" s="5">
        <v>16</v>
      </c>
      <c r="E28" s="5">
        <v>16</v>
      </c>
    </row>
    <row r="29" spans="1:7" x14ac:dyDescent="0.25">
      <c r="A29" s="9">
        <f t="shared" si="0"/>
        <v>43290</v>
      </c>
      <c r="B29" s="9">
        <f t="shared" si="1"/>
        <v>43292</v>
      </c>
      <c r="C29" s="5" t="s">
        <v>49</v>
      </c>
      <c r="D29" s="5">
        <v>17</v>
      </c>
      <c r="E29" s="5">
        <v>17</v>
      </c>
    </row>
    <row r="30" spans="1:7" x14ac:dyDescent="0.25">
      <c r="A30" s="9">
        <f t="shared" si="0"/>
        <v>43297</v>
      </c>
      <c r="B30" s="9">
        <f t="shared" si="1"/>
        <v>43299</v>
      </c>
      <c r="C30" s="5" t="s">
        <v>49</v>
      </c>
      <c r="D30" s="5">
        <v>18</v>
      </c>
      <c r="E30" s="5">
        <v>18</v>
      </c>
      <c r="F30" s="9"/>
    </row>
    <row r="31" spans="1:7" x14ac:dyDescent="0.25">
      <c r="A31" s="9">
        <f t="shared" si="0"/>
        <v>43304</v>
      </c>
      <c r="B31" s="9">
        <f t="shared" si="1"/>
        <v>43306</v>
      </c>
      <c r="C31" s="11" t="s">
        <v>53</v>
      </c>
      <c r="D31" s="6"/>
      <c r="E31" s="6"/>
      <c r="F31" s="9"/>
    </row>
    <row r="32" spans="1:7" x14ac:dyDescent="0.25">
      <c r="A32" s="9">
        <f t="shared" si="0"/>
        <v>43311</v>
      </c>
      <c r="B32" s="9">
        <f t="shared" si="1"/>
        <v>43313</v>
      </c>
      <c r="C32" s="11" t="s">
        <v>56</v>
      </c>
      <c r="D32" s="6"/>
      <c r="E32" s="6"/>
      <c r="F32" s="9"/>
    </row>
    <row r="33" spans="1:7" x14ac:dyDescent="0.25">
      <c r="A33" s="9">
        <f t="shared" si="0"/>
        <v>43318</v>
      </c>
      <c r="B33" s="9">
        <f t="shared" si="1"/>
        <v>43320</v>
      </c>
      <c r="F33" s="9"/>
    </row>
    <row r="34" spans="1:7" x14ac:dyDescent="0.25">
      <c r="A34" s="9">
        <f t="shared" si="0"/>
        <v>43325</v>
      </c>
      <c r="B34" s="9">
        <f t="shared" si="1"/>
        <v>43327</v>
      </c>
      <c r="F34" s="9"/>
    </row>
    <row r="35" spans="1:7" x14ac:dyDescent="0.25">
      <c r="A35" s="9">
        <f t="shared" si="0"/>
        <v>43332</v>
      </c>
      <c r="B35" s="9">
        <f t="shared" si="1"/>
        <v>43334</v>
      </c>
      <c r="C35" s="5" t="s">
        <v>50</v>
      </c>
      <c r="D35" s="5">
        <v>1</v>
      </c>
      <c r="E35" s="5">
        <v>1</v>
      </c>
      <c r="F35" s="9"/>
    </row>
    <row r="36" spans="1:7" x14ac:dyDescent="0.25">
      <c r="A36" s="9">
        <f t="shared" si="0"/>
        <v>43339</v>
      </c>
      <c r="B36" s="9">
        <f t="shared" si="1"/>
        <v>43341</v>
      </c>
      <c r="C36" s="5" t="s">
        <v>50</v>
      </c>
      <c r="D36" s="5">
        <v>2</v>
      </c>
      <c r="E36" s="5">
        <v>2</v>
      </c>
      <c r="F36" s="9"/>
    </row>
    <row r="37" spans="1:7" x14ac:dyDescent="0.25">
      <c r="A37" s="9">
        <f t="shared" si="0"/>
        <v>43346</v>
      </c>
      <c r="B37" s="9">
        <f t="shared" si="1"/>
        <v>43348</v>
      </c>
      <c r="C37" s="5" t="s">
        <v>50</v>
      </c>
      <c r="D37" s="5">
        <v>3</v>
      </c>
      <c r="E37" s="5">
        <v>3</v>
      </c>
      <c r="F37" s="9"/>
    </row>
    <row r="38" spans="1:7" x14ac:dyDescent="0.25">
      <c r="A38" s="9">
        <f t="shared" si="0"/>
        <v>43353</v>
      </c>
      <c r="B38" s="9">
        <f t="shared" si="1"/>
        <v>43355</v>
      </c>
      <c r="C38" s="5" t="s">
        <v>50</v>
      </c>
      <c r="D38" s="5">
        <v>4</v>
      </c>
      <c r="E38" s="5">
        <v>4</v>
      </c>
      <c r="F38" s="9"/>
    </row>
    <row r="39" spans="1:7" x14ac:dyDescent="0.25">
      <c r="A39" s="9">
        <f t="shared" si="0"/>
        <v>43360</v>
      </c>
      <c r="B39" s="9">
        <f t="shared" si="1"/>
        <v>43362</v>
      </c>
      <c r="C39" s="5" t="s">
        <v>50</v>
      </c>
      <c r="D39" s="5">
        <v>5</v>
      </c>
      <c r="E39" s="5">
        <v>5</v>
      </c>
      <c r="F39" s="9"/>
    </row>
    <row r="40" spans="1:7" x14ac:dyDescent="0.25">
      <c r="A40" s="9">
        <f t="shared" si="0"/>
        <v>43367</v>
      </c>
      <c r="B40" s="9">
        <f t="shared" si="1"/>
        <v>43369</v>
      </c>
      <c r="C40" s="5" t="s">
        <v>50</v>
      </c>
      <c r="D40" s="5">
        <v>6</v>
      </c>
      <c r="E40" s="5">
        <v>6</v>
      </c>
      <c r="F40" s="9"/>
    </row>
    <row r="41" spans="1:7" x14ac:dyDescent="0.25">
      <c r="A41" s="9">
        <f t="shared" si="0"/>
        <v>43374</v>
      </c>
      <c r="B41" s="9">
        <f t="shared" si="1"/>
        <v>43376</v>
      </c>
      <c r="C41" s="5" t="s">
        <v>50</v>
      </c>
      <c r="D41" s="5">
        <v>7</v>
      </c>
      <c r="E41" s="5">
        <v>7</v>
      </c>
      <c r="F41" s="9"/>
    </row>
    <row r="42" spans="1:7" x14ac:dyDescent="0.25">
      <c r="A42" s="9">
        <f t="shared" si="0"/>
        <v>43381</v>
      </c>
      <c r="B42" s="9">
        <f t="shared" si="1"/>
        <v>43383</v>
      </c>
      <c r="C42" s="5" t="s">
        <v>50</v>
      </c>
      <c r="D42" s="5">
        <v>8</v>
      </c>
      <c r="E42" s="5">
        <v>8</v>
      </c>
      <c r="F42" s="9"/>
    </row>
    <row r="43" spans="1:7" x14ac:dyDescent="0.25">
      <c r="A43" s="9">
        <f t="shared" si="0"/>
        <v>43388</v>
      </c>
      <c r="B43" s="9">
        <f t="shared" si="1"/>
        <v>43390</v>
      </c>
      <c r="C43" s="5" t="s">
        <v>50</v>
      </c>
      <c r="D43" s="5">
        <v>9</v>
      </c>
      <c r="E43" s="5">
        <v>9</v>
      </c>
      <c r="F43" s="9"/>
    </row>
    <row r="44" spans="1:7" x14ac:dyDescent="0.25">
      <c r="A44" s="9">
        <f t="shared" si="0"/>
        <v>43395</v>
      </c>
      <c r="B44" s="9">
        <f t="shared" si="1"/>
        <v>43397</v>
      </c>
      <c r="C44" s="5" t="s">
        <v>50</v>
      </c>
      <c r="D44" s="5">
        <v>10</v>
      </c>
      <c r="E44" s="5">
        <v>10</v>
      </c>
      <c r="F44" s="9"/>
    </row>
    <row r="45" spans="1:7" x14ac:dyDescent="0.25">
      <c r="A45" s="9">
        <f t="shared" si="0"/>
        <v>43402</v>
      </c>
      <c r="B45" s="9">
        <f t="shared" si="1"/>
        <v>43404</v>
      </c>
      <c r="C45" s="5" t="s">
        <v>50</v>
      </c>
      <c r="D45" s="5">
        <v>11</v>
      </c>
      <c r="E45" s="5">
        <v>11</v>
      </c>
      <c r="F45" s="9"/>
    </row>
    <row r="46" spans="1:7" x14ac:dyDescent="0.25">
      <c r="A46" s="9">
        <f t="shared" si="0"/>
        <v>43409</v>
      </c>
      <c r="B46" s="9">
        <f t="shared" si="1"/>
        <v>43411</v>
      </c>
      <c r="C46" s="5" t="s">
        <v>50</v>
      </c>
      <c r="D46" s="5">
        <v>12</v>
      </c>
      <c r="E46" s="5">
        <v>12</v>
      </c>
      <c r="F46" s="10">
        <v>43379</v>
      </c>
      <c r="G46" s="11" t="s">
        <v>46</v>
      </c>
    </row>
    <row r="47" spans="1:7" x14ac:dyDescent="0.25">
      <c r="A47" s="9">
        <f t="shared" si="0"/>
        <v>43416</v>
      </c>
      <c r="B47" s="9">
        <f t="shared" si="1"/>
        <v>43418</v>
      </c>
      <c r="C47" s="5" t="s">
        <v>50</v>
      </c>
      <c r="D47" s="5">
        <v>13</v>
      </c>
      <c r="E47" s="5">
        <v>13</v>
      </c>
    </row>
    <row r="48" spans="1:7" x14ac:dyDescent="0.25">
      <c r="A48" s="9">
        <f t="shared" si="0"/>
        <v>43423</v>
      </c>
      <c r="B48" s="9">
        <f t="shared" si="1"/>
        <v>43425</v>
      </c>
      <c r="C48" s="5" t="s">
        <v>50</v>
      </c>
      <c r="D48" s="5">
        <v>14</v>
      </c>
      <c r="E48" s="5">
        <v>14</v>
      </c>
    </row>
    <row r="49" spans="1:6" x14ac:dyDescent="0.25">
      <c r="A49" s="9">
        <f t="shared" si="0"/>
        <v>43430</v>
      </c>
      <c r="B49" s="9">
        <f t="shared" si="1"/>
        <v>43432</v>
      </c>
      <c r="C49" s="11" t="s">
        <v>54</v>
      </c>
      <c r="F49" s="9"/>
    </row>
    <row r="50" spans="1:6" x14ac:dyDescent="0.25">
      <c r="A50" s="9">
        <f t="shared" si="0"/>
        <v>43437</v>
      </c>
      <c r="B50" s="9">
        <f t="shared" si="1"/>
        <v>43439</v>
      </c>
      <c r="C50" s="11" t="s">
        <v>55</v>
      </c>
      <c r="F50" s="9"/>
    </row>
    <row r="51" spans="1:6" x14ac:dyDescent="0.25">
      <c r="A51" s="9">
        <f t="shared" si="0"/>
        <v>43444</v>
      </c>
      <c r="B51" s="9">
        <f t="shared" si="1"/>
        <v>43446</v>
      </c>
      <c r="F51" s="9"/>
    </row>
    <row r="52" spans="1:6" x14ac:dyDescent="0.25">
      <c r="A52" s="9">
        <f t="shared" si="0"/>
        <v>43451</v>
      </c>
      <c r="B52" s="9">
        <f t="shared" si="1"/>
        <v>43453</v>
      </c>
    </row>
    <row r="53" spans="1:6" x14ac:dyDescent="0.25">
      <c r="A53" s="9">
        <f t="shared" si="0"/>
        <v>43458</v>
      </c>
      <c r="B53" s="9">
        <f t="shared" si="1"/>
        <v>43460</v>
      </c>
    </row>
    <row r="54" spans="1:6" x14ac:dyDescent="0.25">
      <c r="A54" s="9">
        <f t="shared" si="0"/>
        <v>43465</v>
      </c>
    </row>
  </sheetData>
  <pageMargins left="0.7" right="0.7" top="0.75" bottom="0.75" header="0.3" footer="0.3"/>
  <pageSetup paperSize="274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>
      <selection sqref="A1:C1048576"/>
    </sheetView>
  </sheetViews>
  <sheetFormatPr defaultRowHeight="15.75" x14ac:dyDescent="0.25"/>
  <cols>
    <col min="1" max="2" width="19.625" customWidth="1"/>
    <col min="3" max="3" width="20.625" customWidth="1"/>
  </cols>
  <sheetData>
    <row r="1" spans="1:3" x14ac:dyDescent="0.25">
      <c r="A1" s="1" t="s">
        <v>0</v>
      </c>
      <c r="B1" s="1"/>
      <c r="C1" t="s">
        <v>18</v>
      </c>
    </row>
    <row r="2" spans="1:3" x14ac:dyDescent="0.25">
      <c r="A2" s="3">
        <v>42793</v>
      </c>
      <c r="B2" s="3">
        <v>42795</v>
      </c>
      <c r="C2" s="2" t="s">
        <v>1</v>
      </c>
    </row>
    <row r="3" spans="1:3" x14ac:dyDescent="0.25">
      <c r="A3" s="3">
        <f t="shared" ref="A3:B7" si="0">A2+7</f>
        <v>42800</v>
      </c>
      <c r="B3" s="3">
        <f t="shared" si="0"/>
        <v>42802</v>
      </c>
      <c r="C3" s="2" t="s">
        <v>2</v>
      </c>
    </row>
    <row r="4" spans="1:3" x14ac:dyDescent="0.25">
      <c r="A4" s="3">
        <f t="shared" si="0"/>
        <v>42807</v>
      </c>
      <c r="B4" s="3">
        <f t="shared" si="0"/>
        <v>42809</v>
      </c>
      <c r="C4" s="4" t="s">
        <v>33</v>
      </c>
    </row>
    <row r="5" spans="1:3" x14ac:dyDescent="0.25">
      <c r="A5" s="3">
        <f t="shared" si="0"/>
        <v>42814</v>
      </c>
      <c r="B5" s="3">
        <f t="shared" si="0"/>
        <v>42816</v>
      </c>
      <c r="C5" s="2" t="s">
        <v>3</v>
      </c>
    </row>
    <row r="6" spans="1:3" x14ac:dyDescent="0.25">
      <c r="A6" s="3">
        <f t="shared" si="0"/>
        <v>42821</v>
      </c>
      <c r="B6" s="3">
        <f t="shared" si="0"/>
        <v>42823</v>
      </c>
      <c r="C6" s="2" t="s">
        <v>4</v>
      </c>
    </row>
    <row r="7" spans="1:3" x14ac:dyDescent="0.25">
      <c r="A7" s="3">
        <f t="shared" si="0"/>
        <v>42828</v>
      </c>
      <c r="B7" s="3">
        <f t="shared" si="0"/>
        <v>42830</v>
      </c>
      <c r="C7" s="2" t="s">
        <v>5</v>
      </c>
    </row>
    <row r="8" spans="1:3" x14ac:dyDescent="0.25">
      <c r="A8" s="3">
        <f t="shared" ref="A8:B42" si="1">A7+7</f>
        <v>42835</v>
      </c>
      <c r="B8" s="3">
        <f t="shared" si="1"/>
        <v>42837</v>
      </c>
      <c r="C8" s="2" t="s">
        <v>6</v>
      </c>
    </row>
    <row r="9" spans="1:3" x14ac:dyDescent="0.25">
      <c r="A9" s="3">
        <f t="shared" si="1"/>
        <v>42842</v>
      </c>
      <c r="B9" s="3">
        <f t="shared" si="1"/>
        <v>42844</v>
      </c>
      <c r="C9" s="4" t="s">
        <v>34</v>
      </c>
    </row>
    <row r="10" spans="1:3" x14ac:dyDescent="0.25">
      <c r="A10" s="3">
        <f t="shared" si="1"/>
        <v>42849</v>
      </c>
      <c r="B10" s="3">
        <f t="shared" si="1"/>
        <v>42851</v>
      </c>
      <c r="C10" s="2" t="s">
        <v>7</v>
      </c>
    </row>
    <row r="11" spans="1:3" x14ac:dyDescent="0.25">
      <c r="A11" s="3">
        <f t="shared" si="1"/>
        <v>42856</v>
      </c>
      <c r="B11" s="3">
        <f t="shared" si="1"/>
        <v>42858</v>
      </c>
      <c r="C11" s="2" t="s">
        <v>8</v>
      </c>
    </row>
    <row r="12" spans="1:3" x14ac:dyDescent="0.25">
      <c r="A12" s="3">
        <f t="shared" si="1"/>
        <v>42863</v>
      </c>
      <c r="B12" s="3">
        <f t="shared" si="1"/>
        <v>42865</v>
      </c>
      <c r="C12" s="2" t="s">
        <v>9</v>
      </c>
    </row>
    <row r="13" spans="1:3" x14ac:dyDescent="0.25">
      <c r="A13" s="3">
        <f t="shared" si="1"/>
        <v>42870</v>
      </c>
      <c r="B13" s="3">
        <f t="shared" si="1"/>
        <v>42872</v>
      </c>
      <c r="C13" s="2" t="s">
        <v>10</v>
      </c>
    </row>
    <row r="14" spans="1:3" x14ac:dyDescent="0.25">
      <c r="A14" s="3">
        <f t="shared" si="1"/>
        <v>42877</v>
      </c>
      <c r="B14" s="3">
        <f t="shared" si="1"/>
        <v>42879</v>
      </c>
      <c r="C14" s="2" t="s">
        <v>11</v>
      </c>
    </row>
    <row r="15" spans="1:3" x14ac:dyDescent="0.25">
      <c r="A15" s="3">
        <f t="shared" si="1"/>
        <v>42884</v>
      </c>
      <c r="B15" s="3">
        <f t="shared" si="1"/>
        <v>42886</v>
      </c>
      <c r="C15" s="2" t="s">
        <v>12</v>
      </c>
    </row>
    <row r="16" spans="1:3" x14ac:dyDescent="0.25">
      <c r="A16" s="3">
        <f t="shared" si="1"/>
        <v>42891</v>
      </c>
      <c r="B16" s="3">
        <f t="shared" si="1"/>
        <v>42893</v>
      </c>
      <c r="C16" s="2" t="s">
        <v>13</v>
      </c>
    </row>
    <row r="17" spans="1:3" x14ac:dyDescent="0.25">
      <c r="A17" s="3">
        <f t="shared" si="1"/>
        <v>42898</v>
      </c>
      <c r="B17" s="4" t="s">
        <v>35</v>
      </c>
      <c r="C17" s="2" t="s">
        <v>40</v>
      </c>
    </row>
    <row r="18" spans="1:3" x14ac:dyDescent="0.25">
      <c r="A18" s="4" t="s">
        <v>35</v>
      </c>
      <c r="B18" s="3">
        <f>B16+14</f>
        <v>42907</v>
      </c>
      <c r="C18" s="2" t="s">
        <v>41</v>
      </c>
    </row>
    <row r="19" spans="1:3" x14ac:dyDescent="0.25">
      <c r="A19" s="3">
        <f>A17+14</f>
        <v>42912</v>
      </c>
      <c r="B19" s="3">
        <f t="shared" si="1"/>
        <v>42914</v>
      </c>
      <c r="C19" s="2" t="s">
        <v>14</v>
      </c>
    </row>
    <row r="20" spans="1:3" x14ac:dyDescent="0.25">
      <c r="A20" s="3">
        <f t="shared" si="1"/>
        <v>42919</v>
      </c>
      <c r="B20" s="3">
        <f t="shared" si="1"/>
        <v>42921</v>
      </c>
      <c r="C20" s="2" t="s">
        <v>15</v>
      </c>
    </row>
    <row r="21" spans="1:3" x14ac:dyDescent="0.25">
      <c r="A21" s="3">
        <f t="shared" si="1"/>
        <v>42926</v>
      </c>
      <c r="B21" s="3">
        <f t="shared" si="1"/>
        <v>42928</v>
      </c>
      <c r="C21" s="2" t="s">
        <v>16</v>
      </c>
    </row>
    <row r="22" spans="1:3" x14ac:dyDescent="0.25">
      <c r="A22" s="3">
        <f t="shared" si="1"/>
        <v>42933</v>
      </c>
      <c r="B22" s="3">
        <f t="shared" si="1"/>
        <v>42935</v>
      </c>
      <c r="C22" s="2" t="s">
        <v>17</v>
      </c>
    </row>
    <row r="23" spans="1:3" x14ac:dyDescent="0.25">
      <c r="A23" s="3">
        <f t="shared" si="1"/>
        <v>42940</v>
      </c>
      <c r="B23" s="3">
        <f t="shared" si="1"/>
        <v>42942</v>
      </c>
      <c r="C23" s="4" t="s">
        <v>36</v>
      </c>
    </row>
    <row r="24" spans="1:3" x14ac:dyDescent="0.25">
      <c r="A24" s="3">
        <f t="shared" si="1"/>
        <v>42947</v>
      </c>
      <c r="B24" s="3">
        <f t="shared" si="1"/>
        <v>42949</v>
      </c>
      <c r="C24" s="4" t="s">
        <v>37</v>
      </c>
    </row>
    <row r="25" spans="1:3" x14ac:dyDescent="0.25">
      <c r="A25" s="3">
        <f t="shared" si="1"/>
        <v>42954</v>
      </c>
      <c r="B25" s="3">
        <f t="shared" si="1"/>
        <v>42956</v>
      </c>
      <c r="C25" s="2"/>
    </row>
    <row r="26" spans="1:3" x14ac:dyDescent="0.25">
      <c r="A26" s="3">
        <f t="shared" si="1"/>
        <v>42961</v>
      </c>
      <c r="B26" s="3">
        <f t="shared" si="1"/>
        <v>42963</v>
      </c>
      <c r="C26" s="2"/>
    </row>
    <row r="27" spans="1:3" x14ac:dyDescent="0.25">
      <c r="A27" s="3">
        <f t="shared" si="1"/>
        <v>42968</v>
      </c>
      <c r="B27" s="3">
        <f t="shared" si="1"/>
        <v>42970</v>
      </c>
      <c r="C27" s="2" t="s">
        <v>19</v>
      </c>
    </row>
    <row r="28" spans="1:3" x14ac:dyDescent="0.25">
      <c r="A28" s="3">
        <f t="shared" si="1"/>
        <v>42975</v>
      </c>
      <c r="B28" s="3">
        <f t="shared" si="1"/>
        <v>42977</v>
      </c>
      <c r="C28" s="2" t="s">
        <v>20</v>
      </c>
    </row>
    <row r="29" spans="1:3" x14ac:dyDescent="0.25">
      <c r="A29" s="3">
        <f t="shared" si="1"/>
        <v>42982</v>
      </c>
      <c r="B29" s="3">
        <f t="shared" si="1"/>
        <v>42984</v>
      </c>
      <c r="C29" s="2" t="s">
        <v>21</v>
      </c>
    </row>
    <row r="30" spans="1:3" x14ac:dyDescent="0.25">
      <c r="A30" s="3">
        <f t="shared" si="1"/>
        <v>42989</v>
      </c>
      <c r="B30" s="3">
        <f t="shared" si="1"/>
        <v>42991</v>
      </c>
      <c r="C30" s="2" t="s">
        <v>22</v>
      </c>
    </row>
    <row r="31" spans="1:3" x14ac:dyDescent="0.25">
      <c r="A31" s="3">
        <f t="shared" si="1"/>
        <v>42996</v>
      </c>
      <c r="B31" s="3">
        <f t="shared" si="1"/>
        <v>42998</v>
      </c>
      <c r="C31" s="2" t="s">
        <v>23</v>
      </c>
    </row>
    <row r="32" spans="1:3" x14ac:dyDescent="0.25">
      <c r="A32" s="3">
        <f t="shared" si="1"/>
        <v>43003</v>
      </c>
      <c r="B32" s="3">
        <f t="shared" si="1"/>
        <v>43005</v>
      </c>
      <c r="C32" s="2" t="s">
        <v>24</v>
      </c>
    </row>
    <row r="33" spans="1:3" x14ac:dyDescent="0.25">
      <c r="A33" s="3">
        <f t="shared" si="1"/>
        <v>43010</v>
      </c>
      <c r="B33" s="3">
        <f t="shared" si="1"/>
        <v>43012</v>
      </c>
      <c r="C33" s="2" t="s">
        <v>25</v>
      </c>
    </row>
    <row r="34" spans="1:3" x14ac:dyDescent="0.25">
      <c r="A34" s="3">
        <f t="shared" si="1"/>
        <v>43017</v>
      </c>
      <c r="B34" s="3">
        <f t="shared" si="1"/>
        <v>43019</v>
      </c>
      <c r="C34" s="2" t="s">
        <v>26</v>
      </c>
    </row>
    <row r="35" spans="1:3" x14ac:dyDescent="0.25">
      <c r="A35" s="3">
        <f t="shared" si="1"/>
        <v>43024</v>
      </c>
      <c r="B35" s="3">
        <f t="shared" si="1"/>
        <v>43026</v>
      </c>
      <c r="C35" s="2" t="s">
        <v>27</v>
      </c>
    </row>
    <row r="36" spans="1:3" x14ac:dyDescent="0.25">
      <c r="A36" s="3">
        <f t="shared" si="1"/>
        <v>43031</v>
      </c>
      <c r="B36" s="3">
        <f t="shared" si="1"/>
        <v>43033</v>
      </c>
      <c r="C36" s="2" t="s">
        <v>28</v>
      </c>
    </row>
    <row r="37" spans="1:3" x14ac:dyDescent="0.25">
      <c r="A37" s="3">
        <f t="shared" si="1"/>
        <v>43038</v>
      </c>
      <c r="B37" s="3">
        <f t="shared" si="1"/>
        <v>43040</v>
      </c>
      <c r="C37" s="2" t="s">
        <v>29</v>
      </c>
    </row>
    <row r="38" spans="1:3" x14ac:dyDescent="0.25">
      <c r="A38" s="3">
        <f t="shared" si="1"/>
        <v>43045</v>
      </c>
      <c r="B38" s="3">
        <f t="shared" si="1"/>
        <v>43047</v>
      </c>
      <c r="C38" s="2" t="s">
        <v>30</v>
      </c>
    </row>
    <row r="39" spans="1:3" x14ac:dyDescent="0.25">
      <c r="A39" s="3">
        <f t="shared" si="1"/>
        <v>43052</v>
      </c>
      <c r="B39" s="3">
        <f t="shared" si="1"/>
        <v>43054</v>
      </c>
      <c r="C39" s="2" t="s">
        <v>31</v>
      </c>
    </row>
    <row r="40" spans="1:3" x14ac:dyDescent="0.25">
      <c r="A40" s="3">
        <f t="shared" si="1"/>
        <v>43059</v>
      </c>
      <c r="B40" s="3">
        <f t="shared" si="1"/>
        <v>43061</v>
      </c>
      <c r="C40" s="2" t="s">
        <v>32</v>
      </c>
    </row>
    <row r="41" spans="1:3" x14ac:dyDescent="0.25">
      <c r="A41" s="3">
        <f t="shared" si="1"/>
        <v>43066</v>
      </c>
      <c r="B41" s="3">
        <f t="shared" si="1"/>
        <v>43068</v>
      </c>
      <c r="C41" s="4" t="s">
        <v>38</v>
      </c>
    </row>
    <row r="42" spans="1:3" x14ac:dyDescent="0.25">
      <c r="A42" s="3">
        <f t="shared" si="1"/>
        <v>43073</v>
      </c>
      <c r="B42" s="3">
        <f t="shared" si="1"/>
        <v>43075</v>
      </c>
      <c r="C42" s="4" t="s">
        <v>39</v>
      </c>
    </row>
    <row r="43" spans="1:3" x14ac:dyDescent="0.25">
      <c r="A43" s="3"/>
      <c r="B43" s="3"/>
    </row>
    <row r="44" spans="1:3" x14ac:dyDescent="0.25">
      <c r="A44" s="3"/>
      <c r="B44" s="3"/>
    </row>
    <row r="45" spans="1:3" x14ac:dyDescent="0.25">
      <c r="A45" s="3"/>
      <c r="B45" s="3"/>
    </row>
  </sheetData>
  <printOptions horizontalCentered="1" verticalCentered="1"/>
  <pageMargins left="0.31496062992125984" right="0.31496062992125984" top="0.35433070866141736" bottom="0.35433070866141736" header="0.31496062992125984" footer="0.31496062992125984"/>
  <pageSetup paperSize="27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2018</vt:lpstr>
      <vt:lpstr>2017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DiDale</dc:creator>
  <cp:lastModifiedBy>Alan</cp:lastModifiedBy>
  <cp:lastPrinted>2016-02-01T06:55:53Z</cp:lastPrinted>
  <dcterms:created xsi:type="dcterms:W3CDTF">2015-11-24T22:06:50Z</dcterms:created>
  <dcterms:modified xsi:type="dcterms:W3CDTF">2018-01-17T23:54:01Z</dcterms:modified>
</cp:coreProperties>
</file>