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M\2019_04_15\"/>
    </mc:Choice>
  </mc:AlternateContent>
  <xr:revisionPtr revIDLastSave="0" documentId="13_ncr:1_{BF6EF68F-3511-45DB-B0E6-FD35710E6C8A}" xr6:coauthVersionLast="36" xr6:coauthVersionMax="36" xr10:uidLastSave="{00000000-0000-0000-0000-000000000000}"/>
  <bookViews>
    <workbookView xWindow="3720" yWindow="0" windowWidth="27870" windowHeight="12765" xr2:uid="{AB31A52A-9BE6-4B52-BEC8-825FE9807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<sst xmlns="http://schemas.openxmlformats.org/spreadsheetml/2006/main" count="29" uniqueCount="27">
  <si>
    <t>POWER(A1-B1,2)</t>
    <phoneticPr fontId="1" type="noConversion"/>
  </si>
  <si>
    <t>HbA1c</t>
    <phoneticPr fontId="1" type="noConversion"/>
  </si>
  <si>
    <t>SQRT(SUM(C1:)/COUNT(C1:))</t>
    <phoneticPr fontId="1" type="noConversion"/>
  </si>
  <si>
    <t>DM</t>
    <phoneticPr fontId="1" type="noConversion"/>
  </si>
  <si>
    <t>HbA1c+DM</t>
    <phoneticPr fontId="1" type="noConversion"/>
  </si>
  <si>
    <t>1차 결과</t>
    <phoneticPr fontId="1" type="noConversion"/>
  </si>
  <si>
    <t>2차결과</t>
    <phoneticPr fontId="1" type="noConversion"/>
  </si>
  <si>
    <t>1. 혈당 + 식사 LSTM</t>
    <phoneticPr fontId="1" type="noConversion"/>
  </si>
  <si>
    <t>수식</t>
    <phoneticPr fontId="1" type="noConversion"/>
  </si>
  <si>
    <t>조건</t>
    <phoneticPr fontId="1" type="noConversion"/>
  </si>
  <si>
    <t>epochs = 50</t>
    <phoneticPr fontId="1" type="noConversion"/>
  </si>
  <si>
    <t>batch_size = 10</t>
    <phoneticPr fontId="1" type="noConversion"/>
  </si>
  <si>
    <t>x</t>
    <phoneticPr fontId="1" type="noConversion"/>
  </si>
  <si>
    <t>총 결과 (RMSE)</t>
    <phoneticPr fontId="1" type="noConversion"/>
  </si>
  <si>
    <t>혈당</t>
    <phoneticPr fontId="1" type="noConversion"/>
  </si>
  <si>
    <t>정적 데이터 x</t>
    <phoneticPr fontId="1" type="noConversion"/>
  </si>
  <si>
    <t>DM duration</t>
    <phoneticPr fontId="1" type="noConversion"/>
  </si>
  <si>
    <t>환자별 RMSE</t>
    <phoneticPr fontId="1" type="noConversion"/>
  </si>
  <si>
    <t>0번 환자</t>
    <phoneticPr fontId="1" type="noConversion"/>
  </si>
  <si>
    <t>1번 환자</t>
    <phoneticPr fontId="1" type="noConversion"/>
  </si>
  <si>
    <t>2번 환자</t>
  </si>
  <si>
    <t>3번 환자</t>
  </si>
  <si>
    <t>4번 환자</t>
  </si>
  <si>
    <t>5번 환자</t>
  </si>
  <si>
    <t>6번 환자</t>
  </si>
  <si>
    <t>7번 환자</t>
  </si>
  <si>
    <t>8번 환자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</si>
</sst>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Border="1">
      <alignment vertical="center"/>
    </xf>
    <xf numFmtId="176" fontId="0" fillId="0" borderId="2" xfId="0" applyNumberFormat="1" applyFont="1" applyBorder="1">
      <alignment vertical="center"/>
    </xf>
    <xf numFmtId="176" fontId="0" fillId="0" borderId="4" xfId="0" applyNumberFormat="1" applyFont="1" applyBorder="1">
      <alignment vertical="center"/>
    </xf>
    <xf numFmtId="176" fontId="0" fillId="0" borderId="5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F7F7-588E-48F5-B3A9-43F338882F99}">
  <dimension ref="A1:J27"/>
  <sheetViews>
    <sheetView tabSelected="1" topLeftCell="E1" zoomScale="145" zoomScaleNormal="145" workbookViewId="0">
      <selection activeCell="G6" sqref="G6"/>
    </sheetView>
  </sheetViews>
  <sheetFormatPr defaultRowHeight="16.5" x14ac:dyDescent="0.3"/>
  <cols>
    <col min="2" max="2" width="8.75" customWidth="1"/>
    <col min="3" max="3" width="12.75" bestFit="1" customWidth="1"/>
    <col min="5" max="5" width="11.75" bestFit="1" customWidth="1"/>
    <col min="6" max="6" width="15" bestFit="1" customWidth="1"/>
    <col min="7" max="7" width="13.375" customWidth="1"/>
    <col min="8" max="8" width="12" customWidth="1"/>
    <col min="9" max="9" width="12.75" bestFit="1" customWidth="1"/>
    <col min="10" max="10" width="11.75" bestFit="1" customWidth="1"/>
  </cols>
  <sheetData>
    <row r="1" spans="1:10" ht="32.25" customHeight="1" x14ac:dyDescent="0.3">
      <c r="A1" s="1"/>
      <c r="B1" s="11" t="s">
        <v>7</v>
      </c>
      <c r="C1" s="11"/>
      <c r="D1" s="11"/>
      <c r="E1" s="11"/>
      <c r="G1" s="12" t="s">
        <v>14</v>
      </c>
      <c r="H1" s="12"/>
      <c r="I1" s="12"/>
      <c r="J1" s="12"/>
    </row>
    <row r="2" spans="1:10" ht="24" customHeight="1" thickBot="1" x14ac:dyDescent="0.35">
      <c r="A2" s="1"/>
      <c r="B2" s="1" t="s">
        <v>12</v>
      </c>
      <c r="C2" s="1" t="s">
        <v>1</v>
      </c>
      <c r="D2" s="1" t="s">
        <v>3</v>
      </c>
      <c r="E2" s="1" t="s">
        <v>4</v>
      </c>
      <c r="F2" s="5" t="s">
        <v>17</v>
      </c>
      <c r="G2" s="6" t="s">
        <v>15</v>
      </c>
      <c r="H2" s="6" t="s">
        <v>1</v>
      </c>
      <c r="I2" s="6" t="s">
        <v>16</v>
      </c>
      <c r="J2" s="6" t="s">
        <v>4</v>
      </c>
    </row>
    <row r="3" spans="1:10" ht="17.25" thickTop="1" x14ac:dyDescent="0.3">
      <c r="A3" s="1"/>
      <c r="B3" s="1"/>
      <c r="C3" s="1">
        <v>7.1452499999999999</v>
      </c>
      <c r="D3" s="1">
        <v>7.2267908808939296</v>
      </c>
      <c r="E3" s="1">
        <v>7.3704900279968104</v>
      </c>
      <c r="F3" s="3" t="s">
        <v>18</v>
      </c>
      <c r="G3" s="7">
        <v>13.905976538599999</v>
      </c>
      <c r="H3" s="7">
        <v>7.10290543104637</v>
      </c>
      <c r="I3" s="7">
        <v>7.3131457998418297</v>
      </c>
      <c r="J3" s="8">
        <v>8.3660821439062403</v>
      </c>
    </row>
    <row r="4" spans="1:10" x14ac:dyDescent="0.3">
      <c r="A4" s="1"/>
      <c r="B4" s="1"/>
      <c r="C4" s="1">
        <v>5.209524</v>
      </c>
      <c r="D4" s="1">
        <v>5.9281303208864102</v>
      </c>
      <c r="E4" s="1">
        <v>5.0278246125511696</v>
      </c>
      <c r="F4" s="3" t="s">
        <v>19</v>
      </c>
      <c r="G4" s="7">
        <v>32.8673462868</v>
      </c>
      <c r="H4" s="7">
        <v>5.1933423201022704</v>
      </c>
      <c r="I4" s="7">
        <v>5.0225151741549103</v>
      </c>
      <c r="J4" s="8">
        <v>7.3802222198536302</v>
      </c>
    </row>
    <row r="5" spans="1:10" x14ac:dyDescent="0.3">
      <c r="A5" s="1"/>
      <c r="B5" s="1"/>
      <c r="C5" s="1">
        <v>16.667149999999999</v>
      </c>
      <c r="D5" s="1">
        <v>16.658831732539198</v>
      </c>
      <c r="E5" s="1">
        <v>16.675477808814001</v>
      </c>
      <c r="F5" s="3" t="s">
        <v>20</v>
      </c>
      <c r="G5" s="7">
        <v>12.1640485933</v>
      </c>
      <c r="H5" s="7">
        <v>16.543801173859901</v>
      </c>
      <c r="I5" s="7">
        <v>16.871250786094599</v>
      </c>
      <c r="J5" s="8">
        <v>17.1487095071999</v>
      </c>
    </row>
    <row r="6" spans="1:10" x14ac:dyDescent="0.3">
      <c r="A6" s="1"/>
      <c r="B6" s="1"/>
      <c r="C6" s="1">
        <v>6.0825430000000003</v>
      </c>
      <c r="D6" s="1">
        <v>6.1272758043804796</v>
      </c>
      <c r="E6" s="1">
        <v>6.0074653868382999</v>
      </c>
      <c r="F6" s="3" t="s">
        <v>21</v>
      </c>
      <c r="G6" s="7">
        <v>33.234091823100002</v>
      </c>
      <c r="H6" s="7">
        <v>6.0501472736205804</v>
      </c>
      <c r="I6" s="7">
        <v>6.0552984214629504</v>
      </c>
      <c r="J6" s="8">
        <v>6.3575179599337099</v>
      </c>
    </row>
    <row r="7" spans="1:10" x14ac:dyDescent="0.3">
      <c r="A7" s="1"/>
      <c r="B7" s="1"/>
      <c r="C7" s="1">
        <v>7.9355070000000003</v>
      </c>
      <c r="D7" s="1">
        <v>7.9082487178306797</v>
      </c>
      <c r="E7" s="1">
        <v>7.8276190855597703</v>
      </c>
      <c r="F7" s="3" t="s">
        <v>22</v>
      </c>
      <c r="G7" s="7">
        <v>71.421753837899999</v>
      </c>
      <c r="H7" s="7">
        <v>7.8298834313052899</v>
      </c>
      <c r="I7" s="7">
        <v>7.9978807523998103</v>
      </c>
      <c r="J7" s="8">
        <v>8.2273545556889296</v>
      </c>
    </row>
    <row r="8" spans="1:10" x14ac:dyDescent="0.3">
      <c r="A8" s="1"/>
      <c r="B8" s="1"/>
      <c r="C8" s="1">
        <v>10.25184</v>
      </c>
      <c r="D8" s="1">
        <v>10.5606354732473</v>
      </c>
      <c r="E8" s="1">
        <v>10.2337308810064</v>
      </c>
      <c r="F8" s="3" t="s">
        <v>23</v>
      </c>
      <c r="G8" s="7">
        <v>7.5367431640599998</v>
      </c>
      <c r="H8" s="7">
        <v>10.264155543767201</v>
      </c>
      <c r="I8" s="7">
        <v>10.3212136034554</v>
      </c>
      <c r="J8" s="8">
        <v>11.791859506926899</v>
      </c>
    </row>
    <row r="9" spans="1:10" x14ac:dyDescent="0.3">
      <c r="A9" s="1"/>
      <c r="B9" s="1"/>
      <c r="C9" s="1">
        <v>16.014720000000001</v>
      </c>
      <c r="D9" s="1">
        <v>15.905833669963</v>
      </c>
      <c r="E9" s="1">
        <v>15.844094052085399</v>
      </c>
      <c r="F9" s="3" t="s">
        <v>24</v>
      </c>
      <c r="G9" s="7">
        <v>32.8673462868</v>
      </c>
      <c r="H9" s="7">
        <v>16.018400526619502</v>
      </c>
      <c r="I9" s="7">
        <v>16.081171552964602</v>
      </c>
      <c r="J9" s="8">
        <v>16.826334719666299</v>
      </c>
    </row>
    <row r="10" spans="1:10" x14ac:dyDescent="0.3">
      <c r="A10" s="1"/>
      <c r="B10" s="1"/>
      <c r="C10" s="1">
        <v>16.031110000000002</v>
      </c>
      <c r="D10" s="1">
        <v>15.9553429964652</v>
      </c>
      <c r="E10" s="1">
        <v>15.8526466589084</v>
      </c>
      <c r="F10" s="3" t="s">
        <v>25</v>
      </c>
      <c r="G10" s="7">
        <v>6.04481965047</v>
      </c>
      <c r="H10" s="7">
        <v>16.032154535699799</v>
      </c>
      <c r="I10" s="7">
        <v>16.048073763148</v>
      </c>
      <c r="J10" s="8">
        <v>16.827691614830599</v>
      </c>
    </row>
    <row r="11" spans="1:10" x14ac:dyDescent="0.3">
      <c r="A11" s="1"/>
      <c r="B11" s="1"/>
      <c r="C11" s="1">
        <v>9.5951869999999992</v>
      </c>
      <c r="D11" s="1">
        <v>9.6257243651776996</v>
      </c>
      <c r="E11" s="1">
        <v>9.6645910230718197</v>
      </c>
      <c r="F11" s="3" t="s">
        <v>26</v>
      </c>
      <c r="G11" s="7">
        <v>9.0994695744000005</v>
      </c>
      <c r="H11" s="7">
        <v>9.4948516045031504</v>
      </c>
      <c r="I11" s="7">
        <v>9.6290440766706098</v>
      </c>
      <c r="J11" s="8">
        <v>10.036869469004801</v>
      </c>
    </row>
    <row r="12" spans="1:10" x14ac:dyDescent="0.3">
      <c r="A12" s="1"/>
      <c r="B12" s="1"/>
      <c r="C12" s="1"/>
      <c r="D12" s="1"/>
      <c r="E12" s="1"/>
      <c r="F12" s="4" t="s">
        <v>13</v>
      </c>
      <c r="G12" s="9">
        <v>26.6268790962</v>
      </c>
      <c r="H12" s="9">
        <v>10.503293537836001</v>
      </c>
      <c r="I12" s="9">
        <v>10.593288214465799</v>
      </c>
      <c r="J12" s="10">
        <v>11.4402935218901</v>
      </c>
    </row>
    <row r="13" spans="1:10" x14ac:dyDescent="0.3">
      <c r="A13" s="1" t="s">
        <v>5</v>
      </c>
      <c r="B13" s="2"/>
      <c r="C13" s="2">
        <f>AVERAGE(C3:C11)</f>
        <v>10.548092333333333</v>
      </c>
      <c r="D13" s="1">
        <v>10.6552015512649</v>
      </c>
      <c r="E13" s="1">
        <v>10.500437726314701</v>
      </c>
    </row>
    <row r="14" spans="1:10" x14ac:dyDescent="0.3">
      <c r="A14" s="2" t="s">
        <v>6</v>
      </c>
      <c r="B14" s="2"/>
      <c r="C14" s="2">
        <v>10.9819267854591</v>
      </c>
    </row>
    <row r="18" spans="1:7" x14ac:dyDescent="0.3">
      <c r="A18" t="s">
        <v>8</v>
      </c>
      <c r="B18" t="s">
        <v>0</v>
      </c>
      <c r="G18" s="7">
        <v>9.2746786981747906</v>
      </c>
    </row>
    <row r="19" spans="1:7" x14ac:dyDescent="0.3">
      <c r="B19" t="s">
        <v>2</v>
      </c>
      <c r="G19" s="7">
        <v>6.48411261558386</v>
      </c>
    </row>
    <row r="20" spans="1:7" x14ac:dyDescent="0.3">
      <c r="A20" t="s">
        <v>9</v>
      </c>
      <c r="B20" t="s">
        <v>10</v>
      </c>
      <c r="G20" s="7">
        <v>18.020655084868</v>
      </c>
    </row>
    <row r="21" spans="1:7" x14ac:dyDescent="0.3">
      <c r="B21" t="s">
        <v>11</v>
      </c>
      <c r="G21" s="7">
        <v>7.2980726519969403</v>
      </c>
    </row>
    <row r="22" spans="1:7" x14ac:dyDescent="0.3">
      <c r="G22" s="7">
        <v>8.8581936749007504</v>
      </c>
    </row>
    <row r="23" spans="1:7" x14ac:dyDescent="0.3">
      <c r="G23" s="7">
        <v>10.7152028465614</v>
      </c>
    </row>
    <row r="24" spans="1:7" x14ac:dyDescent="0.3">
      <c r="G24" s="7">
        <v>17.486649320910001</v>
      </c>
    </row>
    <row r="25" spans="1:7" x14ac:dyDescent="0.3">
      <c r="G25" s="7">
        <v>17.486649320910001</v>
      </c>
    </row>
    <row r="26" spans="1:7" x14ac:dyDescent="0.3">
      <c r="G26" s="7">
        <v>10.5204634406605</v>
      </c>
    </row>
    <row r="27" spans="1:7" x14ac:dyDescent="0.3">
      <c r="G27" s="9">
        <v>11.7938530727296</v>
      </c>
    </row>
  </sheetData>
  <mergeCells count="2">
    <mergeCell ref="B1:E1"/>
    <mergeCell ref="G1:J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HanBeom Lee</dc:creator>
  <cp:lastModifiedBy>HanBeom Lee</cp:lastModifiedBy>
  <dcterms:created xsi:type="dcterms:W3CDTF">2019-05-07T00:38:05Z</dcterms:created>
  <dcterms:modified xsi:type="dcterms:W3CDTF">2019-05-09T06:36:43Z</dcterms:modified>
</cp:coreProperties>
</file>