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salleholdings/Documents/Work/Course/Case Study/"/>
    </mc:Choice>
  </mc:AlternateContent>
  <xr:revisionPtr revIDLastSave="0" documentId="13_ncr:1_{B96645B3-3B68-5A47-8585-A8D165305865}" xr6:coauthVersionLast="47" xr6:coauthVersionMax="47" xr10:uidLastSave="{00000000-0000-0000-0000-000000000000}"/>
  <bookViews>
    <workbookView xWindow="0" yWindow="860" windowWidth="34200" windowHeight="20080" activeTab="1" xr2:uid="{EE53BBA7-51B3-6240-891E-179A1CC60CEE}"/>
  </bookViews>
  <sheets>
    <sheet name="Analytics" sheetId="2" r:id="rId1"/>
    <sheet name="Annualized Covariance Matrix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<sst xmlns="http://schemas.openxmlformats.org/spreadsheetml/2006/main" count="175" uniqueCount="55">
  <si>
    <t>Cash &amp; Short-Term</t>
  </si>
  <si>
    <t>Treasuries</t>
  </si>
  <si>
    <t>Treasuries 1-5 yrs</t>
  </si>
  <si>
    <t>Treasuries 5-10 yrs</t>
  </si>
  <si>
    <t>Treasuries 10-20 yrs</t>
  </si>
  <si>
    <t>Treasuries 20+ yrs</t>
  </si>
  <si>
    <t>Government Bonds 1-10 yrs</t>
  </si>
  <si>
    <t>Government Bonds 10+ yrs</t>
  </si>
  <si>
    <t>Agency RMBS</t>
  </si>
  <si>
    <t>CMBS</t>
  </si>
  <si>
    <t>ABS</t>
  </si>
  <si>
    <t>US Fixed Income</t>
  </si>
  <si>
    <t>IG Corporates 1-10 yrs</t>
  </si>
  <si>
    <t>IG Corporates 10+ yrs</t>
  </si>
  <si>
    <t>US IG Corporates</t>
  </si>
  <si>
    <t>US Corp A/above</t>
  </si>
  <si>
    <t>US Corp A/above 1-5 yrs</t>
  </si>
  <si>
    <t>US Corp A/above 5-10 yrs</t>
  </si>
  <si>
    <t>US Corp A/above 10-20 yrs</t>
  </si>
  <si>
    <t>US Corp A/above 20+ yrs</t>
  </si>
  <si>
    <t>US Corp BBB</t>
  </si>
  <si>
    <t>US Corp BBB 1-5 yrs</t>
  </si>
  <si>
    <t>US Corp BBB 5-10 yrs</t>
  </si>
  <si>
    <t>US Corp BBB 10-20 yrs</t>
  </si>
  <si>
    <t>US Corp BBB 20+ yrs</t>
  </si>
  <si>
    <t>US HY</t>
  </si>
  <si>
    <t>CLOs</t>
  </si>
  <si>
    <t>Bank Loans</t>
  </si>
  <si>
    <t>US Equity</t>
  </si>
  <si>
    <t>DM ex US Equity</t>
  </si>
  <si>
    <t>EM Equity</t>
  </si>
  <si>
    <t>Real Estate</t>
  </si>
  <si>
    <t>Private Debt</t>
  </si>
  <si>
    <t>Private Equity</t>
  </si>
  <si>
    <t>Hedge Funds</t>
  </si>
  <si>
    <t>Asset Class</t>
  </si>
  <si>
    <t>Index Rating</t>
  </si>
  <si>
    <t>Index Rating Number</t>
  </si>
  <si>
    <t>Duration</t>
  </si>
  <si>
    <t>Spread Duration</t>
  </si>
  <si>
    <t>Fixed Income</t>
  </si>
  <si>
    <t>AA1</t>
  </si>
  <si>
    <t>AAA/AA1</t>
  </si>
  <si>
    <t>AA2/AA3</t>
  </si>
  <si>
    <t>A3/BAA1</t>
  </si>
  <si>
    <t>A2/A3</t>
  </si>
  <si>
    <t>A1/A2</t>
  </si>
  <si>
    <t>BAA1/BAA2</t>
  </si>
  <si>
    <t>B1/B2</t>
  </si>
  <si>
    <t>AA1/AA2</t>
  </si>
  <si>
    <t>BA3/B1</t>
  </si>
  <si>
    <t>Public Equity</t>
  </si>
  <si>
    <t>Alternatives</t>
  </si>
  <si>
    <t>Expected Return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</si>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</sst>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8" formatCode="0.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0" fontId="0" fillId="0" borderId="0" xfId="1" applyNumberFormat="1" applyFont="1"/>
    <xf numFmtId="0" fontId="2" fillId="0" borderId="1" xfId="0" applyFont="1" applyBorder="1"/>
    <xf numFmtId="10" fontId="2" fillId="0" borderId="1" xfId="1" applyNumberFormat="1" applyFont="1" applyBorder="1"/>
    <xf numFmtId="0" fontId="0" fillId="2" borderId="0" xfId="0" applyFill="1"/>
    <xf numFmtId="0" fontId="0" fillId="2" borderId="0" xfId="0" applyFill="1" applyAlignment="1">
      <alignment wrapText="1"/>
    </xf>
    <xf numFmtId="10" fontId="0" fillId="2" borderId="0" xfId="1" applyNumberFormat="1" applyFont="1" applyFill="1"/>
    <xf numFmtId="166" fontId="0" fillId="0" borderId="0" xfId="0" applyNumberFormat="1"/>
    <xf numFmtId="168" fontId="0" fillId="0" borderId="0" xfId="0" applyNumberFormat="1"/>
    <xf numFmtId="166" fontId="0" fillId="2" borderId="0" xfId="0" applyNumberFormat="1" applyFill="1"/>
    <xf numFmtId="0" fontId="2" fillId="0" borderId="1" xfId="0" applyFon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/>
    <xf numFmtId="0" fontId="0" fillId="0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CB4C-C5B5-1A40-84EA-BDB714014FC2}">
  <dimension ref="A1:G36"/>
  <sheetViews>
    <sheetView workbookViewId="0">
      <selection activeCell="K21" sqref="K21"/>
    </sheetView>
  </sheetViews>
  <sheetFormatPr baseColWidth="10" defaultRowHeight="16" x14ac:dyDescent="0.2"/>
  <cols>
    <col min="1" max="1" width="27.83203125" customWidth="1"/>
    <col min="2" max="2" width="15.6640625" customWidth="1"/>
    <col min="3" max="3" width="11.1640625" bestFit="1" customWidth="1"/>
    <col min="4" max="4" width="18.33203125" style="15" bestFit="1" customWidth="1"/>
    <col min="5" max="5" width="14.5" style="3" bestFit="1" customWidth="1"/>
    <col min="6" max="6" width="8.33203125" bestFit="1" customWidth="1"/>
    <col min="7" max="7" width="14.33203125" bestFit="1" customWidth="1"/>
    <col min="8" max="16384" width="10.83203125" style="17"/>
  </cols>
  <sheetData>
    <row r="1" spans="1:7" s="16" customFormat="1" x14ac:dyDescent="0.2">
      <c r="A1" s="4" t="s">
        <v>35</v>
      </c>
      <c r="B1" s="4" t="s">
        <v>54</v>
      </c>
      <c r="C1" s="4" t="s">
        <v>36</v>
      </c>
      <c r="D1" s="12" t="s">
        <v>37</v>
      </c>
      <c r="E1" s="5" t="s">
        <v>53</v>
      </c>
      <c r="F1" s="4" t="s">
        <v>38</v>
      </c>
      <c r="G1" s="4" t="s">
        <v>39</v>
      </c>
    </row>
    <row r="2" spans="1:7" s="17" customFormat="1" ht="17" x14ac:dyDescent="0.2">
      <c r="A2" t="s">
        <v>0</v>
      </c>
      <c r="B2" s="2" t="s">
        <v>40</v>
      </c>
      <c r="C2" s="2" t="s">
        <v>41</v>
      </c>
      <c r="D2" s="13">
        <v>1</v>
      </c>
      <c r="E2" s="3">
        <v>4.4200000000000003E-2</v>
      </c>
      <c r="F2" s="9">
        <v>0.3</v>
      </c>
      <c r="G2" s="9">
        <v>0</v>
      </c>
    </row>
    <row r="3" spans="1:7" s="17" customFormat="1" ht="17" x14ac:dyDescent="0.2">
      <c r="A3" s="6" t="s">
        <v>1</v>
      </c>
      <c r="B3" s="7" t="s">
        <v>40</v>
      </c>
      <c r="C3" s="7" t="s">
        <v>41</v>
      </c>
      <c r="D3" s="14">
        <v>1</v>
      </c>
      <c r="E3" s="8">
        <v>3.9400000000000004E-2</v>
      </c>
      <c r="F3" s="11">
        <v>5.8</v>
      </c>
      <c r="G3" s="11">
        <v>0</v>
      </c>
    </row>
    <row r="4" spans="1:7" s="17" customFormat="1" ht="17" x14ac:dyDescent="0.2">
      <c r="A4" t="s">
        <v>2</v>
      </c>
      <c r="B4" s="2" t="s">
        <v>40</v>
      </c>
      <c r="C4" s="2" t="s">
        <v>41</v>
      </c>
      <c r="D4" s="13">
        <v>1</v>
      </c>
      <c r="E4" s="3">
        <v>4.4700000000000004E-2</v>
      </c>
      <c r="F4" s="9">
        <v>2.6</v>
      </c>
      <c r="G4" s="9">
        <v>0</v>
      </c>
    </row>
    <row r="5" spans="1:7" s="17" customFormat="1" ht="17" x14ac:dyDescent="0.2">
      <c r="A5" s="6" t="s">
        <v>3</v>
      </c>
      <c r="B5" s="7" t="s">
        <v>40</v>
      </c>
      <c r="C5" s="7" t="s">
        <v>41</v>
      </c>
      <c r="D5" s="14">
        <v>2</v>
      </c>
      <c r="E5" s="8">
        <v>4.8399999999999999E-2</v>
      </c>
      <c r="F5" s="11">
        <v>6.2</v>
      </c>
      <c r="G5" s="11">
        <v>0</v>
      </c>
    </row>
    <row r="6" spans="1:7" s="17" customFormat="1" ht="17" x14ac:dyDescent="0.2">
      <c r="A6" t="s">
        <v>4</v>
      </c>
      <c r="B6" s="2" t="s">
        <v>40</v>
      </c>
      <c r="C6" s="2" t="s">
        <v>41</v>
      </c>
      <c r="D6" s="13">
        <v>3</v>
      </c>
      <c r="E6" s="3">
        <v>4.8199999999999993E-2</v>
      </c>
      <c r="F6" s="9">
        <v>12.7</v>
      </c>
      <c r="G6" s="9">
        <v>0</v>
      </c>
    </row>
    <row r="7" spans="1:7" s="17" customFormat="1" ht="17" x14ac:dyDescent="0.2">
      <c r="A7" s="6" t="s">
        <v>5</v>
      </c>
      <c r="B7" s="7" t="s">
        <v>40</v>
      </c>
      <c r="C7" s="7" t="s">
        <v>41</v>
      </c>
      <c r="D7" s="14">
        <v>3.5</v>
      </c>
      <c r="E7" s="8">
        <v>4.0739999999999998E-2</v>
      </c>
      <c r="F7" s="11">
        <v>16.3</v>
      </c>
      <c r="G7" s="11">
        <v>0</v>
      </c>
    </row>
    <row r="8" spans="1:7" s="17" customFormat="1" ht="17" x14ac:dyDescent="0.2">
      <c r="A8" t="s">
        <v>6</v>
      </c>
      <c r="B8" s="2" t="s">
        <v>40</v>
      </c>
      <c r="C8" s="2" t="s">
        <v>41</v>
      </c>
      <c r="D8" s="13">
        <v>2</v>
      </c>
      <c r="E8" s="3">
        <v>4.4650000000000002E-2</v>
      </c>
      <c r="F8" s="9">
        <v>3.6</v>
      </c>
      <c r="G8" s="9">
        <v>0</v>
      </c>
    </row>
    <row r="9" spans="1:7" s="17" customFormat="1" ht="17" x14ac:dyDescent="0.2">
      <c r="A9" s="6" t="s">
        <v>7</v>
      </c>
      <c r="B9" s="7" t="s">
        <v>40</v>
      </c>
      <c r="C9" s="7" t="s">
        <v>41</v>
      </c>
      <c r="D9" s="14">
        <v>2</v>
      </c>
      <c r="E9" s="8">
        <v>5.28E-2</v>
      </c>
      <c r="F9" s="11">
        <v>15</v>
      </c>
      <c r="G9" s="11">
        <v>0</v>
      </c>
    </row>
    <row r="10" spans="1:7" s="17" customFormat="1" ht="17" x14ac:dyDescent="0.2">
      <c r="A10" t="s">
        <v>8</v>
      </c>
      <c r="B10" s="2" t="s">
        <v>40</v>
      </c>
      <c r="C10" s="2" t="s">
        <v>41</v>
      </c>
      <c r="D10" s="13">
        <v>4.2</v>
      </c>
      <c r="E10" s="3">
        <v>5.2400000000000002E-2</v>
      </c>
      <c r="F10" s="9">
        <v>6.2</v>
      </c>
      <c r="G10" s="9">
        <v>5.6</v>
      </c>
    </row>
    <row r="11" spans="1:7" s="17" customFormat="1" ht="17" x14ac:dyDescent="0.2">
      <c r="A11" s="6" t="s">
        <v>9</v>
      </c>
      <c r="B11" s="7" t="s">
        <v>40</v>
      </c>
      <c r="C11" s="7" t="s">
        <v>42</v>
      </c>
      <c r="D11" s="14">
        <v>4.9000000000000004</v>
      </c>
      <c r="E11" s="8">
        <v>4.7300000000000002E-2</v>
      </c>
      <c r="F11" s="11">
        <v>4.0999999999999996</v>
      </c>
      <c r="G11" s="11">
        <v>4.2</v>
      </c>
    </row>
    <row r="12" spans="1:7" s="17" customFormat="1" ht="17" x14ac:dyDescent="0.2">
      <c r="A12" t="s">
        <v>10</v>
      </c>
      <c r="B12" s="2" t="s">
        <v>40</v>
      </c>
      <c r="C12" s="2" t="s">
        <v>42</v>
      </c>
      <c r="D12" s="13">
        <v>5.6</v>
      </c>
      <c r="E12" s="3">
        <v>4.5319999999999999E-2</v>
      </c>
      <c r="F12" s="9">
        <v>2.7</v>
      </c>
      <c r="G12" s="9">
        <v>2.7</v>
      </c>
    </row>
    <row r="13" spans="1:7" s="17" customFormat="1" ht="17" x14ac:dyDescent="0.2">
      <c r="A13" s="6" t="s">
        <v>11</v>
      </c>
      <c r="B13" s="7" t="s">
        <v>40</v>
      </c>
      <c r="C13" s="7" t="s">
        <v>43</v>
      </c>
      <c r="D13" s="14">
        <v>3.3</v>
      </c>
      <c r="E13" s="8">
        <v>4.7729000000000001E-2</v>
      </c>
      <c r="F13" s="11">
        <v>6.1</v>
      </c>
      <c r="G13" s="11">
        <v>6</v>
      </c>
    </row>
    <row r="14" spans="1:7" s="17" customFormat="1" ht="17" x14ac:dyDescent="0.2">
      <c r="A14" t="s">
        <v>12</v>
      </c>
      <c r="B14" s="2" t="s">
        <v>40</v>
      </c>
      <c r="C14" s="2" t="s">
        <v>44</v>
      </c>
      <c r="D14" s="13">
        <v>7.2</v>
      </c>
      <c r="E14" s="3">
        <v>5.3999999999999999E-2</v>
      </c>
      <c r="F14" s="9">
        <v>4.0999999999999996</v>
      </c>
      <c r="G14" s="9">
        <v>4.0999999999999996</v>
      </c>
    </row>
    <row r="15" spans="1:7" s="17" customFormat="1" ht="17" x14ac:dyDescent="0.2">
      <c r="A15" s="6" t="s">
        <v>13</v>
      </c>
      <c r="B15" s="7" t="s">
        <v>40</v>
      </c>
      <c r="C15" s="7" t="s">
        <v>45</v>
      </c>
      <c r="D15" s="14">
        <v>7</v>
      </c>
      <c r="E15" s="8">
        <v>4.9999999999999996E-2</v>
      </c>
      <c r="F15" s="11">
        <v>12.7</v>
      </c>
      <c r="G15" s="11">
        <v>12.5</v>
      </c>
    </row>
    <row r="16" spans="1:7" s="17" customFormat="1" ht="17" x14ac:dyDescent="0.2">
      <c r="A16" t="s">
        <v>14</v>
      </c>
      <c r="B16" s="2" t="s">
        <v>40</v>
      </c>
      <c r="C16" s="2" t="s">
        <v>44</v>
      </c>
      <c r="D16" s="13">
        <v>7.1</v>
      </c>
      <c r="E16" s="3">
        <v>5.0500000000000003E-2</v>
      </c>
      <c r="F16" s="9">
        <v>6.9</v>
      </c>
      <c r="G16" s="9">
        <v>6.9</v>
      </c>
    </row>
    <row r="17" spans="1:7" s="17" customFormat="1" ht="17" x14ac:dyDescent="0.2">
      <c r="A17" s="6" t="s">
        <v>15</v>
      </c>
      <c r="B17" s="7" t="s">
        <v>40</v>
      </c>
      <c r="C17" s="7" t="s">
        <v>46</v>
      </c>
      <c r="D17" s="14">
        <v>6.3</v>
      </c>
      <c r="E17" s="8">
        <v>4.5900000000000003E-2</v>
      </c>
      <c r="F17" s="11">
        <v>7</v>
      </c>
      <c r="G17" s="11">
        <v>7</v>
      </c>
    </row>
    <row r="18" spans="1:7" s="17" customFormat="1" ht="17" x14ac:dyDescent="0.2">
      <c r="A18" t="s">
        <v>16</v>
      </c>
      <c r="B18" s="2" t="s">
        <v>40</v>
      </c>
      <c r="C18" s="2" t="s">
        <v>46</v>
      </c>
      <c r="D18" s="13">
        <v>7</v>
      </c>
      <c r="E18" s="3">
        <v>5.0900000000000008E-2</v>
      </c>
      <c r="F18" s="9">
        <v>2.5</v>
      </c>
      <c r="G18" s="9">
        <v>2.6</v>
      </c>
    </row>
    <row r="19" spans="1:7" s="17" customFormat="1" ht="17" x14ac:dyDescent="0.2">
      <c r="A19" s="6" t="s">
        <v>17</v>
      </c>
      <c r="B19" s="7" t="s">
        <v>40</v>
      </c>
      <c r="C19" s="7" t="s">
        <v>46</v>
      </c>
      <c r="D19" s="14">
        <v>7.7</v>
      </c>
      <c r="E19" s="8">
        <v>5.4300000000000001E-2</v>
      </c>
      <c r="F19" s="11">
        <v>6</v>
      </c>
      <c r="G19" s="11">
        <v>6.1</v>
      </c>
    </row>
    <row r="20" spans="1:7" s="17" customFormat="1" ht="17" x14ac:dyDescent="0.2">
      <c r="A20" t="s">
        <v>18</v>
      </c>
      <c r="B20" s="2" t="s">
        <v>40</v>
      </c>
      <c r="C20" s="2" t="s">
        <v>46</v>
      </c>
      <c r="D20" s="13">
        <v>8.4</v>
      </c>
      <c r="E20" s="3">
        <v>5.5599999999999997E-2</v>
      </c>
      <c r="F20" s="9">
        <v>10.3</v>
      </c>
      <c r="G20" s="9">
        <v>10.199999999999999</v>
      </c>
    </row>
    <row r="21" spans="1:7" s="17" customFormat="1" ht="17" x14ac:dyDescent="0.2">
      <c r="A21" s="6" t="s">
        <v>19</v>
      </c>
      <c r="B21" s="7" t="s">
        <v>40</v>
      </c>
      <c r="C21" s="7" t="s">
        <v>46</v>
      </c>
      <c r="D21" s="14">
        <v>9.1</v>
      </c>
      <c r="E21" s="8">
        <v>5.3800000000000001E-2</v>
      </c>
      <c r="F21" s="11">
        <v>14.4</v>
      </c>
      <c r="G21" s="11">
        <v>14.2</v>
      </c>
    </row>
    <row r="22" spans="1:7" s="17" customFormat="1" ht="17" x14ac:dyDescent="0.2">
      <c r="A22" t="s">
        <v>20</v>
      </c>
      <c r="B22" s="2" t="s">
        <v>40</v>
      </c>
      <c r="C22" s="2" t="s">
        <v>47</v>
      </c>
      <c r="D22" s="13">
        <v>9.8000000000000007</v>
      </c>
      <c r="E22" s="3">
        <v>4.9899999999999993E-2</v>
      </c>
      <c r="F22" s="9">
        <v>6.6</v>
      </c>
      <c r="G22" s="9">
        <v>6.6</v>
      </c>
    </row>
    <row r="23" spans="1:7" s="17" customFormat="1" ht="17" x14ac:dyDescent="0.2">
      <c r="A23" s="6" t="s">
        <v>21</v>
      </c>
      <c r="B23" s="7" t="s">
        <v>40</v>
      </c>
      <c r="C23" s="7" t="s">
        <v>47</v>
      </c>
      <c r="D23" s="14">
        <v>10.5</v>
      </c>
      <c r="E23" s="8">
        <v>5.3699999999999998E-2</v>
      </c>
      <c r="F23" s="11">
        <v>2.6</v>
      </c>
      <c r="G23" s="11">
        <v>2.7</v>
      </c>
    </row>
    <row r="24" spans="1:7" s="17" customFormat="1" ht="17" x14ac:dyDescent="0.2">
      <c r="A24" t="s">
        <v>22</v>
      </c>
      <c r="B24" s="2" t="s">
        <v>40</v>
      </c>
      <c r="C24" s="2" t="s">
        <v>47</v>
      </c>
      <c r="D24" s="13">
        <v>11.2</v>
      </c>
      <c r="E24" s="3">
        <v>5.6900000000000006E-2</v>
      </c>
      <c r="F24" s="9">
        <v>5.9</v>
      </c>
      <c r="G24" s="9">
        <v>5.9</v>
      </c>
    </row>
    <row r="25" spans="1:7" s="17" customFormat="1" ht="17" x14ac:dyDescent="0.2">
      <c r="A25" s="6" t="s">
        <v>23</v>
      </c>
      <c r="B25" s="7" t="s">
        <v>40</v>
      </c>
      <c r="C25" s="7" t="s">
        <v>47</v>
      </c>
      <c r="D25" s="14">
        <v>11.9</v>
      </c>
      <c r="E25" s="8">
        <v>5.9200000000000003E-2</v>
      </c>
      <c r="F25" s="11">
        <v>9.9</v>
      </c>
      <c r="G25" s="11">
        <v>9.8000000000000007</v>
      </c>
    </row>
    <row r="26" spans="1:7" s="17" customFormat="1" ht="17" x14ac:dyDescent="0.2">
      <c r="A26" t="s">
        <v>24</v>
      </c>
      <c r="B26" s="2" t="s">
        <v>40</v>
      </c>
      <c r="C26" s="2" t="s">
        <v>47</v>
      </c>
      <c r="D26" s="13">
        <v>12.6</v>
      </c>
      <c r="E26" s="3">
        <v>5.3699999999999998E-2</v>
      </c>
      <c r="F26" s="9">
        <v>13.5</v>
      </c>
      <c r="G26" s="9">
        <v>13.4</v>
      </c>
    </row>
    <row r="27" spans="1:7" s="17" customFormat="1" ht="17" x14ac:dyDescent="0.2">
      <c r="A27" s="6" t="s">
        <v>25</v>
      </c>
      <c r="B27" s="7" t="s">
        <v>40</v>
      </c>
      <c r="C27" s="7" t="s">
        <v>48</v>
      </c>
      <c r="D27" s="14">
        <v>13.3</v>
      </c>
      <c r="E27" s="8">
        <v>5.8900000000000001E-2</v>
      </c>
      <c r="F27" s="11">
        <v>3.1</v>
      </c>
      <c r="G27" s="11">
        <v>3.1</v>
      </c>
    </row>
    <row r="28" spans="1:7" s="17" customFormat="1" ht="17" x14ac:dyDescent="0.2">
      <c r="A28" t="s">
        <v>26</v>
      </c>
      <c r="B28" s="2" t="s">
        <v>40</v>
      </c>
      <c r="C28" s="2" t="s">
        <v>49</v>
      </c>
      <c r="D28" s="13">
        <v>6</v>
      </c>
      <c r="E28" s="3">
        <v>6.0299999999999999E-2</v>
      </c>
      <c r="F28" s="9">
        <v>0.3</v>
      </c>
      <c r="G28" s="9">
        <v>0.9</v>
      </c>
    </row>
    <row r="29" spans="1:7" s="17" customFormat="1" ht="17" x14ac:dyDescent="0.2">
      <c r="A29" s="6" t="s">
        <v>27</v>
      </c>
      <c r="B29" s="7" t="s">
        <v>40</v>
      </c>
      <c r="C29" s="7" t="s">
        <v>50</v>
      </c>
      <c r="D29" s="14">
        <v>14.7</v>
      </c>
      <c r="E29" s="8">
        <v>7.7200000000000005E-2</v>
      </c>
      <c r="F29" s="11">
        <v>0.3</v>
      </c>
      <c r="G29" s="11">
        <v>3.5</v>
      </c>
    </row>
    <row r="30" spans="1:7" s="17" customFormat="1" ht="17" x14ac:dyDescent="0.2">
      <c r="A30" t="s">
        <v>28</v>
      </c>
      <c r="B30" s="2" t="s">
        <v>51</v>
      </c>
      <c r="C30" s="2"/>
      <c r="D30" s="13"/>
      <c r="E30" s="3">
        <v>7.8400000000000011E-2</v>
      </c>
      <c r="F30" s="9"/>
      <c r="G30" s="9"/>
    </row>
    <row r="31" spans="1:7" s="17" customFormat="1" ht="17" x14ac:dyDescent="0.2">
      <c r="A31" s="6" t="s">
        <v>29</v>
      </c>
      <c r="B31" s="7" t="s">
        <v>51</v>
      </c>
      <c r="C31" s="7"/>
      <c r="D31" s="14"/>
      <c r="E31" s="8">
        <v>9.4300000000000009E-2</v>
      </c>
      <c r="F31" s="11"/>
      <c r="G31" s="11"/>
    </row>
    <row r="32" spans="1:7" s="17" customFormat="1" ht="17" x14ac:dyDescent="0.2">
      <c r="A32" t="s">
        <v>30</v>
      </c>
      <c r="B32" s="2" t="s">
        <v>51</v>
      </c>
      <c r="C32" s="2"/>
      <c r="D32" s="13"/>
      <c r="E32" s="3">
        <v>7.690000000000001E-2</v>
      </c>
      <c r="F32" s="9"/>
      <c r="G32" s="9"/>
    </row>
    <row r="33" spans="1:7" s="17" customFormat="1" ht="17" x14ac:dyDescent="0.2">
      <c r="A33" s="6" t="s">
        <v>31</v>
      </c>
      <c r="B33" s="7" t="s">
        <v>52</v>
      </c>
      <c r="C33" s="7"/>
      <c r="D33" s="14"/>
      <c r="E33" s="8">
        <v>8.6400000000000005E-2</v>
      </c>
      <c r="F33" s="11"/>
      <c r="G33" s="11"/>
    </row>
    <row r="34" spans="1:7" s="17" customFormat="1" ht="17" x14ac:dyDescent="0.2">
      <c r="A34" t="s">
        <v>32</v>
      </c>
      <c r="B34" s="2" t="s">
        <v>52</v>
      </c>
      <c r="C34" s="2"/>
      <c r="D34" s="13"/>
      <c r="E34" s="3">
        <v>0.11899999999999999</v>
      </c>
      <c r="F34" s="9"/>
      <c r="G34" s="9"/>
    </row>
    <row r="35" spans="1:7" s="17" customFormat="1" ht="17" x14ac:dyDescent="0.2">
      <c r="A35" s="6" t="s">
        <v>33</v>
      </c>
      <c r="B35" s="7" t="s">
        <v>52</v>
      </c>
      <c r="C35" s="7"/>
      <c r="D35" s="14"/>
      <c r="E35" s="8">
        <v>5.2100000000000007E-2</v>
      </c>
      <c r="F35" s="11"/>
      <c r="G35" s="11"/>
    </row>
    <row r="36" spans="1:7" s="17" customFormat="1" ht="17" x14ac:dyDescent="0.2">
      <c r="A36" t="s">
        <v>34</v>
      </c>
      <c r="B36" s="2" t="s">
        <v>52</v>
      </c>
      <c r="C36" s="2"/>
      <c r="D36" s="13"/>
      <c r="E36" s="3">
        <v>5.2000000000000005E-2</v>
      </c>
      <c r="F36" s="9"/>
      <c r="G3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A325-5ED7-3A4B-B252-74A739E86FA8}">
  <dimension ref="A1:AJ36"/>
  <sheetViews>
    <sheetView tabSelected="1" workbookViewId="0">
      <selection activeCell="D20" sqref="D20"/>
    </sheetView>
  </sheetViews>
  <sheetFormatPr baseColWidth="10" defaultRowHeight="16" x14ac:dyDescent="0.2"/>
  <cols>
    <col min="1" max="1" width="23.5" style="1" bestFit="1" customWidth="1"/>
  </cols>
  <sheetData>
    <row r="1" spans="1:36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x14ac:dyDescent="0.2">
      <c r="A2" s="1" t="s">
        <v>0</v>
      </c>
      <c r="B2" s="10">
        <v>2.8361733850129198E-5</v>
      </c>
      <c r="C2" s="10">
        <v>1.7051844961240299E-5</v>
      </c>
      <c r="D2" s="10">
        <v>2.4165229974160198E-5</v>
      </c>
      <c r="E2" s="10">
        <v>1.37071937984496E-5</v>
      </c>
      <c r="F2" s="10">
        <v>4.13357881136948E-6</v>
      </c>
      <c r="G2" s="10">
        <v>-7.7112067183462501E-6</v>
      </c>
      <c r="H2" s="10">
        <v>2.09414677002584E-5</v>
      </c>
      <c r="I2" s="10">
        <v>-3.56286563307492E-6</v>
      </c>
      <c r="J2" s="10">
        <v>1.06163695090439E-5</v>
      </c>
      <c r="K2" s="10">
        <v>-1.21567338501292E-5</v>
      </c>
      <c r="L2" s="10">
        <v>9.3282170542635801E-7</v>
      </c>
      <c r="M2" s="10">
        <v>8.5027028423772505E-6</v>
      </c>
      <c r="N2" s="10">
        <v>-1.7124625322997399E-6</v>
      </c>
      <c r="O2" s="10">
        <v>-2.42737209302325E-5</v>
      </c>
      <c r="P2" s="10">
        <v>-7.1520490956072296E-6</v>
      </c>
      <c r="Q2" s="10">
        <v>-5.4404909560723498E-6</v>
      </c>
      <c r="R2" s="10">
        <v>8.2833798449612404E-6</v>
      </c>
      <c r="S2" s="10">
        <v>-8.4691033591731098E-6</v>
      </c>
      <c r="T2" s="10">
        <v>-1.53745374677002E-5</v>
      </c>
      <c r="U2" s="10">
        <v>-3.8385568475452197E-5</v>
      </c>
      <c r="V2" s="10">
        <v>-1.04163540051679E-5</v>
      </c>
      <c r="W2" s="10">
        <v>1.27638242894055E-6</v>
      </c>
      <c r="X2" s="10">
        <v>-1.09819069767441E-5</v>
      </c>
      <c r="Y2" s="10">
        <v>-1.7366527131782901E-5</v>
      </c>
      <c r="Z2" s="10">
        <v>-2.4359036175710598E-5</v>
      </c>
      <c r="AA2" s="10">
        <v>-2.3959545219638201E-5</v>
      </c>
      <c r="AB2" s="10">
        <v>-2.2392312661498899E-6</v>
      </c>
      <c r="AC2" s="10">
        <v>-3.8973558139534896E-6</v>
      </c>
      <c r="AD2" s="10">
        <v>-5.1145472868216996E-6</v>
      </c>
      <c r="AE2" s="10">
        <v>-4.3944994832041196E-6</v>
      </c>
      <c r="AF2" s="10">
        <v>9.5788671834625206E-6</v>
      </c>
      <c r="AG2" s="10">
        <v>-2.66029186046511E-5</v>
      </c>
      <c r="AH2" s="10">
        <v>-2.7242087338501199E-5</v>
      </c>
      <c r="AI2" s="10">
        <v>-5.59301731266149E-5</v>
      </c>
      <c r="AJ2" s="10">
        <v>9.58614987080108E-7</v>
      </c>
    </row>
    <row r="3" spans="1:36" x14ac:dyDescent="0.2">
      <c r="A3" s="1" t="s">
        <v>1</v>
      </c>
      <c r="B3" s="10">
        <v>1.7051844961240299E-5</v>
      </c>
      <c r="C3" s="10">
        <v>2.2029283720930199E-3</v>
      </c>
      <c r="D3" s="10">
        <v>9.3318337984496101E-4</v>
      </c>
      <c r="E3" s="10">
        <v>2.6762122790697598E-3</v>
      </c>
      <c r="F3" s="10">
        <v>4.5483530542635604E-3</v>
      </c>
      <c r="G3" s="10">
        <v>6.1750914108527101E-3</v>
      </c>
      <c r="H3" s="10">
        <v>1.46844359689922E-3</v>
      </c>
      <c r="I3" s="10">
        <v>5.6189621085271299E-3</v>
      </c>
      <c r="J3" s="10">
        <v>1.6229740775193799E-3</v>
      </c>
      <c r="K3" s="10">
        <v>8.1543838759689895E-4</v>
      </c>
      <c r="L3" s="10">
        <v>4.0102065116279001E-4</v>
      </c>
      <c r="M3" s="10">
        <v>1.83676403100775E-3</v>
      </c>
      <c r="N3" s="10">
        <v>1.1709239689922399E-3</v>
      </c>
      <c r="O3" s="10">
        <v>3.4569812093023199E-3</v>
      </c>
      <c r="P3" s="10">
        <v>1.8889945426356499E-3</v>
      </c>
      <c r="Q3" s="10">
        <v>2.0437253333333298E-3</v>
      </c>
      <c r="R3" s="10">
        <v>7.34044093023255E-4</v>
      </c>
      <c r="S3" s="10">
        <v>2.0240105426356501E-3</v>
      </c>
      <c r="T3" s="10">
        <v>3.1057560310077501E-3</v>
      </c>
      <c r="U3" s="10">
        <v>3.9707169612403096E-3</v>
      </c>
      <c r="V3" s="10">
        <v>1.66490964341085E-3</v>
      </c>
      <c r="W3" s="10">
        <v>5.2236713178294505E-4</v>
      </c>
      <c r="X3" s="10">
        <v>1.5259423255813899E-3</v>
      </c>
      <c r="Y3" s="10">
        <v>2.39017246511627E-3</v>
      </c>
      <c r="Z3" s="10">
        <v>3.29509829457364E-3</v>
      </c>
      <c r="AA3" s="10">
        <v>-1.86967131782945E-4</v>
      </c>
      <c r="AB3" s="10">
        <v>-7.6187825736434003E-4</v>
      </c>
      <c r="AC3" s="10">
        <v>-1.0515792558139501E-3</v>
      </c>
      <c r="AD3" s="10">
        <v>-4.6927860465116302E-4</v>
      </c>
      <c r="AE3" s="10">
        <v>-2.9262625736434098E-4</v>
      </c>
      <c r="AF3" s="10">
        <v>-4.3083982015503799E-4</v>
      </c>
      <c r="AG3" s="10">
        <v>-1.12337391627907E-3</v>
      </c>
      <c r="AH3" s="10">
        <v>-1.0999348589147201E-3</v>
      </c>
      <c r="AI3" s="10">
        <v>-9.5098608992247996E-4</v>
      </c>
      <c r="AJ3" s="10">
        <v>-5.4529742635658896E-4</v>
      </c>
    </row>
    <row r="4" spans="1:36" x14ac:dyDescent="0.2">
      <c r="A4" s="1" t="s">
        <v>2</v>
      </c>
      <c r="B4" s="10">
        <v>2.4165229974160198E-5</v>
      </c>
      <c r="C4" s="10">
        <v>9.3318337984496101E-4</v>
      </c>
      <c r="D4" s="10">
        <v>4.92907121447028E-4</v>
      </c>
      <c r="E4" s="10">
        <v>1.1572217054263501E-3</v>
      </c>
      <c r="F4" s="10">
        <v>1.72218619121446E-3</v>
      </c>
      <c r="G4" s="10">
        <v>2.16734608785529E-3</v>
      </c>
      <c r="H4" s="10">
        <v>6.9726664599483097E-4</v>
      </c>
      <c r="I4" s="10">
        <v>2.0103119173126602E-3</v>
      </c>
      <c r="J4" s="10">
        <v>7.2552870284237699E-4</v>
      </c>
      <c r="K4" s="10">
        <v>2.2589709560723499E-4</v>
      </c>
      <c r="L4" s="10">
        <v>1.6889407751937899E-4</v>
      </c>
      <c r="M4" s="10">
        <v>7.5771394315245395E-4</v>
      </c>
      <c r="N4" s="10">
        <v>4.7715613436692499E-4</v>
      </c>
      <c r="O4" s="10">
        <v>1.1161631627906901E-3</v>
      </c>
      <c r="P4" s="10">
        <v>6.8665912144702805E-4</v>
      </c>
      <c r="Q4" s="10">
        <v>7.6365037726098205E-4</v>
      </c>
      <c r="R4" s="10">
        <v>3.5478914728682103E-4</v>
      </c>
      <c r="S4" s="10">
        <v>7.9781006718346195E-4</v>
      </c>
      <c r="T4" s="10">
        <v>1.0817022842377201E-3</v>
      </c>
      <c r="U4" s="10">
        <v>1.2765401136950901E-3</v>
      </c>
      <c r="V4" s="10">
        <v>5.7362354521963799E-4</v>
      </c>
      <c r="W4" s="10">
        <v>2.2632723514211801E-4</v>
      </c>
      <c r="X4" s="10">
        <v>5.5383534883720904E-4</v>
      </c>
      <c r="Y4" s="10">
        <v>8.0155900775193698E-4</v>
      </c>
      <c r="Z4" s="10">
        <v>1.0372682583979301E-3</v>
      </c>
      <c r="AA4" s="10">
        <v>-1.7760314211886301E-4</v>
      </c>
      <c r="AB4" s="10">
        <v>-4.0190948630490898E-4</v>
      </c>
      <c r="AC4" s="10">
        <v>-5.5922238139534798E-4</v>
      </c>
      <c r="AD4" s="10">
        <v>-3.5829802170542598E-4</v>
      </c>
      <c r="AE4" s="10">
        <v>-1.8440521963824201E-4</v>
      </c>
      <c r="AF4" s="10">
        <v>-2.5682770645994799E-4</v>
      </c>
      <c r="AG4" s="10">
        <v>-5.0203345116279E-4</v>
      </c>
      <c r="AH4" s="10">
        <v>-5.5906359276485797E-4</v>
      </c>
      <c r="AI4" s="10">
        <v>-4.9201811886304798E-4</v>
      </c>
      <c r="AJ4" s="10">
        <v>-2.7986922997416002E-4</v>
      </c>
    </row>
    <row r="5" spans="1:36" x14ac:dyDescent="0.2">
      <c r="A5" s="1" t="s">
        <v>3</v>
      </c>
      <c r="B5" s="10">
        <v>1.37071937984496E-5</v>
      </c>
      <c r="C5" s="10">
        <v>2.6762122790697598E-3</v>
      </c>
      <c r="D5" s="10">
        <v>1.1572217054263501E-3</v>
      </c>
      <c r="E5" s="10">
        <v>3.35488595348837E-3</v>
      </c>
      <c r="F5" s="10">
        <v>5.4814571472868202E-3</v>
      </c>
      <c r="G5" s="10">
        <v>7.3013201550387501E-3</v>
      </c>
      <c r="H5" s="10">
        <v>1.83243931782945E-3</v>
      </c>
      <c r="I5" s="10">
        <v>6.6568440620154998E-3</v>
      </c>
      <c r="J5" s="10">
        <v>1.9852822635658901E-3</v>
      </c>
      <c r="K5" s="10">
        <v>9.8866089922480609E-4</v>
      </c>
      <c r="L5" s="10">
        <v>5.2512967441860402E-4</v>
      </c>
      <c r="M5" s="10">
        <v>2.2314769612403001E-3</v>
      </c>
      <c r="N5" s="10">
        <v>1.4903564341085199E-3</v>
      </c>
      <c r="O5" s="10">
        <v>4.09679441860465E-3</v>
      </c>
      <c r="P5" s="10">
        <v>2.29767965891472E-3</v>
      </c>
      <c r="Q5" s="10">
        <v>2.4734129612403099E-3</v>
      </c>
      <c r="R5" s="10">
        <v>9.41764093023255E-4</v>
      </c>
      <c r="S5" s="10">
        <v>2.5390982635658901E-3</v>
      </c>
      <c r="T5" s="10">
        <v>3.72181426356589E-3</v>
      </c>
      <c r="U5" s="10">
        <v>4.6656400310077497E-3</v>
      </c>
      <c r="V5" s="10">
        <v>2.0384040620155001E-3</v>
      </c>
      <c r="W5" s="10">
        <v>6.9214592248062002E-4</v>
      </c>
      <c r="X5" s="10">
        <v>1.9297674418604601E-3</v>
      </c>
      <c r="Y5" s="10">
        <v>2.9047453023255802E-3</v>
      </c>
      <c r="Z5" s="10">
        <v>3.8834775503875899E-3</v>
      </c>
      <c r="AA5" s="10">
        <v>-1.59887875968992E-4</v>
      </c>
      <c r="AB5" s="10">
        <v>-9.4593227596899204E-4</v>
      </c>
      <c r="AC5" s="10">
        <v>-1.2616471534883701E-3</v>
      </c>
      <c r="AD5" s="10">
        <v>-6.0070433488372001E-4</v>
      </c>
      <c r="AE5" s="10">
        <v>-2.9385307596899098E-4</v>
      </c>
      <c r="AF5" s="10">
        <v>-4.6476242480620098E-4</v>
      </c>
      <c r="AG5" s="10">
        <v>-1.4562874883720901E-3</v>
      </c>
      <c r="AH5" s="10">
        <v>-1.3011155844961199E-3</v>
      </c>
      <c r="AI5" s="10">
        <v>-1.0604467968992201E-3</v>
      </c>
      <c r="AJ5" s="10">
        <v>-6.6649798449612302E-4</v>
      </c>
    </row>
    <row r="6" spans="1:36" x14ac:dyDescent="0.2">
      <c r="A6" s="1" t="s">
        <v>4</v>
      </c>
      <c r="B6" s="10">
        <v>4.13357881136948E-6</v>
      </c>
      <c r="C6" s="10">
        <v>4.5483530542635604E-3</v>
      </c>
      <c r="D6" s="10">
        <v>1.72218619121446E-3</v>
      </c>
      <c r="E6" s="10">
        <v>5.4814571472868202E-3</v>
      </c>
      <c r="F6" s="10">
        <v>9.9556256098191197E-3</v>
      </c>
      <c r="G6" s="10">
        <v>1.36160408552971E-2</v>
      </c>
      <c r="H6" s="10">
        <v>2.8735465529715698E-3</v>
      </c>
      <c r="I6" s="10">
        <v>1.23609101266149E-2</v>
      </c>
      <c r="J6" s="10">
        <v>3.4153409586563299E-3</v>
      </c>
      <c r="K6" s="10">
        <v>1.9830809095607201E-3</v>
      </c>
      <c r="L6" s="10">
        <v>9.6769654263565796E-4</v>
      </c>
      <c r="M6" s="10">
        <v>3.9353458036175699E-3</v>
      </c>
      <c r="N6" s="10">
        <v>2.6204635994832E-3</v>
      </c>
      <c r="O6" s="10">
        <v>8.1610535348837204E-3</v>
      </c>
      <c r="P6" s="10">
        <v>4.3487807260981903E-3</v>
      </c>
      <c r="Q6" s="10">
        <v>4.5939080981912102E-3</v>
      </c>
      <c r="R6" s="10">
        <v>1.5050820775193701E-3</v>
      </c>
      <c r="S6" s="10">
        <v>4.4793652532299699E-3</v>
      </c>
      <c r="T6" s="10">
        <v>7.1294988888888798E-3</v>
      </c>
      <c r="U6" s="10">
        <v>9.2273788346253199E-3</v>
      </c>
      <c r="V6" s="10">
        <v>3.9988780335917301E-3</v>
      </c>
      <c r="W6" s="10">
        <v>1.23999160723514E-3</v>
      </c>
      <c r="X6" s="10">
        <v>3.6494266511627898E-3</v>
      </c>
      <c r="Y6" s="10">
        <v>5.7590742170542603E-3</v>
      </c>
      <c r="Z6" s="10">
        <v>7.9506471653746705E-3</v>
      </c>
      <c r="AA6" s="10">
        <v>1.7178290439276401E-4</v>
      </c>
      <c r="AB6" s="10">
        <v>-1.2327262514211801E-3</v>
      </c>
      <c r="AC6" s="10">
        <v>-1.6484300999999901E-3</v>
      </c>
      <c r="AD6" s="10">
        <v>-7.7845617054264304E-5</v>
      </c>
      <c r="AE6" s="10">
        <v>1.21406182687338E-4</v>
      </c>
      <c r="AF6" s="10">
        <v>7.1256516795868498E-6</v>
      </c>
      <c r="AG6" s="10">
        <v>-2.1431300441860398E-3</v>
      </c>
      <c r="AH6" s="10">
        <v>-1.7354251881136901E-3</v>
      </c>
      <c r="AI6" s="10">
        <v>-1.2788809700258401E-3</v>
      </c>
      <c r="AJ6" s="10">
        <v>-7.8155481136950897E-4</v>
      </c>
    </row>
    <row r="7" spans="1:36" x14ac:dyDescent="0.2">
      <c r="A7" s="1" t="s">
        <v>5</v>
      </c>
      <c r="B7" s="10">
        <v>-7.7112067183462501E-6</v>
      </c>
      <c r="C7" s="10">
        <v>6.1750914108527101E-3</v>
      </c>
      <c r="D7" s="10">
        <v>2.16734608785529E-3</v>
      </c>
      <c r="E7" s="10">
        <v>7.3013201550387501E-3</v>
      </c>
      <c r="F7" s="10">
        <v>1.36160408552971E-2</v>
      </c>
      <c r="G7" s="10">
        <v>1.9984042540051601E-2</v>
      </c>
      <c r="H7" s="10">
        <v>3.7402102842377201E-3</v>
      </c>
      <c r="I7" s="10">
        <v>1.77806543850129E-2</v>
      </c>
      <c r="J7" s="10">
        <v>4.2101065297157599E-3</v>
      </c>
      <c r="K7" s="10">
        <v>2.5354407648578801E-3</v>
      </c>
      <c r="L7" s="10">
        <v>8.2731843410852697E-4</v>
      </c>
      <c r="M7" s="10">
        <v>5.0868585684754504E-3</v>
      </c>
      <c r="N7" s="10">
        <v>3.00106026098191E-3</v>
      </c>
      <c r="O7" s="10">
        <v>1.10128057209302E-2</v>
      </c>
      <c r="P7" s="10">
        <v>5.4556136459948303E-3</v>
      </c>
      <c r="Q7" s="10">
        <v>5.9091582273901799E-3</v>
      </c>
      <c r="R7" s="10">
        <v>1.6234401550387499E-3</v>
      </c>
      <c r="S7" s="10">
        <v>5.5488480956072299E-3</v>
      </c>
      <c r="T7" s="10">
        <v>9.5482673436692502E-3</v>
      </c>
      <c r="U7" s="10">
        <v>1.2867310049095601E-2</v>
      </c>
      <c r="V7" s="10">
        <v>4.7730842454780298E-3</v>
      </c>
      <c r="W7" s="10">
        <v>1.05689974160206E-3</v>
      </c>
      <c r="X7" s="10">
        <v>4.0987665581395296E-3</v>
      </c>
      <c r="Y7" s="10">
        <v>7.1166977829457299E-3</v>
      </c>
      <c r="Z7" s="10">
        <v>1.04303276718346E-2</v>
      </c>
      <c r="AA7" s="10">
        <v>-9.40806346253228E-4</v>
      </c>
      <c r="AB7" s="10">
        <v>-2.0985353625323001E-3</v>
      </c>
      <c r="AC7" s="10">
        <v>-3.0334970860465102E-3</v>
      </c>
      <c r="AD7" s="10">
        <v>-1.86503735038759E-3</v>
      </c>
      <c r="AE7" s="10">
        <v>-1.8675913687338399E-3</v>
      </c>
      <c r="AF7" s="10">
        <v>-2.4171142656330699E-3</v>
      </c>
      <c r="AG7" s="10">
        <v>-3.0634432813953401E-3</v>
      </c>
      <c r="AH7" s="10">
        <v>-3.4252400490955999E-3</v>
      </c>
      <c r="AI7" s="10">
        <v>-3.5299498671834601E-3</v>
      </c>
      <c r="AJ7" s="10">
        <v>-1.7318063049095601E-3</v>
      </c>
    </row>
    <row r="8" spans="1:36" x14ac:dyDescent="0.2">
      <c r="A8" s="1" t="s">
        <v>6</v>
      </c>
      <c r="B8" s="10">
        <v>2.09414677002584E-5</v>
      </c>
      <c r="C8" s="10">
        <v>1.46844359689922E-3</v>
      </c>
      <c r="D8" s="10">
        <v>6.9726664599483097E-4</v>
      </c>
      <c r="E8" s="10">
        <v>1.83243931782945E-3</v>
      </c>
      <c r="F8" s="10">
        <v>2.8735465529715698E-3</v>
      </c>
      <c r="G8" s="10">
        <v>3.7402102842377201E-3</v>
      </c>
      <c r="H8" s="10">
        <v>1.04683977260981E-3</v>
      </c>
      <c r="I8" s="10">
        <v>3.4314111524547798E-3</v>
      </c>
      <c r="J8" s="10">
        <v>1.10676534366925E-3</v>
      </c>
      <c r="K8" s="10">
        <v>4.5096002067183401E-4</v>
      </c>
      <c r="L8" s="10">
        <v>2.7523038759689903E-4</v>
      </c>
      <c r="M8" s="10">
        <v>1.2058347080103301E-3</v>
      </c>
      <c r="N8" s="10">
        <v>7.8350349354005101E-4</v>
      </c>
      <c r="O8" s="10">
        <v>2.0173627906976701E-3</v>
      </c>
      <c r="P8" s="10">
        <v>1.1734799483204101E-3</v>
      </c>
      <c r="Q8" s="10">
        <v>1.2813799483204101E-3</v>
      </c>
      <c r="R8" s="10">
        <v>5.3249699224806098E-4</v>
      </c>
      <c r="S8" s="10">
        <v>1.3256525374677E-3</v>
      </c>
      <c r="T8" s="10">
        <v>1.8817901808785499E-3</v>
      </c>
      <c r="U8" s="10">
        <v>2.3027016537467701E-3</v>
      </c>
      <c r="V8" s="10">
        <v>1.0141477105943099E-3</v>
      </c>
      <c r="W8" s="10">
        <v>3.6577750904392698E-4</v>
      </c>
      <c r="X8" s="10">
        <v>9.6701730232558105E-4</v>
      </c>
      <c r="Y8" s="10">
        <v>1.4346828527131701E-3</v>
      </c>
      <c r="Z8" s="10">
        <v>1.89373499741602E-3</v>
      </c>
      <c r="AA8" s="10">
        <v>-1.86212485788114E-4</v>
      </c>
      <c r="AB8" s="10">
        <v>-5.76491025322997E-4</v>
      </c>
      <c r="AC8" s="10">
        <v>-7.8457487441860405E-4</v>
      </c>
      <c r="AD8" s="10">
        <v>-4.5273749457364298E-4</v>
      </c>
      <c r="AE8" s="10">
        <v>-2.4368835245478E-4</v>
      </c>
      <c r="AF8" s="10">
        <v>-3.4774654470284198E-4</v>
      </c>
      <c r="AG8" s="10">
        <v>-7.9843275348837203E-4</v>
      </c>
      <c r="AH8" s="10">
        <v>-7.9860790490956005E-4</v>
      </c>
      <c r="AI8" s="10">
        <v>-6.84051890439276E-4</v>
      </c>
      <c r="AJ8" s="10">
        <v>-4.0865263049095498E-4</v>
      </c>
    </row>
    <row r="9" spans="1:36" x14ac:dyDescent="0.2">
      <c r="A9" s="1" t="s">
        <v>7</v>
      </c>
      <c r="B9" s="10">
        <v>-3.56286563307492E-6</v>
      </c>
      <c r="C9" s="10">
        <v>5.6189621085271299E-3</v>
      </c>
      <c r="D9" s="10">
        <v>2.0103119173126602E-3</v>
      </c>
      <c r="E9" s="10">
        <v>6.6568440620154998E-3</v>
      </c>
      <c r="F9" s="10">
        <v>1.23609101266149E-2</v>
      </c>
      <c r="G9" s="10">
        <v>1.77806543850129E-2</v>
      </c>
      <c r="H9" s="10">
        <v>3.4314111524547798E-3</v>
      </c>
      <c r="I9" s="10">
        <v>1.6038174136950901E-2</v>
      </c>
      <c r="J9" s="10">
        <v>3.9487728242894003E-3</v>
      </c>
      <c r="K9" s="10">
        <v>2.4000470284237701E-3</v>
      </c>
      <c r="L9" s="10">
        <v>1.03430820155038E-3</v>
      </c>
      <c r="M9" s="10">
        <v>4.7262891421188599E-3</v>
      </c>
      <c r="N9" s="10">
        <v>2.9227615943152401E-3</v>
      </c>
      <c r="O9" s="10">
        <v>1.0078806093023199E-2</v>
      </c>
      <c r="P9" s="10">
        <v>5.1400505452196396E-3</v>
      </c>
      <c r="Q9" s="10">
        <v>5.5033908475452201E-3</v>
      </c>
      <c r="R9" s="10">
        <v>1.6177067596899199E-3</v>
      </c>
      <c r="S9" s="10">
        <v>5.2061523436692497E-3</v>
      </c>
      <c r="T9" s="10">
        <v>8.7602128940568492E-3</v>
      </c>
      <c r="U9" s="10">
        <v>1.1652865645994799E-2</v>
      </c>
      <c r="V9" s="10">
        <v>4.6254893927648501E-3</v>
      </c>
      <c r="W9" s="10">
        <v>1.2090494470284199E-3</v>
      </c>
      <c r="X9" s="10">
        <v>4.0800476744185998E-3</v>
      </c>
      <c r="Y9" s="10">
        <v>6.7875431782945701E-3</v>
      </c>
      <c r="Z9" s="10">
        <v>9.6816703074935305E-3</v>
      </c>
      <c r="AA9" s="10">
        <v>-4.0304814470284197E-4</v>
      </c>
      <c r="AB9" s="10">
        <v>-1.6648435609819101E-3</v>
      </c>
      <c r="AC9" s="10">
        <v>-2.3118270767441798E-3</v>
      </c>
      <c r="AD9" s="10">
        <v>-1.30195887596899E-3</v>
      </c>
      <c r="AE9" s="10">
        <v>-1.3033164416020599E-3</v>
      </c>
      <c r="AF9" s="10">
        <v>-1.5049807524547801E-3</v>
      </c>
      <c r="AG9" s="10">
        <v>-2.4146780162790601E-3</v>
      </c>
      <c r="AH9" s="10">
        <v>-2.64198433436692E-3</v>
      </c>
      <c r="AI9" s="10">
        <v>-2.7040572098191201E-3</v>
      </c>
      <c r="AJ9" s="10">
        <v>-1.37024990180878E-3</v>
      </c>
    </row>
    <row r="10" spans="1:36" x14ac:dyDescent="0.2">
      <c r="A10" s="1" t="s">
        <v>8</v>
      </c>
      <c r="B10" s="10">
        <v>1.06163695090439E-5</v>
      </c>
      <c r="C10" s="10">
        <v>1.6229740775193799E-3</v>
      </c>
      <c r="D10" s="10">
        <v>7.2552870284237699E-4</v>
      </c>
      <c r="E10" s="10">
        <v>1.9852822635658901E-3</v>
      </c>
      <c r="F10" s="10">
        <v>3.4153409586563299E-3</v>
      </c>
      <c r="G10" s="10">
        <v>4.2101065297157599E-3</v>
      </c>
      <c r="H10" s="10">
        <v>1.10676534366925E-3</v>
      </c>
      <c r="I10" s="10">
        <v>3.9487728242894003E-3</v>
      </c>
      <c r="J10" s="10">
        <v>1.7176356563307401E-3</v>
      </c>
      <c r="K10" s="10">
        <v>9.6176593281653696E-4</v>
      </c>
      <c r="L10" s="10">
        <v>5.7239198449612395E-4</v>
      </c>
      <c r="M10" s="10">
        <v>1.67226357105943E-3</v>
      </c>
      <c r="N10" s="10">
        <v>1.29212220413436E-3</v>
      </c>
      <c r="O10" s="10">
        <v>3.3276946511627899E-3</v>
      </c>
      <c r="P10" s="10">
        <v>1.9469946795865601E-3</v>
      </c>
      <c r="Q10" s="10">
        <v>1.96397247028423E-3</v>
      </c>
      <c r="R10" s="10">
        <v>7.9344635658914705E-4</v>
      </c>
      <c r="S10" s="10">
        <v>1.99516767183462E-3</v>
      </c>
      <c r="T10" s="10">
        <v>2.8866706098191201E-3</v>
      </c>
      <c r="U10" s="10">
        <v>3.49808767183462E-3</v>
      </c>
      <c r="V10" s="10">
        <v>1.9331438940568401E-3</v>
      </c>
      <c r="W10" s="10">
        <v>8.0881932816537401E-4</v>
      </c>
      <c r="X10" s="10">
        <v>1.86652916279069E-3</v>
      </c>
      <c r="Y10" s="10">
        <v>2.6994688217054199E-3</v>
      </c>
      <c r="Z10" s="10">
        <v>3.45227693281653E-3</v>
      </c>
      <c r="AA10" s="10">
        <v>9.3840374160206695E-4</v>
      </c>
      <c r="AB10" s="10">
        <v>-1.2688701421188599E-4</v>
      </c>
      <c r="AC10" s="10">
        <v>-1.1447746744185999E-4</v>
      </c>
      <c r="AD10" s="10">
        <v>1.2983034992248E-3</v>
      </c>
      <c r="AE10" s="10">
        <v>1.6259863315245401E-3</v>
      </c>
      <c r="AF10" s="10">
        <v>1.60540286098191E-3</v>
      </c>
      <c r="AG10" s="10">
        <v>-8.2018396046511601E-4</v>
      </c>
      <c r="AH10" s="10">
        <v>-6.7011606718346095E-5</v>
      </c>
      <c r="AI10" s="10">
        <v>6.3469411834625304E-4</v>
      </c>
      <c r="AJ10" s="10">
        <v>2.38848723514211E-4</v>
      </c>
    </row>
    <row r="11" spans="1:36" x14ac:dyDescent="0.2">
      <c r="A11" s="1" t="s">
        <v>9</v>
      </c>
      <c r="B11" s="10">
        <v>-1.21567338501292E-5</v>
      </c>
      <c r="C11" s="10">
        <v>8.1543838759689895E-4</v>
      </c>
      <c r="D11" s="10">
        <v>2.2589709560723499E-4</v>
      </c>
      <c r="E11" s="10">
        <v>9.8866089922480609E-4</v>
      </c>
      <c r="F11" s="10">
        <v>1.9830809095607201E-3</v>
      </c>
      <c r="G11" s="10">
        <v>2.5354407648578801E-3</v>
      </c>
      <c r="H11" s="10">
        <v>4.5096002067183401E-4</v>
      </c>
      <c r="I11" s="10">
        <v>2.4000470284237701E-3</v>
      </c>
      <c r="J11" s="10">
        <v>9.6176593281653696E-4</v>
      </c>
      <c r="K11" s="10">
        <v>6.9833801757105901E-3</v>
      </c>
      <c r="L11" s="10">
        <v>1.2644558759689901E-3</v>
      </c>
      <c r="M11" s="10">
        <v>1.6203773436692501E-3</v>
      </c>
      <c r="N11" s="10">
        <v>2.1924294160206698E-3</v>
      </c>
      <c r="O11" s="10">
        <v>5.1179266976744096E-3</v>
      </c>
      <c r="P11" s="10">
        <v>3.0565223979328099E-3</v>
      </c>
      <c r="Q11" s="10">
        <v>2.8236455607235098E-3</v>
      </c>
      <c r="R11" s="10">
        <v>1.3268999689922401E-3</v>
      </c>
      <c r="S11" s="10">
        <v>2.82354335917312E-3</v>
      </c>
      <c r="T11" s="10">
        <v>3.9645748630490899E-3</v>
      </c>
      <c r="U11" s="10">
        <v>5.2003439173126604E-3</v>
      </c>
      <c r="V11" s="10">
        <v>3.4207383772609798E-3</v>
      </c>
      <c r="W11" s="10">
        <v>1.66887394315245E-3</v>
      </c>
      <c r="X11" s="10">
        <v>3.4527759999999998E-3</v>
      </c>
      <c r="Y11" s="10">
        <v>4.3728071317829399E-3</v>
      </c>
      <c r="Z11" s="10">
        <v>5.6284581291989599E-3</v>
      </c>
      <c r="AA11" s="10">
        <v>5.4709841033591701E-3</v>
      </c>
      <c r="AB11" s="10">
        <v>3.0371936103359099E-3</v>
      </c>
      <c r="AC11" s="10">
        <v>2.89138448372092E-3</v>
      </c>
      <c r="AD11" s="10">
        <v>5.6294228031007702E-3</v>
      </c>
      <c r="AE11" s="10">
        <v>7.0682389808785504E-3</v>
      </c>
      <c r="AF11" s="10">
        <v>8.3787119979328098E-3</v>
      </c>
      <c r="AG11" s="10">
        <v>1.26736325581395E-3</v>
      </c>
      <c r="AH11" s="10">
        <v>3.03689329198966E-3</v>
      </c>
      <c r="AI11" s="10">
        <v>6.2233570521963797E-3</v>
      </c>
      <c r="AJ11" s="10">
        <v>2.10898445478036E-3</v>
      </c>
    </row>
    <row r="12" spans="1:36" x14ac:dyDescent="0.2">
      <c r="A12" s="1" t="s">
        <v>10</v>
      </c>
      <c r="B12" s="10">
        <v>9.3282170542635801E-7</v>
      </c>
      <c r="C12" s="10">
        <v>4.0102065116279001E-4</v>
      </c>
      <c r="D12" s="10">
        <v>1.6889407751937899E-4</v>
      </c>
      <c r="E12" s="10">
        <v>5.2512967441860402E-4</v>
      </c>
      <c r="F12" s="10">
        <v>9.6769654263565796E-4</v>
      </c>
      <c r="G12" s="10">
        <v>8.2731843410852697E-4</v>
      </c>
      <c r="H12" s="10">
        <v>2.7523038759689903E-4</v>
      </c>
      <c r="I12" s="10">
        <v>1.03430820155038E-3</v>
      </c>
      <c r="J12" s="10">
        <v>5.7239198449612395E-4</v>
      </c>
      <c r="K12" s="10">
        <v>1.2644558759689901E-3</v>
      </c>
      <c r="L12" s="10">
        <v>1.12422576744186E-3</v>
      </c>
      <c r="M12" s="10">
        <v>7.2663389147286804E-4</v>
      </c>
      <c r="N12" s="10">
        <v>1.11131741085271E-3</v>
      </c>
      <c r="O12" s="10">
        <v>1.9867833488371998E-3</v>
      </c>
      <c r="P12" s="10">
        <v>1.38450035658914E-3</v>
      </c>
      <c r="Q12" s="10">
        <v>1.2116697984496101E-3</v>
      </c>
      <c r="R12" s="10">
        <v>6.8333711627906895E-4</v>
      </c>
      <c r="S12" s="10">
        <v>1.3055457519379799E-3</v>
      </c>
      <c r="T12" s="10">
        <v>1.5968843100775099E-3</v>
      </c>
      <c r="U12" s="10">
        <v>1.86394872868217E-3</v>
      </c>
      <c r="V12" s="10">
        <v>1.67792848062015E-3</v>
      </c>
      <c r="W12" s="10">
        <v>1.0435481550387499E-3</v>
      </c>
      <c r="X12" s="10">
        <v>1.76415488372093E-3</v>
      </c>
      <c r="Y12" s="10">
        <v>2.0655604651162798E-3</v>
      </c>
      <c r="Z12" s="10">
        <v>2.3344340620155002E-3</v>
      </c>
      <c r="AA12" s="10">
        <v>1.8731796589147201E-3</v>
      </c>
      <c r="AB12" s="10">
        <v>1.01957376589147E-3</v>
      </c>
      <c r="AC12" s="10">
        <v>1.4015519023255799E-3</v>
      </c>
      <c r="AD12" s="10">
        <v>1.33541816744185E-3</v>
      </c>
      <c r="AE12" s="10">
        <v>1.9161937100775101E-3</v>
      </c>
      <c r="AF12" s="10">
        <v>2.7886100589147199E-3</v>
      </c>
      <c r="AG12" s="10">
        <v>4.0173618139534799E-4</v>
      </c>
      <c r="AH12" s="10">
        <v>1.5249793085271299E-3</v>
      </c>
      <c r="AI12" s="10">
        <v>1.82644872868217E-3</v>
      </c>
      <c r="AJ12" s="10">
        <v>8.3335671317829403E-4</v>
      </c>
    </row>
    <row r="13" spans="1:36" x14ac:dyDescent="0.2">
      <c r="A13" s="1" t="s">
        <v>11</v>
      </c>
      <c r="B13" s="10">
        <v>8.5027028423772505E-6</v>
      </c>
      <c r="C13" s="10">
        <v>1.83676403100775E-3</v>
      </c>
      <c r="D13" s="10">
        <v>7.5771394315245395E-4</v>
      </c>
      <c r="E13" s="10">
        <v>2.2314769612403001E-3</v>
      </c>
      <c r="F13" s="10">
        <v>3.9353458036175699E-3</v>
      </c>
      <c r="G13" s="10">
        <v>5.0868585684754504E-3</v>
      </c>
      <c r="H13" s="10">
        <v>1.2058347080103301E-3</v>
      </c>
      <c r="I13" s="10">
        <v>4.7262891421188599E-3</v>
      </c>
      <c r="J13" s="10">
        <v>1.67226357105943E-3</v>
      </c>
      <c r="K13" s="10">
        <v>1.6203773436692501E-3</v>
      </c>
      <c r="L13" s="10">
        <v>7.2663389147286804E-4</v>
      </c>
      <c r="M13" s="10">
        <v>1.91050504392764E-3</v>
      </c>
      <c r="N13" s="10">
        <v>1.6950923359173101E-3</v>
      </c>
      <c r="O13" s="10">
        <v>4.3973613953488299E-3</v>
      </c>
      <c r="P13" s="10">
        <v>2.54749510594315E-3</v>
      </c>
      <c r="Q13" s="10">
        <v>2.5369713385012902E-3</v>
      </c>
      <c r="R13" s="10">
        <v>1.02809705426356E-3</v>
      </c>
      <c r="S13" s="10">
        <v>2.5486047493540002E-3</v>
      </c>
      <c r="T13" s="10">
        <v>3.7130299431524499E-3</v>
      </c>
      <c r="U13" s="10">
        <v>4.6617638191214401E-3</v>
      </c>
      <c r="V13" s="10">
        <v>2.5488290490955998E-3</v>
      </c>
      <c r="W13" s="10">
        <v>1.0629682273901799E-3</v>
      </c>
      <c r="X13" s="10">
        <v>2.4224533023255801E-3</v>
      </c>
      <c r="Y13" s="10">
        <v>3.48196765891472E-3</v>
      </c>
      <c r="Z13" s="10">
        <v>4.5769841808785501E-3</v>
      </c>
      <c r="AA13" s="10">
        <v>1.4860920516795799E-3</v>
      </c>
      <c r="AB13" s="10">
        <v>1.77056688888888E-4</v>
      </c>
      <c r="AC13" s="10">
        <v>1.7607807906976699E-4</v>
      </c>
      <c r="AD13" s="10">
        <v>1.7002216155038699E-3</v>
      </c>
      <c r="AE13" s="10">
        <v>2.2157077276485698E-3</v>
      </c>
      <c r="AF13" s="10">
        <v>2.4528528082687299E-3</v>
      </c>
      <c r="AG13" s="10">
        <v>-8.18786162790697E-4</v>
      </c>
      <c r="AH13" s="10">
        <v>2.7805480413436599E-4</v>
      </c>
      <c r="AI13" s="10">
        <v>1.2315007865632999E-3</v>
      </c>
      <c r="AJ13" s="10">
        <v>4.7907427390180799E-4</v>
      </c>
    </row>
    <row r="14" spans="1:36" x14ac:dyDescent="0.2">
      <c r="A14" s="1" t="s">
        <v>12</v>
      </c>
      <c r="B14" s="10">
        <v>-1.7124625322997399E-6</v>
      </c>
      <c r="C14" s="10">
        <v>1.1709239689922399E-3</v>
      </c>
      <c r="D14" s="10">
        <v>4.7715613436692499E-4</v>
      </c>
      <c r="E14" s="10">
        <v>1.4903564341085199E-3</v>
      </c>
      <c r="F14" s="10">
        <v>2.6204635994832E-3</v>
      </c>
      <c r="G14" s="10">
        <v>3.00106026098191E-3</v>
      </c>
      <c r="H14" s="10">
        <v>7.8350349354005101E-4</v>
      </c>
      <c r="I14" s="10">
        <v>2.9227615943152401E-3</v>
      </c>
      <c r="J14" s="10">
        <v>1.29212220413436E-3</v>
      </c>
      <c r="K14" s="10">
        <v>2.1924294160206698E-3</v>
      </c>
      <c r="L14" s="10">
        <v>1.11131741085271E-3</v>
      </c>
      <c r="M14" s="10">
        <v>1.6950923359173101E-3</v>
      </c>
      <c r="N14" s="10">
        <v>2.34134560981912E-3</v>
      </c>
      <c r="O14" s="10">
        <v>5.0121602325581402E-3</v>
      </c>
      <c r="P14" s="10">
        <v>3.1614934134366899E-3</v>
      </c>
      <c r="Q14" s="10">
        <v>2.9807627855297099E-3</v>
      </c>
      <c r="R14" s="10">
        <v>1.4845521550387499E-3</v>
      </c>
      <c r="S14" s="10">
        <v>3.1425780956072301E-3</v>
      </c>
      <c r="T14" s="10">
        <v>4.0498782273901699E-3</v>
      </c>
      <c r="U14" s="10">
        <v>4.98944190956072E-3</v>
      </c>
      <c r="V14" s="10">
        <v>3.3639017803617499E-3</v>
      </c>
      <c r="W14" s="10">
        <v>1.7238111834625299E-3</v>
      </c>
      <c r="X14" s="10">
        <v>3.3049433953488299E-3</v>
      </c>
      <c r="Y14" s="10">
        <v>4.3062506201550299E-3</v>
      </c>
      <c r="Z14" s="10">
        <v>5.5001730206718303E-3</v>
      </c>
      <c r="AA14" s="10">
        <v>3.2435869560723499E-3</v>
      </c>
      <c r="AB14" s="10">
        <v>1.2862699072351399E-3</v>
      </c>
      <c r="AC14" s="10">
        <v>1.61893557906976E-3</v>
      </c>
      <c r="AD14" s="10">
        <v>3.6114578775193699E-3</v>
      </c>
      <c r="AE14" s="10">
        <v>4.73913961266149E-3</v>
      </c>
      <c r="AF14" s="10">
        <v>5.5602553901808703E-3</v>
      </c>
      <c r="AG14" s="10">
        <v>-5.1786886744185998E-4</v>
      </c>
      <c r="AH14" s="10">
        <v>1.9547403509043901E-3</v>
      </c>
      <c r="AI14" s="10">
        <v>3.5549501793281598E-3</v>
      </c>
      <c r="AJ14" s="10">
        <v>1.64402588113695E-3</v>
      </c>
    </row>
    <row r="15" spans="1:36" x14ac:dyDescent="0.2">
      <c r="A15" s="1" t="s">
        <v>13</v>
      </c>
      <c r="B15" s="10">
        <v>-2.42737209302325E-5</v>
      </c>
      <c r="C15" s="10">
        <v>3.4569812093023199E-3</v>
      </c>
      <c r="D15" s="10">
        <v>1.1161631627906901E-3</v>
      </c>
      <c r="E15" s="10">
        <v>4.09679441860465E-3</v>
      </c>
      <c r="F15" s="10">
        <v>8.1610535348837204E-3</v>
      </c>
      <c r="G15" s="10">
        <v>1.10128057209302E-2</v>
      </c>
      <c r="H15" s="10">
        <v>2.0173627906976701E-3</v>
      </c>
      <c r="I15" s="10">
        <v>1.0078806093023199E-2</v>
      </c>
      <c r="J15" s="10">
        <v>3.3276946511627899E-3</v>
      </c>
      <c r="K15" s="10">
        <v>5.1179266976744096E-3</v>
      </c>
      <c r="L15" s="10">
        <v>1.9867833488371998E-3</v>
      </c>
      <c r="M15" s="10">
        <v>4.3973613953488299E-3</v>
      </c>
      <c r="N15" s="10">
        <v>5.0121602325581402E-3</v>
      </c>
      <c r="O15" s="10">
        <v>1.34491024186046E-2</v>
      </c>
      <c r="P15" s="10">
        <v>7.60273232558139E-3</v>
      </c>
      <c r="Q15" s="10">
        <v>7.2693342325581304E-3</v>
      </c>
      <c r="R15" s="10">
        <v>2.8799531162790699E-3</v>
      </c>
      <c r="S15" s="10">
        <v>7.1907165116279004E-3</v>
      </c>
      <c r="T15" s="10">
        <v>1.06586745116279E-2</v>
      </c>
      <c r="U15" s="10">
        <v>1.3867231860465099E-2</v>
      </c>
      <c r="V15" s="10">
        <v>7.9559240465116206E-3</v>
      </c>
      <c r="W15" s="10">
        <v>3.3507173953488301E-3</v>
      </c>
      <c r="X15" s="10">
        <v>7.38563916279069E-3</v>
      </c>
      <c r="Y15" s="10">
        <v>1.0709348372092999E-2</v>
      </c>
      <c r="Z15" s="10">
        <v>1.4519623488372E-2</v>
      </c>
      <c r="AA15" s="10">
        <v>6.5732457674418498E-3</v>
      </c>
      <c r="AB15" s="10">
        <v>2.1727606651162699E-3</v>
      </c>
      <c r="AC15" s="10">
        <v>2.6278678186046501E-3</v>
      </c>
      <c r="AD15" s="10">
        <v>8.0621473395348798E-3</v>
      </c>
      <c r="AE15" s="10">
        <v>1.00579925348837E-2</v>
      </c>
      <c r="AF15" s="10">
        <v>1.13253149209302E-2</v>
      </c>
      <c r="AG15" s="10">
        <v>-1.84955672093023E-3</v>
      </c>
      <c r="AH15" s="10">
        <v>3.1766617767441802E-3</v>
      </c>
      <c r="AI15" s="10">
        <v>6.97946806511627E-3</v>
      </c>
      <c r="AJ15" s="10">
        <v>3.2001056744185999E-3</v>
      </c>
    </row>
    <row r="16" spans="1:36" x14ac:dyDescent="0.2">
      <c r="A16" s="1" t="s">
        <v>14</v>
      </c>
      <c r="B16" s="10">
        <v>-7.1520490956072296E-6</v>
      </c>
      <c r="C16" s="10">
        <v>1.8889945426356499E-3</v>
      </c>
      <c r="D16" s="10">
        <v>6.8665912144702805E-4</v>
      </c>
      <c r="E16" s="10">
        <v>2.29767965891472E-3</v>
      </c>
      <c r="F16" s="10">
        <v>4.3487807260981903E-3</v>
      </c>
      <c r="G16" s="10">
        <v>5.4556136459948303E-3</v>
      </c>
      <c r="H16" s="10">
        <v>1.1734799483204101E-3</v>
      </c>
      <c r="I16" s="10">
        <v>5.1400505452196396E-3</v>
      </c>
      <c r="J16" s="10">
        <v>1.9469946795865601E-3</v>
      </c>
      <c r="K16" s="10">
        <v>3.0565223979328099E-3</v>
      </c>
      <c r="L16" s="10">
        <v>1.38450035658914E-3</v>
      </c>
      <c r="M16" s="10">
        <v>2.54749510594315E-3</v>
      </c>
      <c r="N16" s="10">
        <v>3.1614934134366899E-3</v>
      </c>
      <c r="O16" s="10">
        <v>7.60273232558139E-3</v>
      </c>
      <c r="P16" s="10">
        <v>4.5388246795865601E-3</v>
      </c>
      <c r="Q16" s="10">
        <v>4.3063904237725997E-3</v>
      </c>
      <c r="R16" s="10">
        <v>1.91043593798449E-3</v>
      </c>
      <c r="S16" s="10">
        <v>4.3778706020671798E-3</v>
      </c>
      <c r="T16" s="10">
        <v>6.0885062377260902E-3</v>
      </c>
      <c r="U16" s="10">
        <v>7.7013329276485699E-3</v>
      </c>
      <c r="V16" s="10">
        <v>4.7931444056847497E-3</v>
      </c>
      <c r="W16" s="10">
        <v>2.2294336537467701E-3</v>
      </c>
      <c r="X16" s="10">
        <v>4.57052013953488E-3</v>
      </c>
      <c r="Y16" s="10">
        <v>6.3059033333333304E-3</v>
      </c>
      <c r="Z16" s="10">
        <v>8.2890734444444406E-3</v>
      </c>
      <c r="AA16" s="10">
        <v>4.2678632764857798E-3</v>
      </c>
      <c r="AB16" s="10">
        <v>1.55518652532299E-3</v>
      </c>
      <c r="AC16" s="10">
        <v>1.9395274674418499E-3</v>
      </c>
      <c r="AD16" s="10">
        <v>5.0751938527131696E-3</v>
      </c>
      <c r="AE16" s="10">
        <v>6.3936166338501299E-3</v>
      </c>
      <c r="AF16" s="10">
        <v>7.3336857819121396E-3</v>
      </c>
      <c r="AG16" s="10">
        <v>-9.2360148139534895E-4</v>
      </c>
      <c r="AH16" s="10">
        <v>2.3508833421188599E-3</v>
      </c>
      <c r="AI16" s="10">
        <v>4.6431509090439204E-3</v>
      </c>
      <c r="AJ16" s="10">
        <v>2.14849486304909E-3</v>
      </c>
    </row>
    <row r="17" spans="1:36" x14ac:dyDescent="0.2">
      <c r="A17" s="1" t="s">
        <v>15</v>
      </c>
      <c r="B17" s="10">
        <v>-5.4404909560723498E-6</v>
      </c>
      <c r="C17" s="10">
        <v>2.0437253333333298E-3</v>
      </c>
      <c r="D17" s="10">
        <v>7.6365037726098205E-4</v>
      </c>
      <c r="E17" s="10">
        <v>2.4734129612403099E-3</v>
      </c>
      <c r="F17" s="10">
        <v>4.5939080981912102E-3</v>
      </c>
      <c r="G17" s="10">
        <v>5.9091582273901799E-3</v>
      </c>
      <c r="H17" s="10">
        <v>1.2813799483204101E-3</v>
      </c>
      <c r="I17" s="10">
        <v>5.5033908475452201E-3</v>
      </c>
      <c r="J17" s="10">
        <v>1.96397247028423E-3</v>
      </c>
      <c r="K17" s="10">
        <v>2.8236455607235098E-3</v>
      </c>
      <c r="L17" s="10">
        <v>1.2116697984496101E-3</v>
      </c>
      <c r="M17" s="10">
        <v>2.5369713385012902E-3</v>
      </c>
      <c r="N17" s="10">
        <v>2.9807627855297099E-3</v>
      </c>
      <c r="O17" s="10">
        <v>7.2693342325581304E-3</v>
      </c>
      <c r="P17" s="10">
        <v>4.3063904237725997E-3</v>
      </c>
      <c r="Q17" s="10">
        <v>4.2257565167958602E-3</v>
      </c>
      <c r="R17" s="10">
        <v>1.8855420775193701E-3</v>
      </c>
      <c r="S17" s="10">
        <v>4.2980972764857898E-3</v>
      </c>
      <c r="T17" s="10">
        <v>5.9166597726098098E-3</v>
      </c>
      <c r="U17" s="10">
        <v>7.5686468578811299E-3</v>
      </c>
      <c r="V17" s="10">
        <v>4.3418373591731204E-3</v>
      </c>
      <c r="W17" s="10">
        <v>1.9315424909560699E-3</v>
      </c>
      <c r="X17" s="10">
        <v>4.0976114418604598E-3</v>
      </c>
      <c r="Y17" s="10">
        <v>5.7052705426356501E-3</v>
      </c>
      <c r="Z17" s="10">
        <v>7.7221364909560702E-3</v>
      </c>
      <c r="AA17" s="10">
        <v>3.5594031834625299E-3</v>
      </c>
      <c r="AB17" s="10">
        <v>1.12728871369509E-3</v>
      </c>
      <c r="AC17" s="10">
        <v>1.30683115813953E-3</v>
      </c>
      <c r="AD17" s="10">
        <v>4.2310279410852697E-3</v>
      </c>
      <c r="AE17" s="10">
        <v>5.5356934640826798E-3</v>
      </c>
      <c r="AF17" s="10">
        <v>6.2440961447028402E-3</v>
      </c>
      <c r="AG17" s="10">
        <v>-1.2281775488372001E-3</v>
      </c>
      <c r="AH17" s="10">
        <v>1.72086065839793E-3</v>
      </c>
      <c r="AI17" s="10">
        <v>3.7263964206718301E-3</v>
      </c>
      <c r="AJ17" s="10">
        <v>1.71029690956072E-3</v>
      </c>
    </row>
    <row r="18" spans="1:36" x14ac:dyDescent="0.2">
      <c r="A18" s="1" t="s">
        <v>16</v>
      </c>
      <c r="B18" s="10">
        <v>8.2833798449612404E-6</v>
      </c>
      <c r="C18" s="10">
        <v>7.34044093023255E-4</v>
      </c>
      <c r="D18" s="10">
        <v>3.5478914728682103E-4</v>
      </c>
      <c r="E18" s="10">
        <v>9.41764093023255E-4</v>
      </c>
      <c r="F18" s="10">
        <v>1.5050820775193701E-3</v>
      </c>
      <c r="G18" s="10">
        <v>1.6234401550387499E-3</v>
      </c>
      <c r="H18" s="10">
        <v>5.3249699224806098E-4</v>
      </c>
      <c r="I18" s="10">
        <v>1.6177067596899199E-3</v>
      </c>
      <c r="J18" s="10">
        <v>7.9344635658914705E-4</v>
      </c>
      <c r="K18" s="10">
        <v>1.3268999689922401E-3</v>
      </c>
      <c r="L18" s="10">
        <v>6.8333711627906895E-4</v>
      </c>
      <c r="M18" s="10">
        <v>1.02809705426356E-3</v>
      </c>
      <c r="N18" s="10">
        <v>1.4845521550387499E-3</v>
      </c>
      <c r="O18" s="10">
        <v>2.8799531162790699E-3</v>
      </c>
      <c r="P18" s="10">
        <v>1.91043593798449E-3</v>
      </c>
      <c r="Q18" s="10">
        <v>1.8855420775193701E-3</v>
      </c>
      <c r="R18" s="10">
        <v>1.0689495813953401E-3</v>
      </c>
      <c r="S18" s="10">
        <v>2.0274162170542602E-3</v>
      </c>
      <c r="T18" s="10">
        <v>2.3927809612403002E-3</v>
      </c>
      <c r="U18" s="10">
        <v>2.92512617054263E-3</v>
      </c>
      <c r="V18" s="10">
        <v>1.9020062945736399E-3</v>
      </c>
      <c r="W18" s="10">
        <v>1.0222690852713101E-3</v>
      </c>
      <c r="X18" s="10">
        <v>1.8794762790697601E-3</v>
      </c>
      <c r="Y18" s="10">
        <v>2.3458483720930198E-3</v>
      </c>
      <c r="Z18" s="10">
        <v>3.07374862015503E-3</v>
      </c>
      <c r="AA18" s="10">
        <v>1.87263100775193E-3</v>
      </c>
      <c r="AB18" s="10">
        <v>7.2523183565891404E-4</v>
      </c>
      <c r="AC18" s="10">
        <v>8.4539991627906905E-4</v>
      </c>
      <c r="AD18" s="10">
        <v>1.9803062325581301E-3</v>
      </c>
      <c r="AE18" s="10">
        <v>2.84074580775193E-3</v>
      </c>
      <c r="AF18" s="10">
        <v>3.3315175751937902E-3</v>
      </c>
      <c r="AG18" s="10">
        <v>-4.85550893023256E-4</v>
      </c>
      <c r="AH18" s="10">
        <v>1.10037262015503E-3</v>
      </c>
      <c r="AI18" s="10">
        <v>2.0122180217054201E-3</v>
      </c>
      <c r="AJ18" s="10">
        <v>9.3372750387596903E-4</v>
      </c>
    </row>
    <row r="19" spans="1:36" x14ac:dyDescent="0.2">
      <c r="A19" s="1" t="s">
        <v>17</v>
      </c>
      <c r="B19" s="10">
        <v>-8.4691033591731098E-6</v>
      </c>
      <c r="C19" s="10">
        <v>2.0240105426356501E-3</v>
      </c>
      <c r="D19" s="10">
        <v>7.9781006718346195E-4</v>
      </c>
      <c r="E19" s="10">
        <v>2.5390982635658901E-3</v>
      </c>
      <c r="F19" s="10">
        <v>4.4793652532299699E-3</v>
      </c>
      <c r="G19" s="10">
        <v>5.5488480956072299E-3</v>
      </c>
      <c r="H19" s="10">
        <v>1.3256525374677E-3</v>
      </c>
      <c r="I19" s="10">
        <v>5.2061523436692497E-3</v>
      </c>
      <c r="J19" s="10">
        <v>1.99516767183462E-3</v>
      </c>
      <c r="K19" s="10">
        <v>2.82354335917312E-3</v>
      </c>
      <c r="L19" s="10">
        <v>1.3055457519379799E-3</v>
      </c>
      <c r="M19" s="10">
        <v>2.5486047493540002E-3</v>
      </c>
      <c r="N19" s="10">
        <v>3.1425780956072301E-3</v>
      </c>
      <c r="O19" s="10">
        <v>7.1907165116279004E-3</v>
      </c>
      <c r="P19" s="10">
        <v>4.3778706020671798E-3</v>
      </c>
      <c r="Q19" s="10">
        <v>4.2980972764857898E-3</v>
      </c>
      <c r="R19" s="10">
        <v>2.0274162170542602E-3</v>
      </c>
      <c r="S19" s="10">
        <v>4.5114653617571001E-3</v>
      </c>
      <c r="T19" s="10">
        <v>5.9041144857881096E-3</v>
      </c>
      <c r="U19" s="10">
        <v>7.4370674082687299E-3</v>
      </c>
      <c r="V19" s="10">
        <v>4.4036452739018104E-3</v>
      </c>
      <c r="W19" s="10">
        <v>2.0520581498708001E-3</v>
      </c>
      <c r="X19" s="10">
        <v>4.2438103720930202E-3</v>
      </c>
      <c r="Y19" s="10">
        <v>5.7103135658914698E-3</v>
      </c>
      <c r="Z19" s="10">
        <v>7.6238016614986999E-3</v>
      </c>
      <c r="AA19" s="10">
        <v>3.7081150594315201E-3</v>
      </c>
      <c r="AB19" s="10">
        <v>1.16602112687338E-3</v>
      </c>
      <c r="AC19" s="10">
        <v>1.37539398837209E-3</v>
      </c>
      <c r="AD19" s="10">
        <v>4.3472749317829398E-3</v>
      </c>
      <c r="AE19" s="10">
        <v>5.8697168167958598E-3</v>
      </c>
      <c r="AF19" s="10">
        <v>6.6574478532299697E-3</v>
      </c>
      <c r="AG19" s="10">
        <v>-1.2765764860465101E-3</v>
      </c>
      <c r="AH19" s="10">
        <v>1.8738952987079999E-3</v>
      </c>
      <c r="AI19" s="10">
        <v>3.9646612966408199E-3</v>
      </c>
      <c r="AJ19" s="10">
        <v>1.8019165684754501E-3</v>
      </c>
    </row>
    <row r="20" spans="1:36" x14ac:dyDescent="0.2">
      <c r="A20" s="1" t="s">
        <v>18</v>
      </c>
      <c r="B20" s="10">
        <v>-1.53745374677002E-5</v>
      </c>
      <c r="C20" s="10">
        <v>3.1057560310077501E-3</v>
      </c>
      <c r="D20" s="10">
        <v>1.0817022842377201E-3</v>
      </c>
      <c r="E20" s="10">
        <v>3.72181426356589E-3</v>
      </c>
      <c r="F20" s="10">
        <v>7.1294988888888798E-3</v>
      </c>
      <c r="G20" s="10">
        <v>9.5482673436692502E-3</v>
      </c>
      <c r="H20" s="10">
        <v>1.8817901808785499E-3</v>
      </c>
      <c r="I20" s="10">
        <v>8.7602128940568492E-3</v>
      </c>
      <c r="J20" s="10">
        <v>2.8866706098191201E-3</v>
      </c>
      <c r="K20" s="10">
        <v>3.9645748630490899E-3</v>
      </c>
      <c r="L20" s="10">
        <v>1.5968843100775099E-3</v>
      </c>
      <c r="M20" s="10">
        <v>3.7130299431524499E-3</v>
      </c>
      <c r="N20" s="10">
        <v>4.0498782273901699E-3</v>
      </c>
      <c r="O20" s="10">
        <v>1.06586745116279E-2</v>
      </c>
      <c r="P20" s="10">
        <v>6.0885062377260902E-3</v>
      </c>
      <c r="Q20" s="10">
        <v>5.9166597726098098E-3</v>
      </c>
      <c r="R20" s="10">
        <v>2.3927809612403002E-3</v>
      </c>
      <c r="S20" s="10">
        <v>5.9041144857881096E-3</v>
      </c>
      <c r="T20" s="10">
        <v>8.6746041447028407E-3</v>
      </c>
      <c r="U20" s="10">
        <v>1.1088150578811301E-2</v>
      </c>
      <c r="V20" s="10">
        <v>6.2321077777777699E-3</v>
      </c>
      <c r="W20" s="10">
        <v>2.6181674211886298E-3</v>
      </c>
      <c r="X20" s="10">
        <v>5.8230903255813904E-3</v>
      </c>
      <c r="Y20" s="10">
        <v>8.4026294263565803E-3</v>
      </c>
      <c r="Z20" s="10">
        <v>1.1325719467700199E-2</v>
      </c>
      <c r="AA20" s="10">
        <v>4.7351324857881098E-3</v>
      </c>
      <c r="AB20" s="10">
        <v>1.43030542997416E-3</v>
      </c>
      <c r="AC20" s="10">
        <v>1.67154104651162E-3</v>
      </c>
      <c r="AD20" s="10">
        <v>5.76217368992248E-3</v>
      </c>
      <c r="AE20" s="10">
        <v>7.3269864594315203E-3</v>
      </c>
      <c r="AF20" s="10">
        <v>8.0975992330749296E-3</v>
      </c>
      <c r="AG20" s="10">
        <v>-1.6645918465116199E-3</v>
      </c>
      <c r="AH20" s="10">
        <v>2.1033241002583899E-3</v>
      </c>
      <c r="AI20" s="10">
        <v>4.79743811369509E-3</v>
      </c>
      <c r="AJ20" s="10">
        <v>2.22658602583979E-3</v>
      </c>
    </row>
    <row r="21" spans="1:36" x14ac:dyDescent="0.2">
      <c r="A21" s="1" t="s">
        <v>19</v>
      </c>
      <c r="B21" s="10">
        <v>-3.8385568475452197E-5</v>
      </c>
      <c r="C21" s="10">
        <v>3.9707169612403096E-3</v>
      </c>
      <c r="D21" s="10">
        <v>1.2765401136950901E-3</v>
      </c>
      <c r="E21" s="10">
        <v>4.6656400310077497E-3</v>
      </c>
      <c r="F21" s="10">
        <v>9.2273788346253199E-3</v>
      </c>
      <c r="G21" s="10">
        <v>1.2867310049095601E-2</v>
      </c>
      <c r="H21" s="10">
        <v>2.3027016537467701E-3</v>
      </c>
      <c r="I21" s="10">
        <v>1.1652865645994799E-2</v>
      </c>
      <c r="J21" s="10">
        <v>3.49808767183462E-3</v>
      </c>
      <c r="K21" s="10">
        <v>5.2003439173126604E-3</v>
      </c>
      <c r="L21" s="10">
        <v>1.86394872868217E-3</v>
      </c>
      <c r="M21" s="10">
        <v>4.6617638191214401E-3</v>
      </c>
      <c r="N21" s="10">
        <v>4.98944190956072E-3</v>
      </c>
      <c r="O21" s="10">
        <v>1.3867231860465099E-2</v>
      </c>
      <c r="P21" s="10">
        <v>7.7013329276485699E-3</v>
      </c>
      <c r="Q21" s="10">
        <v>7.5686468578811299E-3</v>
      </c>
      <c r="R21" s="10">
        <v>2.92512617054263E-3</v>
      </c>
      <c r="S21" s="10">
        <v>7.4370674082687299E-3</v>
      </c>
      <c r="T21" s="10">
        <v>1.1088150578811301E-2</v>
      </c>
      <c r="U21" s="10">
        <v>1.51045291757105E-2</v>
      </c>
      <c r="V21" s="10">
        <v>7.7723351343669204E-3</v>
      </c>
      <c r="W21" s="10">
        <v>3.0761249405684699E-3</v>
      </c>
      <c r="X21" s="10">
        <v>7.1239984651162696E-3</v>
      </c>
      <c r="Y21" s="10">
        <v>1.04699678914728E-2</v>
      </c>
      <c r="Z21" s="10">
        <v>1.46309791498708E-2</v>
      </c>
      <c r="AA21" s="10">
        <v>5.9156990594315204E-3</v>
      </c>
      <c r="AB21" s="10">
        <v>1.6107903919896601E-3</v>
      </c>
      <c r="AC21" s="10">
        <v>1.80836129999999E-3</v>
      </c>
      <c r="AD21" s="10">
        <v>7.0133990434108496E-3</v>
      </c>
      <c r="AE21" s="10">
        <v>8.7545988447028395E-3</v>
      </c>
      <c r="AF21" s="10">
        <v>9.6984906811369495E-3</v>
      </c>
      <c r="AG21" s="10">
        <v>-2.1576750906976698E-3</v>
      </c>
      <c r="AH21" s="10">
        <v>2.21634132661498E-3</v>
      </c>
      <c r="AI21" s="10">
        <v>5.6259594733850098E-3</v>
      </c>
      <c r="AJ21" s="10">
        <v>2.6571444754521899E-3</v>
      </c>
    </row>
    <row r="22" spans="1:36" x14ac:dyDescent="0.2">
      <c r="A22" s="1" t="s">
        <v>20</v>
      </c>
      <c r="B22" s="10">
        <v>-1.04163540051679E-5</v>
      </c>
      <c r="C22" s="10">
        <v>1.66490964341085E-3</v>
      </c>
      <c r="D22" s="10">
        <v>5.7362354521963799E-4</v>
      </c>
      <c r="E22" s="10">
        <v>2.0384040620155001E-3</v>
      </c>
      <c r="F22" s="10">
        <v>3.9988780335917301E-3</v>
      </c>
      <c r="G22" s="10">
        <v>4.7730842454780298E-3</v>
      </c>
      <c r="H22" s="10">
        <v>1.0141477105943099E-3</v>
      </c>
      <c r="I22" s="10">
        <v>4.6254893927648501E-3</v>
      </c>
      <c r="J22" s="10">
        <v>1.9331438940568401E-3</v>
      </c>
      <c r="K22" s="10">
        <v>3.4207383772609798E-3</v>
      </c>
      <c r="L22" s="10">
        <v>1.67792848062015E-3</v>
      </c>
      <c r="M22" s="10">
        <v>2.5488290490955998E-3</v>
      </c>
      <c r="N22" s="10">
        <v>3.3639017803617499E-3</v>
      </c>
      <c r="O22" s="10">
        <v>7.9559240465116206E-3</v>
      </c>
      <c r="P22" s="10">
        <v>4.7931444056847497E-3</v>
      </c>
      <c r="Q22" s="10">
        <v>4.3418373591731204E-3</v>
      </c>
      <c r="R22" s="10">
        <v>1.9020062945736399E-3</v>
      </c>
      <c r="S22" s="10">
        <v>4.4036452739018104E-3</v>
      </c>
      <c r="T22" s="10">
        <v>6.2321077777777699E-3</v>
      </c>
      <c r="U22" s="10">
        <v>7.7723351343669204E-3</v>
      </c>
      <c r="V22" s="10">
        <v>5.3950226950904298E-3</v>
      </c>
      <c r="W22" s="10">
        <v>2.6476075865632998E-3</v>
      </c>
      <c r="X22" s="10">
        <v>5.2227819999999996E-3</v>
      </c>
      <c r="Y22" s="10">
        <v>7.1029729457364301E-3</v>
      </c>
      <c r="Z22" s="10">
        <v>8.9917161679586508E-3</v>
      </c>
      <c r="AA22" s="10">
        <v>5.2718458087855202E-3</v>
      </c>
      <c r="AB22" s="10">
        <v>2.1753500483204101E-3</v>
      </c>
      <c r="AC22" s="10">
        <v>2.8812274255813901E-3</v>
      </c>
      <c r="AD22" s="10">
        <v>6.15715818449612E-3</v>
      </c>
      <c r="AE22" s="10">
        <v>7.4579250746769996E-3</v>
      </c>
      <c r="AF22" s="10">
        <v>8.7715375173126504E-3</v>
      </c>
      <c r="AG22" s="10">
        <v>-3.2051930930232498E-4</v>
      </c>
      <c r="AH22" s="10">
        <v>3.24819795400516E-3</v>
      </c>
      <c r="AI22" s="10">
        <v>5.8542242041343603E-3</v>
      </c>
      <c r="AJ22" s="10">
        <v>2.69612572609819E-3</v>
      </c>
    </row>
    <row r="23" spans="1:36" x14ac:dyDescent="0.2">
      <c r="A23" s="1" t="s">
        <v>21</v>
      </c>
      <c r="B23" s="10">
        <v>1.27638242894055E-6</v>
      </c>
      <c r="C23" s="10">
        <v>5.2236713178294505E-4</v>
      </c>
      <c r="D23" s="10">
        <v>2.2632723514211801E-4</v>
      </c>
      <c r="E23" s="10">
        <v>6.9214592248062002E-4</v>
      </c>
      <c r="F23" s="10">
        <v>1.23999160723514E-3</v>
      </c>
      <c r="G23" s="10">
        <v>1.05689974160206E-3</v>
      </c>
      <c r="H23" s="10">
        <v>3.6577750904392698E-4</v>
      </c>
      <c r="I23" s="10">
        <v>1.2090494470284199E-3</v>
      </c>
      <c r="J23" s="10">
        <v>8.0881932816537401E-4</v>
      </c>
      <c r="K23" s="10">
        <v>1.66887394315245E-3</v>
      </c>
      <c r="L23" s="10">
        <v>1.0435481550387499E-3</v>
      </c>
      <c r="M23" s="10">
        <v>1.0629682273901799E-3</v>
      </c>
      <c r="N23" s="10">
        <v>1.7238111834625299E-3</v>
      </c>
      <c r="O23" s="10">
        <v>3.3507173953488301E-3</v>
      </c>
      <c r="P23" s="10">
        <v>2.2294336537467701E-3</v>
      </c>
      <c r="Q23" s="10">
        <v>1.9315424909560699E-3</v>
      </c>
      <c r="R23" s="10">
        <v>1.0222690852713101E-3</v>
      </c>
      <c r="S23" s="10">
        <v>2.0520581498708001E-3</v>
      </c>
      <c r="T23" s="10">
        <v>2.6181674211886298E-3</v>
      </c>
      <c r="U23" s="10">
        <v>3.0761249405684699E-3</v>
      </c>
      <c r="V23" s="10">
        <v>2.6476075865632998E-3</v>
      </c>
      <c r="W23" s="10">
        <v>1.55043580361757E-3</v>
      </c>
      <c r="X23" s="10">
        <v>2.6853386046511601E-3</v>
      </c>
      <c r="Y23" s="10">
        <v>3.3399615503875899E-3</v>
      </c>
      <c r="Z23" s="10">
        <v>3.9278579431524501E-3</v>
      </c>
      <c r="AA23" s="10">
        <v>2.9471712661498701E-3</v>
      </c>
      <c r="AB23" s="10">
        <v>1.40658748940568E-3</v>
      </c>
      <c r="AC23" s="10">
        <v>1.90651858604651E-3</v>
      </c>
      <c r="AD23" s="10">
        <v>3.0576256682170498E-3</v>
      </c>
      <c r="AE23" s="10">
        <v>3.8336319297157602E-3</v>
      </c>
      <c r="AF23" s="10">
        <v>4.6981770770025801E-3</v>
      </c>
      <c r="AG23" s="10">
        <v>2.46627627906976E-4</v>
      </c>
      <c r="AH23" s="10">
        <v>2.0809979245478001E-3</v>
      </c>
      <c r="AI23" s="10">
        <v>3.2432268568475401E-3</v>
      </c>
      <c r="AJ23" s="10">
        <v>1.50937366408268E-3</v>
      </c>
    </row>
    <row r="24" spans="1:36" x14ac:dyDescent="0.2">
      <c r="A24" s="1" t="s">
        <v>22</v>
      </c>
      <c r="B24" s="10">
        <v>-1.09819069767441E-5</v>
      </c>
      <c r="C24" s="10">
        <v>1.5259423255813899E-3</v>
      </c>
      <c r="D24" s="10">
        <v>5.5383534883720904E-4</v>
      </c>
      <c r="E24" s="10">
        <v>1.9297674418604601E-3</v>
      </c>
      <c r="F24" s="10">
        <v>3.6494266511627898E-3</v>
      </c>
      <c r="G24" s="10">
        <v>4.0987665581395296E-3</v>
      </c>
      <c r="H24" s="10">
        <v>9.6701730232558105E-4</v>
      </c>
      <c r="I24" s="10">
        <v>4.0800476744185998E-3</v>
      </c>
      <c r="J24" s="10">
        <v>1.86652916279069E-3</v>
      </c>
      <c r="K24" s="10">
        <v>3.4527759999999998E-3</v>
      </c>
      <c r="L24" s="10">
        <v>1.76415488372093E-3</v>
      </c>
      <c r="M24" s="10">
        <v>2.4224533023255801E-3</v>
      </c>
      <c r="N24" s="10">
        <v>3.3049433953488299E-3</v>
      </c>
      <c r="O24" s="10">
        <v>7.38563916279069E-3</v>
      </c>
      <c r="P24" s="10">
        <v>4.57052013953488E-3</v>
      </c>
      <c r="Q24" s="10">
        <v>4.0976114418604598E-3</v>
      </c>
      <c r="R24" s="10">
        <v>1.8794762790697601E-3</v>
      </c>
      <c r="S24" s="10">
        <v>4.2438103720930202E-3</v>
      </c>
      <c r="T24" s="10">
        <v>5.8230903255813904E-3</v>
      </c>
      <c r="U24" s="10">
        <v>7.1239984651162696E-3</v>
      </c>
      <c r="V24" s="10">
        <v>5.2227819999999996E-3</v>
      </c>
      <c r="W24" s="10">
        <v>2.6853386046511601E-3</v>
      </c>
      <c r="X24" s="10">
        <v>5.1745945116279E-3</v>
      </c>
      <c r="Y24" s="10">
        <v>6.81574297674418E-3</v>
      </c>
      <c r="Z24" s="10">
        <v>8.3957631162790598E-3</v>
      </c>
      <c r="AA24" s="10">
        <v>5.3097853023255804E-3</v>
      </c>
      <c r="AB24" s="10">
        <v>2.28267728837209E-3</v>
      </c>
      <c r="AC24" s="10">
        <v>3.0446077534883702E-3</v>
      </c>
      <c r="AD24" s="10">
        <v>5.9433023162790699E-3</v>
      </c>
      <c r="AE24" s="10">
        <v>7.2933299209302299E-3</v>
      </c>
      <c r="AF24" s="10">
        <v>8.7392379534883703E-3</v>
      </c>
      <c r="AG24" s="10">
        <v>-7.7526558139539607E-6</v>
      </c>
      <c r="AH24" s="10">
        <v>3.3897384651162699E-3</v>
      </c>
      <c r="AI24" s="10">
        <v>5.8771984093023196E-3</v>
      </c>
      <c r="AJ24" s="10">
        <v>2.6668228837209299E-3</v>
      </c>
    </row>
    <row r="25" spans="1:36" x14ac:dyDescent="0.2">
      <c r="A25" s="1" t="s">
        <v>23</v>
      </c>
      <c r="B25" s="10">
        <v>-1.7366527131782901E-5</v>
      </c>
      <c r="C25" s="10">
        <v>2.39017246511627E-3</v>
      </c>
      <c r="D25" s="10">
        <v>8.0155900775193698E-4</v>
      </c>
      <c r="E25" s="10">
        <v>2.9047453023255802E-3</v>
      </c>
      <c r="F25" s="10">
        <v>5.7590742170542603E-3</v>
      </c>
      <c r="G25" s="10">
        <v>7.1166977829457299E-3</v>
      </c>
      <c r="H25" s="10">
        <v>1.4346828527131701E-3</v>
      </c>
      <c r="I25" s="10">
        <v>6.7875431782945701E-3</v>
      </c>
      <c r="J25" s="10">
        <v>2.6994688217054199E-3</v>
      </c>
      <c r="K25" s="10">
        <v>4.3728071317829399E-3</v>
      </c>
      <c r="L25" s="10">
        <v>2.0655604651162798E-3</v>
      </c>
      <c r="M25" s="10">
        <v>3.48196765891472E-3</v>
      </c>
      <c r="N25" s="10">
        <v>4.3062506201550299E-3</v>
      </c>
      <c r="O25" s="10">
        <v>1.0709348372092999E-2</v>
      </c>
      <c r="P25" s="10">
        <v>6.3059033333333304E-3</v>
      </c>
      <c r="Q25" s="10">
        <v>5.7052705426356501E-3</v>
      </c>
      <c r="R25" s="10">
        <v>2.3458483720930198E-3</v>
      </c>
      <c r="S25" s="10">
        <v>5.7103135658914698E-3</v>
      </c>
      <c r="T25" s="10">
        <v>8.4026294263565803E-3</v>
      </c>
      <c r="U25" s="10">
        <v>1.04699678914728E-2</v>
      </c>
      <c r="V25" s="10">
        <v>7.1029729457364301E-3</v>
      </c>
      <c r="W25" s="10">
        <v>3.3399615503875899E-3</v>
      </c>
      <c r="X25" s="10">
        <v>6.81574297674418E-3</v>
      </c>
      <c r="Y25" s="10">
        <v>9.5635679069767405E-3</v>
      </c>
      <c r="Z25" s="10">
        <v>1.2069976759689899E-2</v>
      </c>
      <c r="AA25" s="10">
        <v>6.6181050542635598E-3</v>
      </c>
      <c r="AB25" s="10">
        <v>2.6330526124030999E-3</v>
      </c>
      <c r="AC25" s="10">
        <v>3.5311629906976702E-3</v>
      </c>
      <c r="AD25" s="10">
        <v>7.9320902046511599E-3</v>
      </c>
      <c r="AE25" s="10">
        <v>9.4226463426356592E-3</v>
      </c>
      <c r="AF25" s="10">
        <v>1.0893758765891401E-2</v>
      </c>
      <c r="AG25" s="10">
        <v>-6.0143412558139498E-4</v>
      </c>
      <c r="AH25" s="10">
        <v>3.91582048062015E-3</v>
      </c>
      <c r="AI25" s="10">
        <v>7.2415732310077497E-3</v>
      </c>
      <c r="AJ25" s="10">
        <v>3.3820458294573602E-3</v>
      </c>
    </row>
    <row r="26" spans="1:36" x14ac:dyDescent="0.2">
      <c r="A26" s="1" t="s">
        <v>24</v>
      </c>
      <c r="B26" s="10">
        <v>-2.4359036175710598E-5</v>
      </c>
      <c r="C26" s="10">
        <v>3.29509829457364E-3</v>
      </c>
      <c r="D26" s="10">
        <v>1.0372682583979301E-3</v>
      </c>
      <c r="E26" s="10">
        <v>3.8834775503875899E-3</v>
      </c>
      <c r="F26" s="10">
        <v>7.9506471653746705E-3</v>
      </c>
      <c r="G26" s="10">
        <v>1.04303276718346E-2</v>
      </c>
      <c r="H26" s="10">
        <v>1.89373499741602E-3</v>
      </c>
      <c r="I26" s="10">
        <v>9.6816703074935305E-3</v>
      </c>
      <c r="J26" s="10">
        <v>3.45227693281653E-3</v>
      </c>
      <c r="K26" s="10">
        <v>5.6284581291989599E-3</v>
      </c>
      <c r="L26" s="10">
        <v>2.3344340620155002E-3</v>
      </c>
      <c r="M26" s="10">
        <v>4.5769841808785501E-3</v>
      </c>
      <c r="N26" s="10">
        <v>5.5001730206718303E-3</v>
      </c>
      <c r="O26" s="10">
        <v>1.4519623488372E-2</v>
      </c>
      <c r="P26" s="10">
        <v>8.2890734444444406E-3</v>
      </c>
      <c r="Q26" s="10">
        <v>7.7221364909560702E-3</v>
      </c>
      <c r="R26" s="10">
        <v>3.07374862015503E-3</v>
      </c>
      <c r="S26" s="10">
        <v>7.6238016614986999E-3</v>
      </c>
      <c r="T26" s="10">
        <v>1.1325719467700199E-2</v>
      </c>
      <c r="U26" s="10">
        <v>1.46309791498708E-2</v>
      </c>
      <c r="V26" s="10">
        <v>8.9917161679586508E-3</v>
      </c>
      <c r="W26" s="10">
        <v>3.9278579431524501E-3</v>
      </c>
      <c r="X26" s="10">
        <v>8.3957631162790598E-3</v>
      </c>
      <c r="Y26" s="10">
        <v>1.2069976759689899E-2</v>
      </c>
      <c r="Z26" s="10">
        <v>1.6118212338501199E-2</v>
      </c>
      <c r="AA26" s="10">
        <v>8.0769602894056793E-3</v>
      </c>
      <c r="AB26" s="10">
        <v>2.9439367847545199E-3</v>
      </c>
      <c r="AC26" s="10">
        <v>3.7628777372093001E-3</v>
      </c>
      <c r="AD26" s="10">
        <v>1.02100577100775E-2</v>
      </c>
      <c r="AE26" s="10">
        <v>1.2287830173901801E-2</v>
      </c>
      <c r="AF26" s="10">
        <v>1.4019972704909499E-2</v>
      </c>
      <c r="AG26" s="10">
        <v>-1.5556889232558101E-3</v>
      </c>
      <c r="AH26" s="10">
        <v>4.4041776780361702E-3</v>
      </c>
      <c r="AI26" s="10">
        <v>9.0211591405684691E-3</v>
      </c>
      <c r="AJ26" s="10">
        <v>4.1601089198966398E-3</v>
      </c>
    </row>
    <row r="27" spans="1:36" x14ac:dyDescent="0.2">
      <c r="A27" s="1" t="s">
        <v>25</v>
      </c>
      <c r="B27" s="10">
        <v>-2.3959545219638201E-5</v>
      </c>
      <c r="C27" s="10">
        <v>-1.86967131782945E-4</v>
      </c>
      <c r="D27" s="10">
        <v>-1.7760314211886301E-4</v>
      </c>
      <c r="E27" s="10">
        <v>-1.59887875968992E-4</v>
      </c>
      <c r="F27" s="10">
        <v>1.7178290439276401E-4</v>
      </c>
      <c r="G27" s="10">
        <v>-9.40806346253228E-4</v>
      </c>
      <c r="H27" s="10">
        <v>-1.86212485788114E-4</v>
      </c>
      <c r="I27" s="10">
        <v>-4.0304814470284197E-4</v>
      </c>
      <c r="J27" s="10">
        <v>9.3840374160206695E-4</v>
      </c>
      <c r="K27" s="10">
        <v>5.4709841033591701E-3</v>
      </c>
      <c r="L27" s="10">
        <v>1.8731796589147201E-3</v>
      </c>
      <c r="M27" s="10">
        <v>1.4860920516795799E-3</v>
      </c>
      <c r="N27" s="10">
        <v>3.2435869560723499E-3</v>
      </c>
      <c r="O27" s="10">
        <v>6.5732457674418498E-3</v>
      </c>
      <c r="P27" s="10">
        <v>4.2678632764857798E-3</v>
      </c>
      <c r="Q27" s="10">
        <v>3.5594031834625299E-3</v>
      </c>
      <c r="R27" s="10">
        <v>1.87263100775193E-3</v>
      </c>
      <c r="S27" s="10">
        <v>3.7081150594315201E-3</v>
      </c>
      <c r="T27" s="10">
        <v>4.7351324857881098E-3</v>
      </c>
      <c r="U27" s="10">
        <v>5.9156990594315204E-3</v>
      </c>
      <c r="V27" s="10">
        <v>5.2718458087855202E-3</v>
      </c>
      <c r="W27" s="10">
        <v>2.9471712661498701E-3</v>
      </c>
      <c r="X27" s="10">
        <v>5.3097853023255804E-3</v>
      </c>
      <c r="Y27" s="10">
        <v>6.6181050542635598E-3</v>
      </c>
      <c r="Z27" s="10">
        <v>8.0769602894056793E-3</v>
      </c>
      <c r="AA27" s="10">
        <v>9.0714077105943092E-3</v>
      </c>
      <c r="AB27" s="10">
        <v>4.3368141850129204E-3</v>
      </c>
      <c r="AC27" s="10">
        <v>5.5612367441860398E-3</v>
      </c>
      <c r="AD27" s="10">
        <v>1.11215141085271E-2</v>
      </c>
      <c r="AE27" s="10">
        <v>1.2824591270284199E-2</v>
      </c>
      <c r="AF27" s="10">
        <v>1.46928001509043E-2</v>
      </c>
      <c r="AG27" s="10">
        <v>1.80563938604651E-3</v>
      </c>
      <c r="AH27" s="10">
        <v>6.1695051638242801E-3</v>
      </c>
      <c r="AI27" s="10">
        <v>1.10040051245478E-2</v>
      </c>
      <c r="AJ27" s="10">
        <v>4.7390546149870798E-3</v>
      </c>
    </row>
    <row r="28" spans="1:36" x14ac:dyDescent="0.2">
      <c r="A28" s="1" t="s">
        <v>26</v>
      </c>
      <c r="B28" s="10">
        <v>-2.2392312661498899E-6</v>
      </c>
      <c r="C28" s="10">
        <v>-7.6187825736434003E-4</v>
      </c>
      <c r="D28" s="10">
        <v>-4.0190948630490898E-4</v>
      </c>
      <c r="E28" s="10">
        <v>-9.4593227596899204E-4</v>
      </c>
      <c r="F28" s="10">
        <v>-1.2327262514211801E-3</v>
      </c>
      <c r="G28" s="10">
        <v>-2.0985353625323001E-3</v>
      </c>
      <c r="H28" s="10">
        <v>-5.76491025322997E-4</v>
      </c>
      <c r="I28" s="10">
        <v>-1.6648435609819101E-3</v>
      </c>
      <c r="J28" s="10">
        <v>-1.2688701421188599E-4</v>
      </c>
      <c r="K28" s="10">
        <v>3.0371936103359099E-3</v>
      </c>
      <c r="L28" s="10">
        <v>1.01957376589147E-3</v>
      </c>
      <c r="M28" s="10">
        <v>1.77056688888888E-4</v>
      </c>
      <c r="N28" s="10">
        <v>1.2862699072351399E-3</v>
      </c>
      <c r="O28" s="10">
        <v>2.1727606651162699E-3</v>
      </c>
      <c r="P28" s="10">
        <v>1.55518652532299E-3</v>
      </c>
      <c r="Q28" s="10">
        <v>1.12728871369509E-3</v>
      </c>
      <c r="R28" s="10">
        <v>7.2523183565891404E-4</v>
      </c>
      <c r="S28" s="10">
        <v>1.16602112687338E-3</v>
      </c>
      <c r="T28" s="10">
        <v>1.43030542997416E-3</v>
      </c>
      <c r="U28" s="10">
        <v>1.6107903919896601E-3</v>
      </c>
      <c r="V28" s="10">
        <v>2.1753500483204101E-3</v>
      </c>
      <c r="W28" s="10">
        <v>1.40658748940568E-3</v>
      </c>
      <c r="X28" s="10">
        <v>2.28267728837209E-3</v>
      </c>
      <c r="Y28" s="10">
        <v>2.6330526124030999E-3</v>
      </c>
      <c r="Z28" s="10">
        <v>2.9439367847545199E-3</v>
      </c>
      <c r="AA28" s="10">
        <v>4.3368141850129204E-3</v>
      </c>
      <c r="AB28" s="10">
        <v>2.96489811408268E-3</v>
      </c>
      <c r="AC28" s="10">
        <v>3.4990564541860399E-3</v>
      </c>
      <c r="AD28" s="10">
        <v>4.73846517410852E-3</v>
      </c>
      <c r="AE28" s="10">
        <v>5.5953244347028402E-3</v>
      </c>
      <c r="AF28" s="10">
        <v>6.6438240113695004E-3</v>
      </c>
      <c r="AG28" s="10">
        <v>1.6931673341860399E-3</v>
      </c>
      <c r="AH28" s="10">
        <v>3.65003487033591E-3</v>
      </c>
      <c r="AI28" s="10">
        <v>5.0899623705943104E-3</v>
      </c>
      <c r="AJ28" s="10">
        <v>2.3303096289405598E-3</v>
      </c>
    </row>
    <row r="29" spans="1:36" x14ac:dyDescent="0.2">
      <c r="A29" s="1" t="s">
        <v>27</v>
      </c>
      <c r="B29" s="10">
        <v>-3.8973558139534896E-6</v>
      </c>
      <c r="C29" s="10">
        <v>-1.0515792558139501E-3</v>
      </c>
      <c r="D29" s="10">
        <v>-5.5922238139534798E-4</v>
      </c>
      <c r="E29" s="10">
        <v>-1.2616471534883701E-3</v>
      </c>
      <c r="F29" s="10">
        <v>-1.6484300999999901E-3</v>
      </c>
      <c r="G29" s="10">
        <v>-3.0334970860465102E-3</v>
      </c>
      <c r="H29" s="10">
        <v>-7.8457487441860405E-4</v>
      </c>
      <c r="I29" s="10">
        <v>-2.3118270767441798E-3</v>
      </c>
      <c r="J29" s="10">
        <v>-1.1447746744185999E-4</v>
      </c>
      <c r="K29" s="10">
        <v>2.89138448372092E-3</v>
      </c>
      <c r="L29" s="10">
        <v>1.4015519023255799E-3</v>
      </c>
      <c r="M29" s="10">
        <v>1.7607807906976699E-4</v>
      </c>
      <c r="N29" s="10">
        <v>1.61893557906976E-3</v>
      </c>
      <c r="O29" s="10">
        <v>2.6278678186046501E-3</v>
      </c>
      <c r="P29" s="10">
        <v>1.9395274674418499E-3</v>
      </c>
      <c r="Q29" s="10">
        <v>1.30683115813953E-3</v>
      </c>
      <c r="R29" s="10">
        <v>8.4539991627906905E-4</v>
      </c>
      <c r="S29" s="10">
        <v>1.37539398837209E-3</v>
      </c>
      <c r="T29" s="10">
        <v>1.67154104651162E-3</v>
      </c>
      <c r="U29" s="10">
        <v>1.80836129999999E-3</v>
      </c>
      <c r="V29" s="10">
        <v>2.8812274255813901E-3</v>
      </c>
      <c r="W29" s="10">
        <v>1.90651858604651E-3</v>
      </c>
      <c r="X29" s="10">
        <v>3.0446077534883702E-3</v>
      </c>
      <c r="Y29" s="10">
        <v>3.5311629906976702E-3</v>
      </c>
      <c r="Z29" s="10">
        <v>3.7628777372093001E-3</v>
      </c>
      <c r="AA29" s="10">
        <v>5.5612367441860398E-3</v>
      </c>
      <c r="AB29" s="10">
        <v>3.4990564541860399E-3</v>
      </c>
      <c r="AC29" s="10">
        <v>4.8873825969767398E-3</v>
      </c>
      <c r="AD29" s="10">
        <v>6.1803452916279096E-3</v>
      </c>
      <c r="AE29" s="10">
        <v>6.9124122327906901E-3</v>
      </c>
      <c r="AF29" s="10">
        <v>8.3973670604651097E-3</v>
      </c>
      <c r="AG29" s="10">
        <v>2.4103446286046501E-3</v>
      </c>
      <c r="AH29" s="10">
        <v>5.0261748404651103E-3</v>
      </c>
      <c r="AI29" s="10">
        <v>6.8821223483720899E-3</v>
      </c>
      <c r="AJ29" s="10">
        <v>3.0755229767441801E-3</v>
      </c>
    </row>
    <row r="30" spans="1:36" x14ac:dyDescent="0.2">
      <c r="A30" s="1" t="s">
        <v>28</v>
      </c>
      <c r="B30" s="10">
        <v>-5.1145472868216996E-6</v>
      </c>
      <c r="C30" s="10">
        <v>-4.6927860465116302E-4</v>
      </c>
      <c r="D30" s="10">
        <v>-3.5829802170542598E-4</v>
      </c>
      <c r="E30" s="10">
        <v>-6.0070433488372001E-4</v>
      </c>
      <c r="F30" s="10">
        <v>-7.7845617054264304E-5</v>
      </c>
      <c r="G30" s="10">
        <v>-1.86503735038759E-3</v>
      </c>
      <c r="H30" s="10">
        <v>-4.5273749457364298E-4</v>
      </c>
      <c r="I30" s="10">
        <v>-1.30195887596899E-3</v>
      </c>
      <c r="J30" s="10">
        <v>1.2983034992248E-3</v>
      </c>
      <c r="K30" s="10">
        <v>5.6294228031007702E-3</v>
      </c>
      <c r="L30" s="10">
        <v>1.33541816744185E-3</v>
      </c>
      <c r="M30" s="10">
        <v>1.7002216155038699E-3</v>
      </c>
      <c r="N30" s="10">
        <v>3.6114578775193699E-3</v>
      </c>
      <c r="O30" s="10">
        <v>8.0621473395348798E-3</v>
      </c>
      <c r="P30" s="10">
        <v>5.0751938527131696E-3</v>
      </c>
      <c r="Q30" s="10">
        <v>4.2310279410852697E-3</v>
      </c>
      <c r="R30" s="10">
        <v>1.9803062325581301E-3</v>
      </c>
      <c r="S30" s="10">
        <v>4.3472749317829398E-3</v>
      </c>
      <c r="T30" s="10">
        <v>5.76217368992248E-3</v>
      </c>
      <c r="U30" s="10">
        <v>7.0133990434108496E-3</v>
      </c>
      <c r="V30" s="10">
        <v>6.15715818449612E-3</v>
      </c>
      <c r="W30" s="10">
        <v>3.0576256682170498E-3</v>
      </c>
      <c r="X30" s="10">
        <v>5.9433023162790699E-3</v>
      </c>
      <c r="Y30" s="10">
        <v>7.9320902046511599E-3</v>
      </c>
      <c r="Z30" s="10">
        <v>1.02100577100775E-2</v>
      </c>
      <c r="AA30" s="10">
        <v>1.11215141085271E-2</v>
      </c>
      <c r="AB30" s="10">
        <v>4.73846517410852E-3</v>
      </c>
      <c r="AC30" s="10">
        <v>6.1803452916279096E-3</v>
      </c>
      <c r="AD30" s="10">
        <v>2.45112592065116E-2</v>
      </c>
      <c r="AE30" s="10">
        <v>2.37679702866666E-2</v>
      </c>
      <c r="AF30" s="10">
        <v>2.3977281604341E-2</v>
      </c>
      <c r="AG30" s="10">
        <v>2.4478603520930202E-3</v>
      </c>
      <c r="AH30" s="10">
        <v>7.6631716765891396E-3</v>
      </c>
      <c r="AI30" s="10">
        <v>1.8197429244341E-2</v>
      </c>
      <c r="AJ30" s="10">
        <v>8.3333892217054197E-3</v>
      </c>
    </row>
    <row r="31" spans="1:36" x14ac:dyDescent="0.2">
      <c r="A31" s="1" t="s">
        <v>29</v>
      </c>
      <c r="B31" s="10">
        <v>-4.3944994832041196E-6</v>
      </c>
      <c r="C31" s="10">
        <v>-2.9262625736434098E-4</v>
      </c>
      <c r="D31" s="10">
        <v>-1.8440521963824201E-4</v>
      </c>
      <c r="E31" s="10">
        <v>-2.9385307596899098E-4</v>
      </c>
      <c r="F31" s="10">
        <v>1.21406182687338E-4</v>
      </c>
      <c r="G31" s="10">
        <v>-1.8675913687338399E-3</v>
      </c>
      <c r="H31" s="10">
        <v>-2.4368835245478E-4</v>
      </c>
      <c r="I31" s="10">
        <v>-1.3033164416020599E-3</v>
      </c>
      <c r="J31" s="10">
        <v>1.6259863315245401E-3</v>
      </c>
      <c r="K31" s="10">
        <v>7.0682389808785504E-3</v>
      </c>
      <c r="L31" s="10">
        <v>1.9161937100775101E-3</v>
      </c>
      <c r="M31" s="10">
        <v>2.2157077276485698E-3</v>
      </c>
      <c r="N31" s="10">
        <v>4.73913961266149E-3</v>
      </c>
      <c r="O31" s="10">
        <v>1.00579925348837E-2</v>
      </c>
      <c r="P31" s="10">
        <v>6.3936166338501299E-3</v>
      </c>
      <c r="Q31" s="10">
        <v>5.5356934640826798E-3</v>
      </c>
      <c r="R31" s="10">
        <v>2.84074580775193E-3</v>
      </c>
      <c r="S31" s="10">
        <v>5.8697168167958598E-3</v>
      </c>
      <c r="T31" s="10">
        <v>7.3269864594315203E-3</v>
      </c>
      <c r="U31" s="10">
        <v>8.7545988447028395E-3</v>
      </c>
      <c r="V31" s="10">
        <v>7.4579250746769996E-3</v>
      </c>
      <c r="W31" s="10">
        <v>3.8336319297157602E-3</v>
      </c>
      <c r="X31" s="10">
        <v>7.2933299209302299E-3</v>
      </c>
      <c r="Y31" s="10">
        <v>9.4226463426356592E-3</v>
      </c>
      <c r="Z31" s="10">
        <v>1.2287830173901801E-2</v>
      </c>
      <c r="AA31" s="10">
        <v>1.2824591270284199E-2</v>
      </c>
      <c r="AB31" s="10">
        <v>5.5953244347028402E-3</v>
      </c>
      <c r="AC31" s="10">
        <v>6.9124122327906901E-3</v>
      </c>
      <c r="AD31" s="10">
        <v>2.37679702866666E-2</v>
      </c>
      <c r="AE31" s="10">
        <v>3.0161749188811302E-2</v>
      </c>
      <c r="AF31" s="10">
        <v>3.0713845364547802E-2</v>
      </c>
      <c r="AG31" s="10">
        <v>3.0861607165116201E-3</v>
      </c>
      <c r="AH31" s="10">
        <v>9.7659818520413402E-3</v>
      </c>
      <c r="AI31" s="10">
        <v>2.2340843721912099E-2</v>
      </c>
      <c r="AJ31" s="10">
        <v>9.4906625901808803E-3</v>
      </c>
    </row>
    <row r="32" spans="1:36" x14ac:dyDescent="0.2">
      <c r="A32" s="1" t="s">
        <v>30</v>
      </c>
      <c r="B32" s="10">
        <v>9.5788671834625206E-6</v>
      </c>
      <c r="C32" s="10">
        <v>-4.3083982015503799E-4</v>
      </c>
      <c r="D32" s="10">
        <v>-2.5682770645994799E-4</v>
      </c>
      <c r="E32" s="10">
        <v>-4.6476242480620098E-4</v>
      </c>
      <c r="F32" s="10">
        <v>7.1256516795868498E-6</v>
      </c>
      <c r="G32" s="10">
        <v>-2.4171142656330699E-3</v>
      </c>
      <c r="H32" s="10">
        <v>-3.4774654470284198E-4</v>
      </c>
      <c r="I32" s="10">
        <v>-1.5049807524547801E-3</v>
      </c>
      <c r="J32" s="10">
        <v>1.60540286098191E-3</v>
      </c>
      <c r="K32" s="10">
        <v>8.3787119979328098E-3</v>
      </c>
      <c r="L32" s="10">
        <v>2.7886100589147199E-3</v>
      </c>
      <c r="M32" s="10">
        <v>2.4528528082687299E-3</v>
      </c>
      <c r="N32" s="10">
        <v>5.5602553901808703E-3</v>
      </c>
      <c r="O32" s="10">
        <v>1.13253149209302E-2</v>
      </c>
      <c r="P32" s="10">
        <v>7.3336857819121396E-3</v>
      </c>
      <c r="Q32" s="10">
        <v>6.2440961447028402E-3</v>
      </c>
      <c r="R32" s="10">
        <v>3.3315175751937902E-3</v>
      </c>
      <c r="S32" s="10">
        <v>6.6574478532299697E-3</v>
      </c>
      <c r="T32" s="10">
        <v>8.0975992330749296E-3</v>
      </c>
      <c r="U32" s="10">
        <v>9.6984906811369495E-3</v>
      </c>
      <c r="V32" s="10">
        <v>8.7715375173126504E-3</v>
      </c>
      <c r="W32" s="10">
        <v>4.6981770770025801E-3</v>
      </c>
      <c r="X32" s="10">
        <v>8.7392379534883703E-3</v>
      </c>
      <c r="Y32" s="10">
        <v>1.0893758765891401E-2</v>
      </c>
      <c r="Z32" s="10">
        <v>1.4019972704909499E-2</v>
      </c>
      <c r="AA32" s="10">
        <v>1.46928001509043E-2</v>
      </c>
      <c r="AB32" s="10">
        <v>6.6438240113695004E-3</v>
      </c>
      <c r="AC32" s="10">
        <v>8.3973670604651097E-3</v>
      </c>
      <c r="AD32" s="10">
        <v>2.3977281604341E-2</v>
      </c>
      <c r="AE32" s="10">
        <v>3.0713845364547802E-2</v>
      </c>
      <c r="AF32" s="10">
        <v>4.2953157197726001E-2</v>
      </c>
      <c r="AG32" s="10">
        <v>3.4569475199999998E-3</v>
      </c>
      <c r="AH32" s="10">
        <v>1.21477532072351E-2</v>
      </c>
      <c r="AI32" s="10">
        <v>2.66917795964857E-2</v>
      </c>
      <c r="AJ32" s="10">
        <v>1.09573135979328E-2</v>
      </c>
    </row>
    <row r="33" spans="1:36" x14ac:dyDescent="0.2">
      <c r="A33" s="1" t="s">
        <v>31</v>
      </c>
      <c r="B33" s="10">
        <v>-2.66029186046511E-5</v>
      </c>
      <c r="C33" s="10">
        <v>-1.12337391627907E-3</v>
      </c>
      <c r="D33" s="10">
        <v>-5.0203345116279E-4</v>
      </c>
      <c r="E33" s="10">
        <v>-1.4562874883720901E-3</v>
      </c>
      <c r="F33" s="10">
        <v>-2.1431300441860398E-3</v>
      </c>
      <c r="G33" s="10">
        <v>-3.0634432813953401E-3</v>
      </c>
      <c r="H33" s="10">
        <v>-7.9843275348837203E-4</v>
      </c>
      <c r="I33" s="10">
        <v>-2.4146780162790601E-3</v>
      </c>
      <c r="J33" s="10">
        <v>-8.2018396046511601E-4</v>
      </c>
      <c r="K33" s="10">
        <v>1.26736325581395E-3</v>
      </c>
      <c r="L33" s="10">
        <v>4.0173618139534799E-4</v>
      </c>
      <c r="M33" s="10">
        <v>-8.18786162790697E-4</v>
      </c>
      <c r="N33" s="10">
        <v>-5.1786886744185998E-4</v>
      </c>
      <c r="O33" s="10">
        <v>-1.84955672093023E-3</v>
      </c>
      <c r="P33" s="10">
        <v>-9.2360148139534895E-4</v>
      </c>
      <c r="Q33" s="10">
        <v>-1.2281775488372001E-3</v>
      </c>
      <c r="R33" s="10">
        <v>-4.85550893023256E-4</v>
      </c>
      <c r="S33" s="10">
        <v>-1.2765764860465101E-3</v>
      </c>
      <c r="T33" s="10">
        <v>-1.6645918465116199E-3</v>
      </c>
      <c r="U33" s="10">
        <v>-2.1576750906976698E-3</v>
      </c>
      <c r="V33" s="10">
        <v>-3.2051930930232498E-4</v>
      </c>
      <c r="W33" s="10">
        <v>2.46627627906976E-4</v>
      </c>
      <c r="X33" s="10">
        <v>-7.7526558139539607E-6</v>
      </c>
      <c r="Y33" s="10">
        <v>-6.0143412558139498E-4</v>
      </c>
      <c r="Z33" s="10">
        <v>-1.5556889232558101E-3</v>
      </c>
      <c r="AA33" s="10">
        <v>1.80563938604651E-3</v>
      </c>
      <c r="AB33" s="10">
        <v>1.6931673341860399E-3</v>
      </c>
      <c r="AC33" s="10">
        <v>2.4103446286046501E-3</v>
      </c>
      <c r="AD33" s="10">
        <v>2.4478603520930202E-3</v>
      </c>
      <c r="AE33" s="10">
        <v>3.0861607165116201E-3</v>
      </c>
      <c r="AF33" s="10">
        <v>3.4569475199999998E-3</v>
      </c>
      <c r="AG33" s="10">
        <v>1.38261469988372E-2</v>
      </c>
      <c r="AH33" s="10">
        <v>2.4258304423255802E-3</v>
      </c>
      <c r="AI33" s="10">
        <v>5.0915772767441804E-3</v>
      </c>
      <c r="AJ33" s="10">
        <v>8.3675614883720799E-4</v>
      </c>
    </row>
    <row r="34" spans="1:36" x14ac:dyDescent="0.2">
      <c r="A34" s="1" t="s">
        <v>32</v>
      </c>
      <c r="B34" s="10">
        <v>-2.7242087338501199E-5</v>
      </c>
      <c r="C34" s="10">
        <v>-1.0999348589147201E-3</v>
      </c>
      <c r="D34" s="10">
        <v>-5.5906359276485797E-4</v>
      </c>
      <c r="E34" s="10">
        <v>-1.3011155844961199E-3</v>
      </c>
      <c r="F34" s="10">
        <v>-1.7354251881136901E-3</v>
      </c>
      <c r="G34" s="10">
        <v>-3.4252400490955999E-3</v>
      </c>
      <c r="H34" s="10">
        <v>-7.9860790490956005E-4</v>
      </c>
      <c r="I34" s="10">
        <v>-2.64198433436692E-3</v>
      </c>
      <c r="J34" s="10">
        <v>-6.7011606718346095E-5</v>
      </c>
      <c r="K34" s="10">
        <v>3.03689329198966E-3</v>
      </c>
      <c r="L34" s="10">
        <v>1.5249793085271299E-3</v>
      </c>
      <c r="M34" s="10">
        <v>2.7805480413436599E-4</v>
      </c>
      <c r="N34" s="10">
        <v>1.9547403509043901E-3</v>
      </c>
      <c r="O34" s="10">
        <v>3.1766617767441802E-3</v>
      </c>
      <c r="P34" s="10">
        <v>2.3508833421188599E-3</v>
      </c>
      <c r="Q34" s="10">
        <v>1.72086065839793E-3</v>
      </c>
      <c r="R34" s="10">
        <v>1.10037262015503E-3</v>
      </c>
      <c r="S34" s="10">
        <v>1.8738952987079999E-3</v>
      </c>
      <c r="T34" s="10">
        <v>2.1033241002583899E-3</v>
      </c>
      <c r="U34" s="10">
        <v>2.21634132661498E-3</v>
      </c>
      <c r="V34" s="10">
        <v>3.24819795400516E-3</v>
      </c>
      <c r="W34" s="10">
        <v>2.0809979245478001E-3</v>
      </c>
      <c r="X34" s="10">
        <v>3.3897384651162699E-3</v>
      </c>
      <c r="Y34" s="10">
        <v>3.91582048062015E-3</v>
      </c>
      <c r="Z34" s="10">
        <v>4.4041776780361702E-3</v>
      </c>
      <c r="AA34" s="10">
        <v>6.1695051638242801E-3</v>
      </c>
      <c r="AB34" s="10">
        <v>3.65003487033591E-3</v>
      </c>
      <c r="AC34" s="10">
        <v>5.0261748404651103E-3</v>
      </c>
      <c r="AD34" s="10">
        <v>7.6631716765891396E-3</v>
      </c>
      <c r="AE34" s="10">
        <v>9.7659818520413402E-3</v>
      </c>
      <c r="AF34" s="10">
        <v>1.21477532072351E-2</v>
      </c>
      <c r="AG34" s="10">
        <v>2.4258304423255802E-3</v>
      </c>
      <c r="AH34" s="10">
        <v>6.8729207031524497E-3</v>
      </c>
      <c r="AI34" s="10">
        <v>1.0153181157312599E-2</v>
      </c>
      <c r="AJ34" s="10">
        <v>3.87649035245478E-3</v>
      </c>
    </row>
    <row r="35" spans="1:36" x14ac:dyDescent="0.2">
      <c r="A35" s="1" t="s">
        <v>33</v>
      </c>
      <c r="B35" s="10">
        <v>-5.59301731266149E-5</v>
      </c>
      <c r="C35" s="10">
        <v>-9.5098608992247996E-4</v>
      </c>
      <c r="D35" s="10">
        <v>-4.9201811886304798E-4</v>
      </c>
      <c r="E35" s="10">
        <v>-1.0604467968992201E-3</v>
      </c>
      <c r="F35" s="10">
        <v>-1.2788809700258401E-3</v>
      </c>
      <c r="G35" s="10">
        <v>-3.5299498671834601E-3</v>
      </c>
      <c r="H35" s="10">
        <v>-6.84051890439276E-4</v>
      </c>
      <c r="I35" s="10">
        <v>-2.7040572098191201E-3</v>
      </c>
      <c r="J35" s="10">
        <v>6.3469411834625304E-4</v>
      </c>
      <c r="K35" s="10">
        <v>6.2233570521963797E-3</v>
      </c>
      <c r="L35" s="10">
        <v>1.82644872868217E-3</v>
      </c>
      <c r="M35" s="10">
        <v>1.2315007865632999E-3</v>
      </c>
      <c r="N35" s="10">
        <v>3.5549501793281598E-3</v>
      </c>
      <c r="O35" s="10">
        <v>6.97946806511627E-3</v>
      </c>
      <c r="P35" s="10">
        <v>4.6431509090439204E-3</v>
      </c>
      <c r="Q35" s="10">
        <v>3.7263964206718301E-3</v>
      </c>
      <c r="R35" s="10">
        <v>2.0122180217054201E-3</v>
      </c>
      <c r="S35" s="10">
        <v>3.9646612966408199E-3</v>
      </c>
      <c r="T35" s="10">
        <v>4.79743811369509E-3</v>
      </c>
      <c r="U35" s="10">
        <v>5.6259594733850098E-3</v>
      </c>
      <c r="V35" s="10">
        <v>5.8542242041343603E-3</v>
      </c>
      <c r="W35" s="10">
        <v>3.2432268568475401E-3</v>
      </c>
      <c r="X35" s="10">
        <v>5.8771984093023196E-3</v>
      </c>
      <c r="Y35" s="10">
        <v>7.2415732310077497E-3</v>
      </c>
      <c r="Z35" s="10">
        <v>9.0211591405684691E-3</v>
      </c>
      <c r="AA35" s="10">
        <v>1.10040051245478E-2</v>
      </c>
      <c r="AB35" s="10">
        <v>5.0899623705943104E-3</v>
      </c>
      <c r="AC35" s="10">
        <v>6.8821223483720899E-3</v>
      </c>
      <c r="AD35" s="10">
        <v>1.8197429244341E-2</v>
      </c>
      <c r="AE35" s="10">
        <v>2.2340843721912099E-2</v>
      </c>
      <c r="AF35" s="10">
        <v>2.66917795964857E-2</v>
      </c>
      <c r="AG35" s="10">
        <v>5.0915772767441804E-3</v>
      </c>
      <c r="AH35" s="10">
        <v>1.0153181157312599E-2</v>
      </c>
      <c r="AI35" s="10">
        <v>2.62060836240826E-2</v>
      </c>
      <c r="AJ35" s="10">
        <v>7.7583332754521898E-3</v>
      </c>
    </row>
    <row r="36" spans="1:36" x14ac:dyDescent="0.2">
      <c r="A36" s="1" t="s">
        <v>34</v>
      </c>
      <c r="B36" s="10">
        <v>9.58614987080108E-7</v>
      </c>
      <c r="C36" s="10">
        <v>-5.4529742635658896E-4</v>
      </c>
      <c r="D36" s="10">
        <v>-2.7986922997416002E-4</v>
      </c>
      <c r="E36" s="10">
        <v>-6.6649798449612302E-4</v>
      </c>
      <c r="F36" s="10">
        <v>-7.8155481136950897E-4</v>
      </c>
      <c r="G36" s="10">
        <v>-1.7318063049095601E-3</v>
      </c>
      <c r="H36" s="10">
        <v>-4.0865263049095498E-4</v>
      </c>
      <c r="I36" s="10">
        <v>-1.37024990180878E-3</v>
      </c>
      <c r="J36" s="10">
        <v>2.38848723514211E-4</v>
      </c>
      <c r="K36" s="10">
        <v>2.10898445478036E-3</v>
      </c>
      <c r="L36" s="10">
        <v>8.3335671317829403E-4</v>
      </c>
      <c r="M36" s="10">
        <v>4.7907427390180799E-4</v>
      </c>
      <c r="N36" s="10">
        <v>1.64402588113695E-3</v>
      </c>
      <c r="O36" s="10">
        <v>3.2001056744185999E-3</v>
      </c>
      <c r="P36" s="10">
        <v>2.14849486304909E-3</v>
      </c>
      <c r="Q36" s="10">
        <v>1.71029690956072E-3</v>
      </c>
      <c r="R36" s="10">
        <v>9.3372750387596903E-4</v>
      </c>
      <c r="S36" s="10">
        <v>1.8019165684754501E-3</v>
      </c>
      <c r="T36" s="10">
        <v>2.22658602583979E-3</v>
      </c>
      <c r="U36" s="10">
        <v>2.6571444754521899E-3</v>
      </c>
      <c r="V36" s="10">
        <v>2.69612572609819E-3</v>
      </c>
      <c r="W36" s="10">
        <v>1.50937366408268E-3</v>
      </c>
      <c r="X36" s="10">
        <v>2.6668228837209299E-3</v>
      </c>
      <c r="Y36" s="10">
        <v>3.3820458294573602E-3</v>
      </c>
      <c r="Z36" s="10">
        <v>4.1601089198966398E-3</v>
      </c>
      <c r="AA36" s="10">
        <v>4.7390546149870798E-3</v>
      </c>
      <c r="AB36" s="10">
        <v>2.3303096289405598E-3</v>
      </c>
      <c r="AC36" s="10">
        <v>3.0755229767441801E-3</v>
      </c>
      <c r="AD36" s="10">
        <v>8.3333892217054197E-3</v>
      </c>
      <c r="AE36" s="10">
        <v>9.4906625901808803E-3</v>
      </c>
      <c r="AF36" s="10">
        <v>1.09573135979328E-2</v>
      </c>
      <c r="AG36" s="10">
        <v>8.3675614883720799E-4</v>
      </c>
      <c r="AH36" s="10">
        <v>3.87649035245478E-3</v>
      </c>
      <c r="AI36" s="10">
        <v>7.7583332754521898E-3</v>
      </c>
      <c r="AJ36" s="10">
        <v>4.0889362687338499E-3</v>
      </c>
    </row>
  </sheetData>
  <conditionalFormatting sqref="B2:AJ3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Analytics</vt:lpstr>
      <vt:lpstr>Annualized Covariance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lu</dc:creator>
  <cp:lastModifiedBy>bill lu</cp:lastModifiedBy>
  <dcterms:created xsi:type="dcterms:W3CDTF">2025-10-09T19:31:44Z</dcterms:created>
  <dcterms:modified xsi:type="dcterms:W3CDTF">2025-11-15T14:10:29Z</dcterms:modified>
</cp:coreProperties>
</file>