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040" activeTab="1"/>
  </bookViews>
  <sheets>
    <sheet name="NABL Scope" sheetId="1" r:id="rId1"/>
    <sheet name="Sheet1" sheetId="2" r:id="rId2"/>
  </sheets>
  <externalReferences>
    <externalReference r:id="rId3"/>
  </externalReferences>
  <definedNames>
    <definedName name="_xlnm._FilterDatabase" localSheetId="0" hidden="1">'NABL Scope'!$A$1:$E$125</definedName>
  </definedNames>
  <calcPr calcId="1456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C125" i="1" l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<sst xmlns="http://schemas.openxmlformats.org/spreadsheetml/2006/main" count="579" uniqueCount="282">
  <si>
    <t>Test Code</t>
  </si>
  <si>
    <t>Discription</t>
  </si>
  <si>
    <t>Department</t>
  </si>
  <si>
    <t>Y0045</t>
  </si>
  <si>
    <t>Abscess/Pus/Drain fluid /cytology</t>
  </si>
  <si>
    <t>NABL Scope</t>
  </si>
  <si>
    <t>H0001</t>
  </si>
  <si>
    <t>Absolute Eosinophil Count ( Automated )</t>
  </si>
  <si>
    <t>H0002</t>
  </si>
  <si>
    <t>Absolute Lymphocyte Count ( Automated )</t>
  </si>
  <si>
    <t>H0003</t>
  </si>
  <si>
    <t>Absolute Neutrophil Count( Automated )</t>
  </si>
  <si>
    <t>M0001</t>
  </si>
  <si>
    <t>AFB Smear/Z.N.Staining</t>
  </si>
  <si>
    <t>C0014</t>
  </si>
  <si>
    <t>Albumin - Serum</t>
  </si>
  <si>
    <t>C0511</t>
  </si>
  <si>
    <t>Albumin /Globulin (A/G) Ratio</t>
  </si>
  <si>
    <t>C1384</t>
  </si>
  <si>
    <t>ALBUMIN-FLUID</t>
  </si>
  <si>
    <t>C0018</t>
  </si>
  <si>
    <t>Alp (Alkaline PHosphatase)</t>
  </si>
  <si>
    <t>C0021</t>
  </si>
  <si>
    <t>Amylase - Serum</t>
  </si>
  <si>
    <t>H0006</t>
  </si>
  <si>
    <t>APTT ( Automated / Clotting Assay )</t>
  </si>
  <si>
    <t>C0042</t>
  </si>
  <si>
    <t>Bilirubin - Direct</t>
  </si>
  <si>
    <t>C0043</t>
  </si>
  <si>
    <t>Bilirubin -Total</t>
  </si>
  <si>
    <t>C0044</t>
  </si>
  <si>
    <t>Bilirubin Total/Direct</t>
  </si>
  <si>
    <t>M0033</t>
  </si>
  <si>
    <t>Blood Culture and Sensitivity</t>
  </si>
  <si>
    <t>C0530</t>
  </si>
  <si>
    <t>Blood Urea</t>
  </si>
  <si>
    <t>E0004</t>
  </si>
  <si>
    <t>Body Fluid Cell Count/Type</t>
  </si>
  <si>
    <t>C0059</t>
  </si>
  <si>
    <t>Bun (Blood Urea Nitrogen)</t>
  </si>
  <si>
    <t>C0066</t>
  </si>
  <si>
    <t>Calcium - Total</t>
  </si>
  <si>
    <t>C0077</t>
  </si>
  <si>
    <t>Chloride - Serum</t>
  </si>
  <si>
    <t>C0079</t>
  </si>
  <si>
    <t>Cholesterol - Hdl</t>
  </si>
  <si>
    <t>C0080</t>
  </si>
  <si>
    <t>Cholesterol - Total</t>
  </si>
  <si>
    <t>C0082</t>
  </si>
  <si>
    <t>Cholestrol - LDL</t>
  </si>
  <si>
    <t>H0160</t>
  </si>
  <si>
    <t>COAGULATION PROFILE (BT)</t>
  </si>
  <si>
    <t>H0469</t>
  </si>
  <si>
    <t>COMPLETE BLOOD COUNT WITH ESR</t>
  </si>
  <si>
    <t>H0014</t>
  </si>
  <si>
    <t>Complete Blood Counts (Automated)</t>
  </si>
  <si>
    <t>C0105</t>
  </si>
  <si>
    <t>Creatinine- Serum</t>
  </si>
  <si>
    <t>S0048</t>
  </si>
  <si>
    <t>CRP-- Quantitative</t>
  </si>
  <si>
    <t>M0055</t>
  </si>
  <si>
    <t>CSF Culture</t>
  </si>
  <si>
    <t>M1072</t>
  </si>
  <si>
    <t>CULTURED AEROBIC BACTERIA SENSITIVITY</t>
  </si>
  <si>
    <t>Y0005</t>
  </si>
  <si>
    <t>Cytology Examination of Fluid</t>
  </si>
  <si>
    <t>H0018</t>
  </si>
  <si>
    <t>Differential Count( Automated Cell Counter )</t>
  </si>
  <si>
    <t>M0066</t>
  </si>
  <si>
    <t>Ear Swab Culture</t>
  </si>
  <si>
    <t>C0142</t>
  </si>
  <si>
    <t>Electrolytes (Na, K &amp; Cl)</t>
  </si>
  <si>
    <t>M0069</t>
  </si>
  <si>
    <t>Endotracheal Suction Culture</t>
  </si>
  <si>
    <t>H0019</t>
  </si>
  <si>
    <t>ESR ( Automated )</t>
  </si>
  <si>
    <t>M0079</t>
  </si>
  <si>
    <t>Faeces Culture (Stool Culture)</t>
  </si>
  <si>
    <t>M0080</t>
  </si>
  <si>
    <t>Fluids Culture</t>
  </si>
  <si>
    <t>Y0001</t>
  </si>
  <si>
    <t>FNAC Procedure + Reporting</t>
  </si>
  <si>
    <t>C0686</t>
  </si>
  <si>
    <t>GCT 1 HRS(GLUCOSE CHALLENGE TEST)</t>
  </si>
  <si>
    <t>C0166</t>
  </si>
  <si>
    <t>GGT (Gamma Glutamyl Transpeptidase)</t>
  </si>
  <si>
    <t>C0168</t>
  </si>
  <si>
    <t>Glucose - Fasting</t>
  </si>
  <si>
    <t>C0169</t>
  </si>
  <si>
    <t>Glucose - Post Prandial (Ppbs)</t>
  </si>
  <si>
    <t>C0171</t>
  </si>
  <si>
    <t>Glucose - Random</t>
  </si>
  <si>
    <t>C1220</t>
  </si>
  <si>
    <t>GLUCOSE FASTING (PRE LUNCH)</t>
  </si>
  <si>
    <t>C1221</t>
  </si>
  <si>
    <t>GLUCOSE PP (POST DINNER)</t>
  </si>
  <si>
    <t>C1342</t>
  </si>
  <si>
    <t>GLUCOSE PP (POST LUNCH)</t>
  </si>
  <si>
    <t>C0951</t>
  </si>
  <si>
    <t>GLUCOSE RANDOM URINE</t>
  </si>
  <si>
    <t>M0085</t>
  </si>
  <si>
    <t>Grams Stain Smear</t>
  </si>
  <si>
    <t>H0029</t>
  </si>
  <si>
    <t>Haemoglobin ( Automated )</t>
  </si>
  <si>
    <t>H0229</t>
  </si>
  <si>
    <t>Haemogram</t>
  </si>
  <si>
    <t>C0823</t>
  </si>
  <si>
    <t>HbA1c</t>
  </si>
  <si>
    <t>S0049</t>
  </si>
  <si>
    <t>Hepatitis B Surface Antigen (HbsAg))</t>
  </si>
  <si>
    <t>S0050</t>
  </si>
  <si>
    <t>Hepatitis C Virus Antibody (HCV))</t>
  </si>
  <si>
    <t>P0016</t>
  </si>
  <si>
    <t>Histopathology (Small Specimen)</t>
  </si>
  <si>
    <t>P0460</t>
  </si>
  <si>
    <t>HISTOPATHOLOGY, BIOPSY, LARGE COMPLEX / CANCER SPECIMEN</t>
  </si>
  <si>
    <t>S0518</t>
  </si>
  <si>
    <t>HIV I &amp; II</t>
  </si>
  <si>
    <t>C1390</t>
  </si>
  <si>
    <t>KIDNEY FUNCTION TEST EXTENDED</t>
  </si>
  <si>
    <t>C0207</t>
  </si>
  <si>
    <t>Kidney Profile</t>
  </si>
  <si>
    <t>P0163</t>
  </si>
  <si>
    <t>Large Biopsy</t>
  </si>
  <si>
    <t>C0214</t>
  </si>
  <si>
    <t>Lipid Profile</t>
  </si>
  <si>
    <t>C0218</t>
  </si>
  <si>
    <t>Liver Function Test</t>
  </si>
  <si>
    <t>H0209</t>
  </si>
  <si>
    <t>Malaria Antigen Test</t>
  </si>
  <si>
    <t>Y0057</t>
  </si>
  <si>
    <t>MALIGNANT CELLS</t>
  </si>
  <si>
    <t>H0153</t>
  </si>
  <si>
    <t>MCH</t>
  </si>
  <si>
    <t>H0154</t>
  </si>
  <si>
    <t>MCHC</t>
  </si>
  <si>
    <t>H0152</t>
  </si>
  <si>
    <t>MCV</t>
  </si>
  <si>
    <t>H0426</t>
  </si>
  <si>
    <t>MEAN PLATELET VOLUME, MPV</t>
  </si>
  <si>
    <t>P0162</t>
  </si>
  <si>
    <t>Medium Biopsy</t>
  </si>
  <si>
    <t>M0142</t>
  </si>
  <si>
    <t>Miscellaneous Culture</t>
  </si>
  <si>
    <t>M0151</t>
  </si>
  <si>
    <t>Nasal Swab Culture</t>
  </si>
  <si>
    <t>C1032</t>
  </si>
  <si>
    <t>ORAL GLUCOSE TOLERANCE TEST</t>
  </si>
  <si>
    <t>C1031</t>
  </si>
  <si>
    <t>ORAL GLUCOSE TOLERANCE TEST EXTENDED</t>
  </si>
  <si>
    <t>Y0011</t>
  </si>
  <si>
    <t>Pap Smear (Cytopathology)</t>
  </si>
  <si>
    <t>H0052</t>
  </si>
  <si>
    <t>PCV (Packed Cell Volume) ( Automated )</t>
  </si>
  <si>
    <t>H0053</t>
  </si>
  <si>
    <t>Peripheral Smear Examination(P.S)</t>
  </si>
  <si>
    <t>C0263</t>
  </si>
  <si>
    <t>Phosphorus - Serum</t>
  </si>
  <si>
    <t>H0055</t>
  </si>
  <si>
    <t>Platelet Count ( Automated )</t>
  </si>
  <si>
    <t>Y0069</t>
  </si>
  <si>
    <t>Pleural Fluid Analysis</t>
  </si>
  <si>
    <t>H0484</t>
  </si>
  <si>
    <t>POST DENGUE PANEL</t>
  </si>
  <si>
    <t>C0290</t>
  </si>
  <si>
    <t>Potassium - Serum</t>
  </si>
  <si>
    <t>C0297</t>
  </si>
  <si>
    <t>Protein Total</t>
  </si>
  <si>
    <t>H0059</t>
  </si>
  <si>
    <t>Prothrombin Time -PT ( Automated/ Clotting Assay )</t>
  </si>
  <si>
    <t>M0156</t>
  </si>
  <si>
    <t>PUS Culture</t>
  </si>
  <si>
    <t>C0820</t>
  </si>
  <si>
    <t>RA FACTOR QUANTITATIVE</t>
  </si>
  <si>
    <t>H0060</t>
  </si>
  <si>
    <t>RBC Count ( Automated )</t>
  </si>
  <si>
    <t>H0470</t>
  </si>
  <si>
    <t>RETICULOCYTE COUNT</t>
  </si>
  <si>
    <t>S0513</t>
  </si>
  <si>
    <t>Rheumatoid Factor Assay</t>
  </si>
  <si>
    <t>S0519</t>
  </si>
  <si>
    <t>SALMONELLA IGM ANTIBODY (TYPHI DOT)</t>
  </si>
  <si>
    <t>P0056</t>
  </si>
  <si>
    <t>Second Opinion Charges</t>
  </si>
  <si>
    <t>M0162</t>
  </si>
  <si>
    <t>Semen Culture</t>
  </si>
  <si>
    <t>S0129</t>
  </si>
  <si>
    <t>SEROLOGY PROFILE (HIV I &amp; II, HBsAg, HCV)</t>
  </si>
  <si>
    <t>C0311</t>
  </si>
  <si>
    <t>SGOT ( Ast )</t>
  </si>
  <si>
    <t>C0312</t>
  </si>
  <si>
    <t>SGPT ( Alt )</t>
  </si>
  <si>
    <t>H0134</t>
  </si>
  <si>
    <t>Smear for Malaria Parasite (MP)</t>
  </si>
  <si>
    <t>C0315</t>
  </si>
  <si>
    <t>Sodium - Serum</t>
  </si>
  <si>
    <t>E0015</t>
  </si>
  <si>
    <t>Specific Gravity (Urine/Body Fluids)</t>
  </si>
  <si>
    <t>Y0043</t>
  </si>
  <si>
    <t>Sputum - Cytology</t>
  </si>
  <si>
    <t>M0168</t>
  </si>
  <si>
    <t>Sputum Culture</t>
  </si>
  <si>
    <t>M0998</t>
  </si>
  <si>
    <t>SPUTUM EXAMINATION, AFB INCLUDES AURAMINE AND ZIEHL NEELSEN STAIN</t>
  </si>
  <si>
    <t>M0869</t>
  </si>
  <si>
    <t>SPUTUM, ROUTINE ANALYSIS INCLUDES GRAM STAIN AND AFB STAIN</t>
  </si>
  <si>
    <t>E0016</t>
  </si>
  <si>
    <t>Stool Complete(Routine)</t>
  </si>
  <si>
    <t>E0018</t>
  </si>
  <si>
    <t>Stool For Reducing Sugar ( Qualitative Method )</t>
  </si>
  <si>
    <t>E0020</t>
  </si>
  <si>
    <t>Stool Occult Blood ( Benzidine )</t>
  </si>
  <si>
    <t>STOOL ROUTINE PLUS STOOL FOR REDUCING SUGAR</t>
  </si>
  <si>
    <t>E0378</t>
  </si>
  <si>
    <t>Y0060</t>
  </si>
  <si>
    <t>SYNOVIAL FLUID - ANALYSIS</t>
  </si>
  <si>
    <t>H0074</t>
  </si>
  <si>
    <t>TC (Total Count)( Automated )</t>
  </si>
  <si>
    <t>M0174</t>
  </si>
  <si>
    <t>Throat Swab Culture</t>
  </si>
  <si>
    <t>C0332</t>
  </si>
  <si>
    <t>Total Protein/ Albumin / Globulin /A:G</t>
  </si>
  <si>
    <t>C0335</t>
  </si>
  <si>
    <t>Triglycerides</t>
  </si>
  <si>
    <t>C0341</t>
  </si>
  <si>
    <t>Uric Acid - Serum</t>
  </si>
  <si>
    <t>Y0047</t>
  </si>
  <si>
    <t>Urine - Cytology</t>
  </si>
  <si>
    <t>C0562</t>
  </si>
  <si>
    <t>URINE ALBUMIN</t>
  </si>
  <si>
    <t>M0180</t>
  </si>
  <si>
    <t>Urine Culture</t>
  </si>
  <si>
    <t>E0028</t>
  </si>
  <si>
    <t>Urine For Bile Salt and Bile Pigment</t>
  </si>
  <si>
    <t>E0032</t>
  </si>
  <si>
    <t>Urine For Ketone ( Automated )</t>
  </si>
  <si>
    <t>E0108</t>
  </si>
  <si>
    <t>Urine For Reducing Sugar</t>
  </si>
  <si>
    <t>E0102</t>
  </si>
  <si>
    <t>Urine Pregnancy test (UPT)</t>
  </si>
  <si>
    <t>E0039</t>
  </si>
  <si>
    <t>Urine Routine and Microscopy ( Qualitative Method)</t>
  </si>
  <si>
    <t>E0449</t>
  </si>
  <si>
    <t>Urine-PH</t>
  </si>
  <si>
    <t>E0041</t>
  </si>
  <si>
    <t>Urobilinogen (Urine) ( Automated )</t>
  </si>
  <si>
    <t>M0292</t>
  </si>
  <si>
    <t>Vaginal swab culture</t>
  </si>
  <si>
    <t>S0053</t>
  </si>
  <si>
    <t>VDRL Test (Quantitative)-- RPR</t>
  </si>
  <si>
    <t>S0054</t>
  </si>
  <si>
    <t>Widal -Test</t>
  </si>
  <si>
    <t>Std Rate</t>
  </si>
  <si>
    <t>B0007</t>
  </si>
  <si>
    <t>Blood Grouping &amp; Rh Typing</t>
  </si>
  <si>
    <t>BLOOD BANK</t>
  </si>
  <si>
    <t>s ^UMHSConfigLab("NABL",33,"</t>
  </si>
  <si>
    <t>VAR</t>
  </si>
  <si>
    <t>LET</t>
  </si>
  <si>
    <t>CONST</t>
  </si>
  <si>
    <t>Yes</t>
  </si>
  <si>
    <t>No /error</t>
  </si>
  <si>
    <t>No /not initialised/Reference error</t>
  </si>
  <si>
    <t>redeclaration</t>
  </si>
  <si>
    <t>No</t>
  </si>
  <si>
    <t>Global Scope</t>
  </si>
  <si>
    <t>Functional Scope</t>
  </si>
  <si>
    <t>Block Scope</t>
  </si>
  <si>
    <t>ES5</t>
  </si>
  <si>
    <t>Hoisting (Taking declaration to the top)</t>
  </si>
  <si>
    <t>Column1</t>
  </si>
  <si>
    <t>This is prepared by Vikash Kumar .</t>
  </si>
  <si>
    <t xml:space="preserve">                                                                             Difference between Var,let ,const</t>
  </si>
  <si>
    <t>Column2</t>
  </si>
  <si>
    <t>Column4</t>
  </si>
  <si>
    <t>Column5</t>
  </si>
  <si>
    <t>Column6</t>
  </si>
  <si>
    <t>Column7</t>
  </si>
  <si>
    <t>Column8</t>
  </si>
  <si>
    <t xml:space="preserve">    Difference between Var,let ,const</t>
  </si>
  <si>
    <t>Category</t>
  </si>
  <si>
    <t>This is prepared by Vikash Kumar /Javascript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</si>
</sst>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70707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4" xfId="0" applyFont="1" applyFill="1" applyBorder="1"/>
    <xf numFmtId="0" fontId="0" fillId="7" borderId="4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deo.t.MHB\OneDrive%20-%20Manipal%20Hospitals\MM...RAJ\Trakcare\....Tarrif\Final%20Tarri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Tarrif"/>
    </sheetNames>
    <sheetDataSet>
      <sheetData sheetId="0" refreshError="1">
        <row r="5">
          <cell r="B5" t="str">
            <v>C1016</v>
          </cell>
          <cell r="C5" t="str">
            <v>0 HOUR CAPD FLUID - CREATININE GLUCOSE UREA</v>
          </cell>
          <cell r="E5" t="str">
            <v>Lab Diagnostic Services</v>
          </cell>
          <cell r="F5" t="str">
            <v>BIOCHEMISTRY</v>
          </cell>
        </row>
        <row r="6">
          <cell r="B6" t="str">
            <v>C0001</v>
          </cell>
          <cell r="C6" t="str">
            <v>125 Dihydroxy Vitamin</v>
          </cell>
          <cell r="E6" t="str">
            <v>Lab Diagnostic Services</v>
          </cell>
          <cell r="F6" t="str">
            <v>BIOCHEMISTRY</v>
          </cell>
        </row>
        <row r="7">
          <cell r="B7" t="str">
            <v>C0002</v>
          </cell>
          <cell r="C7" t="str">
            <v>125 Dihydroxy Vitamin D</v>
          </cell>
          <cell r="E7" t="str">
            <v>Lab Diagnostic Services</v>
          </cell>
          <cell r="F7" t="str">
            <v>BIOCHEMISTRY</v>
          </cell>
        </row>
        <row r="8">
          <cell r="B8" t="str">
            <v>C0787</v>
          </cell>
          <cell r="C8" t="str">
            <v>11 conditions- Heel-prick</v>
          </cell>
          <cell r="E8" t="str">
            <v>Lab Diagnostic Services</v>
          </cell>
          <cell r="F8" t="str">
            <v>BIOCHEMISTRY</v>
          </cell>
        </row>
        <row r="9">
          <cell r="B9" t="str">
            <v>C0439</v>
          </cell>
          <cell r="C9" t="str">
            <v>120 min post glucose Insulin</v>
          </cell>
          <cell r="E9" t="str">
            <v>Lab Diagnostic Services</v>
          </cell>
          <cell r="F9" t="str">
            <v>BIOCHEMISTRY</v>
          </cell>
        </row>
        <row r="10">
          <cell r="B10" t="str">
            <v>C0593</v>
          </cell>
          <cell r="C10" t="str">
            <v>17-ALPHA HYDROXY PROGESTERONE(AMPATH)</v>
          </cell>
          <cell r="E10" t="str">
            <v>Lab Diagnostic Services</v>
          </cell>
          <cell r="F10" t="str">
            <v>BIOCHEMISTRY</v>
          </cell>
        </row>
        <row r="11">
          <cell r="B11" t="str">
            <v>C1006</v>
          </cell>
          <cell r="C11" t="str">
            <v>17 Hydroxy progesterone ? AMPATH LAB</v>
          </cell>
          <cell r="E11" t="str">
            <v>Lab Diagnostic Services</v>
          </cell>
          <cell r="F11" t="str">
            <v>BIOCHEMISTRY</v>
          </cell>
        </row>
        <row r="12">
          <cell r="B12" t="str">
            <v>C0594</v>
          </cell>
          <cell r="C12" t="str">
            <v>17- KETOGENCI STEROIDS - 24HR URINE (AMPATH)</v>
          </cell>
          <cell r="E12" t="str">
            <v>Lab Diagnostic Services</v>
          </cell>
          <cell r="F12" t="str">
            <v>BIOCHEMISTRY</v>
          </cell>
        </row>
        <row r="13">
          <cell r="B13" t="str">
            <v>C0003</v>
          </cell>
          <cell r="C13" t="str">
            <v>17 Ketosteroids ( 24 Hrs Urine )</v>
          </cell>
          <cell r="E13" t="str">
            <v>Lab Diagnostic Services</v>
          </cell>
          <cell r="F13" t="str">
            <v>BIOCHEMISTRY</v>
          </cell>
        </row>
        <row r="14">
          <cell r="B14" t="str">
            <v>C0005</v>
          </cell>
          <cell r="C14" t="str">
            <v>17-Oh P (17 Alpha Hydroxy Progesterone)</v>
          </cell>
          <cell r="E14" t="str">
            <v>Lab Diagnostic Services</v>
          </cell>
          <cell r="F14" t="str">
            <v>BIOCHEMISTRY</v>
          </cell>
        </row>
        <row r="15">
          <cell r="B15" t="str">
            <v>C0004</v>
          </cell>
          <cell r="C15" t="str">
            <v>17(Oh)P-Neonatal (Heel Prick)</v>
          </cell>
          <cell r="E15" t="str">
            <v>Lab Diagnostic Services</v>
          </cell>
          <cell r="F15" t="str">
            <v>BIOCHEMISTRY</v>
          </cell>
        </row>
        <row r="16">
          <cell r="B16" t="str">
            <v>C0755</v>
          </cell>
          <cell r="C16" t="str">
            <v>24 HOURS URINE AMYLASE</v>
          </cell>
          <cell r="E16" t="str">
            <v>Lab Diagnostic Services</v>
          </cell>
          <cell r="F16" t="str">
            <v>BIOCHEMISTRY</v>
          </cell>
        </row>
        <row r="17">
          <cell r="B17" t="str">
            <v>C0756</v>
          </cell>
          <cell r="C17" t="str">
            <v>24 HOURS URINE BICARBONATE</v>
          </cell>
          <cell r="E17" t="str">
            <v>Lab Diagnostic Services</v>
          </cell>
          <cell r="F17" t="str">
            <v>BIOCHEMISTRY</v>
          </cell>
        </row>
        <row r="18">
          <cell r="B18" t="str">
            <v>C1003</v>
          </cell>
          <cell r="C18" t="str">
            <v>24 hours urine copper ? AMPATH LAB</v>
          </cell>
          <cell r="E18" t="str">
            <v>Lab Diagnostic Services</v>
          </cell>
          <cell r="F18" t="str">
            <v>BIOCHEMISTRY</v>
          </cell>
        </row>
        <row r="19">
          <cell r="B19" t="str">
            <v>C0852</v>
          </cell>
          <cell r="C19" t="str">
            <v>24 HOUR URINARY OXALATE</v>
          </cell>
          <cell r="E19" t="str">
            <v>Lab Diagnostic Services</v>
          </cell>
          <cell r="F19" t="str">
            <v>BIOCHEMISTRY</v>
          </cell>
        </row>
        <row r="20">
          <cell r="B20" t="str">
            <v>C1015</v>
          </cell>
          <cell r="C20" t="str">
            <v>24 HR CAPD FLUID - CREATININE GLUCOSE UREA</v>
          </cell>
          <cell r="E20" t="str">
            <v>Lab Diagnostic Services</v>
          </cell>
          <cell r="F20" t="str">
            <v>BIOCHEMISTRY</v>
          </cell>
        </row>
        <row r="21">
          <cell r="B21" t="str">
            <v>C0921</v>
          </cell>
          <cell r="C21" t="str">
            <v>24 Hrs Creatinine Clearance (Urine)</v>
          </cell>
          <cell r="E21" t="str">
            <v>Lab Diagnostic Services</v>
          </cell>
          <cell r="F21" t="str">
            <v>BIOCHEMISTRY</v>
          </cell>
        </row>
        <row r="22">
          <cell r="B22" t="str">
            <v>C0922</v>
          </cell>
          <cell r="C22" t="str">
            <v>24 hrs Urine albumin</v>
          </cell>
          <cell r="E22" t="str">
            <v>Lab Diagnostic Services</v>
          </cell>
          <cell r="F22" t="str">
            <v>BIOCHEMISTRY</v>
          </cell>
        </row>
        <row r="23">
          <cell r="B23" t="str">
            <v>C0911</v>
          </cell>
          <cell r="C23" t="str">
            <v>24 Hrs Urine Aldosterone</v>
          </cell>
          <cell r="E23" t="str">
            <v>Lab Diagnostic Services</v>
          </cell>
          <cell r="F23" t="str">
            <v>BIOCHEMISTRY</v>
          </cell>
        </row>
        <row r="24">
          <cell r="B24" t="str">
            <v>C0913</v>
          </cell>
          <cell r="C24" t="str">
            <v>24 Hrs Urine For Homovanillic Acid</v>
          </cell>
          <cell r="E24" t="str">
            <v>Lab Diagnostic Services</v>
          </cell>
          <cell r="F24" t="str">
            <v>BIOCHEMISTRY</v>
          </cell>
        </row>
        <row r="25">
          <cell r="B25" t="str">
            <v>C0912</v>
          </cell>
          <cell r="C25" t="str">
            <v>24 Hrs Urine Porphobilinogen</v>
          </cell>
          <cell r="E25" t="str">
            <v>Lab Diagnostic Services</v>
          </cell>
          <cell r="F25" t="str">
            <v>BIOCHEMISTRY</v>
          </cell>
        </row>
        <row r="26">
          <cell r="B26" t="str">
            <v>C0587</v>
          </cell>
          <cell r="C26" t="str">
            <v>24Hr.URINE CORTISOL(RANBAXY)</v>
          </cell>
          <cell r="E26" t="str">
            <v>Lab Diagnostic Services</v>
          </cell>
          <cell r="F26" t="str">
            <v>BIOCHEMISTRY</v>
          </cell>
        </row>
        <row r="27">
          <cell r="B27" t="str">
            <v>C0586</v>
          </cell>
          <cell r="C27" t="str">
            <v>24 Hr URINE METANEPHRINES(RANBAXY)</v>
          </cell>
          <cell r="E27" t="str">
            <v>Lab Diagnostic Services</v>
          </cell>
          <cell r="F27" t="str">
            <v>BIOCHEMISTRY</v>
          </cell>
        </row>
        <row r="28">
          <cell r="B28" t="str">
            <v>C0920</v>
          </cell>
          <cell r="C28" t="str">
            <v>24 hr Urine Urea</v>
          </cell>
          <cell r="E28" t="str">
            <v>Lab Diagnostic Services</v>
          </cell>
          <cell r="F28" t="str">
            <v>BIOCHEMISTRY</v>
          </cell>
        </row>
        <row r="29">
          <cell r="B29" t="str">
            <v>C1018</v>
          </cell>
          <cell r="C29" t="str">
            <v>2 HOURS CAPD FLUID - CREATININE GLUCOSE UREA</v>
          </cell>
          <cell r="E29" t="str">
            <v>Lab Diagnostic Services</v>
          </cell>
          <cell r="F29" t="str">
            <v>BIOCHEMISTRY</v>
          </cell>
        </row>
        <row r="30">
          <cell r="B30" t="str">
            <v>C0436</v>
          </cell>
          <cell r="C30" t="str">
            <v>30 min post glucose Insulin</v>
          </cell>
          <cell r="E30" t="str">
            <v>Lab Diagnostic Services</v>
          </cell>
          <cell r="F30" t="str">
            <v>BIOCHEMISTRY</v>
          </cell>
        </row>
        <row r="31">
          <cell r="B31" t="str">
            <v>C1019</v>
          </cell>
          <cell r="C31" t="str">
            <v>4 HOUR CAPD FLUID - CREATININE GLUCOSE UREA</v>
          </cell>
          <cell r="E31" t="str">
            <v>Lab Diagnostic Services</v>
          </cell>
          <cell r="F31" t="str">
            <v>BIOCHEMISTRY</v>
          </cell>
        </row>
        <row r="32">
          <cell r="B32" t="str">
            <v>C0006</v>
          </cell>
          <cell r="C32" t="str">
            <v>5-Hiaa (5-Hydroxy Indole Acetic Acid)</v>
          </cell>
          <cell r="E32" t="str">
            <v>Lab Diagnostic Services</v>
          </cell>
          <cell r="F32" t="str">
            <v>BIOCHEMISTRY</v>
          </cell>
        </row>
        <row r="33">
          <cell r="B33" t="str">
            <v>C0690</v>
          </cell>
          <cell r="C33" t="str">
            <v>5-Hydroxy Indole Acetic Acid (5-HIAA)</v>
          </cell>
          <cell r="E33" t="str">
            <v>Lab Diagnostic Services</v>
          </cell>
          <cell r="F33" t="str">
            <v>BIOCHEMISTRY</v>
          </cell>
        </row>
        <row r="34">
          <cell r="B34" t="str">
            <v>C0437</v>
          </cell>
          <cell r="C34" t="str">
            <v>60 min post glucose Insulin</v>
          </cell>
          <cell r="E34" t="str">
            <v>Lab Diagnostic Services</v>
          </cell>
          <cell r="F34" t="str">
            <v>BIOCHEMISTRY</v>
          </cell>
        </row>
        <row r="35">
          <cell r="B35" t="str">
            <v>C0786</v>
          </cell>
          <cell r="C35" t="str">
            <v>7 conditions- Heel-prick:</v>
          </cell>
          <cell r="E35" t="str">
            <v>Lab Diagnostic Services</v>
          </cell>
          <cell r="F35" t="str">
            <v>BIOCHEMISTRY</v>
          </cell>
        </row>
        <row r="36">
          <cell r="B36" t="str">
            <v>C0438</v>
          </cell>
          <cell r="C36" t="str">
            <v>90 min post glucose Insulin</v>
          </cell>
          <cell r="E36" t="str">
            <v>Lab Diagnostic Services</v>
          </cell>
          <cell r="F36" t="str">
            <v>BIOCHEMISTRY</v>
          </cell>
        </row>
        <row r="37">
          <cell r="B37" t="str">
            <v>C0867</v>
          </cell>
          <cell r="C37" t="str">
            <v>ABPA PANEL</v>
          </cell>
          <cell r="E37" t="str">
            <v>Lab Diagnostic Services</v>
          </cell>
          <cell r="F37" t="str">
            <v>BIOCHEMISTRY</v>
          </cell>
        </row>
        <row r="38">
          <cell r="B38" t="str">
            <v>C0007</v>
          </cell>
          <cell r="C38" t="str">
            <v>Ace (Angiotensin Converting Enzyme)</v>
          </cell>
          <cell r="E38" t="str">
            <v>Lab Diagnostic Services</v>
          </cell>
          <cell r="F38" t="str">
            <v>BIOCHEMISTRY</v>
          </cell>
        </row>
        <row r="39">
          <cell r="B39" t="str">
            <v>C0498</v>
          </cell>
          <cell r="C39" t="str">
            <v>Acetone Serum</v>
          </cell>
          <cell r="E39" t="str">
            <v>Lab Diagnostic Services</v>
          </cell>
          <cell r="F39" t="str">
            <v>BIOCHEMISTRY</v>
          </cell>
        </row>
        <row r="40">
          <cell r="B40" t="str">
            <v>C1041</v>
          </cell>
          <cell r="C40" t="str">
            <v>ACETYLCHOLINE RECEPTOR BLOCKING ANTIBODY ACHR BLOCKING AB</v>
          </cell>
          <cell r="E40" t="str">
            <v>Lab Diagnostic Services</v>
          </cell>
          <cell r="F40" t="str">
            <v>BIOCHEMISTRY</v>
          </cell>
        </row>
        <row r="41">
          <cell r="B41" t="str">
            <v>C0513</v>
          </cell>
          <cell r="C41" t="str">
            <v>Acid Phosphatase -Prostatic</v>
          </cell>
          <cell r="E41" t="str">
            <v>Lab Diagnostic Services</v>
          </cell>
          <cell r="F41" t="str">
            <v>BIOCHEMISTRY</v>
          </cell>
        </row>
        <row r="42">
          <cell r="B42" t="str">
            <v>C0009</v>
          </cell>
          <cell r="C42" t="str">
            <v>Acid PHosphatase - Total</v>
          </cell>
          <cell r="E42" t="str">
            <v>Lab Diagnostic Services</v>
          </cell>
          <cell r="F42" t="str">
            <v>BIOCHEMISTRY</v>
          </cell>
        </row>
        <row r="43">
          <cell r="B43" t="str">
            <v>C0008</v>
          </cell>
          <cell r="C43" t="str">
            <v>Acid PHosphatase - Total &amp; Prostatic</v>
          </cell>
          <cell r="E43" t="str">
            <v>Lab Diagnostic Services</v>
          </cell>
          <cell r="F43" t="str">
            <v>BIOCHEMISTRY</v>
          </cell>
        </row>
        <row r="44">
          <cell r="B44" t="str">
            <v>C0010</v>
          </cell>
          <cell r="C44" t="str">
            <v>Acth Plasma</v>
          </cell>
          <cell r="E44" t="str">
            <v>Lab Diagnostic Services</v>
          </cell>
          <cell r="F44" t="str">
            <v>BIOCHEMISTRY</v>
          </cell>
        </row>
        <row r="45">
          <cell r="B45" t="str">
            <v>C0991</v>
          </cell>
          <cell r="C45" t="str">
            <v>ACTH ? AMPATH LAB</v>
          </cell>
          <cell r="E45" t="str">
            <v>Lab Diagnostic Services</v>
          </cell>
          <cell r="F45" t="str">
            <v>BIOCHEMISTRY</v>
          </cell>
        </row>
        <row r="46">
          <cell r="B46" t="str">
            <v>C1064</v>
          </cell>
          <cell r="C46" t="str">
            <v>ACTH STIMULATION TEST FOR 17-HYDROXYPROGESTERONE 17-OHP</v>
          </cell>
          <cell r="E46" t="str">
            <v>Lab Diagnostic Services</v>
          </cell>
          <cell r="F46" t="str">
            <v>BIOCHEMISTRY</v>
          </cell>
        </row>
        <row r="47">
          <cell r="B47" t="str">
            <v>C1076</v>
          </cell>
          <cell r="C47" t="str">
            <v>ACTH STIMULATION TEST FOR CORTISOL</v>
          </cell>
          <cell r="E47" t="str">
            <v>Lab Diagnostic Services</v>
          </cell>
          <cell r="F47" t="str">
            <v>BIOCHEMISTRY</v>
          </cell>
        </row>
        <row r="48">
          <cell r="B48" t="str">
            <v>C0494</v>
          </cell>
          <cell r="C48" t="str">
            <v>Active B12 (Holotranscobalamin)</v>
          </cell>
          <cell r="E48" t="str">
            <v>Lab Diagnostic Services</v>
          </cell>
          <cell r="F48" t="str">
            <v>BIOCHEMISTRY</v>
          </cell>
        </row>
        <row r="49">
          <cell r="B49" t="str">
            <v>C0807</v>
          </cell>
          <cell r="C49" t="str">
            <v>Acute Encephalitis Syndrome Panel by PCR</v>
          </cell>
          <cell r="E49" t="str">
            <v>Lab Diagnostic Services</v>
          </cell>
          <cell r="F49" t="str">
            <v>BIOCHEMISTRY</v>
          </cell>
        </row>
        <row r="50">
          <cell r="B50" t="str">
            <v>C0830</v>
          </cell>
          <cell r="C50" t="str">
            <v>ADA (Enzymatic)</v>
          </cell>
          <cell r="E50" t="str">
            <v>Lab Diagnostic Services</v>
          </cell>
          <cell r="F50" t="str">
            <v>BIOCHEMISTRY</v>
          </cell>
        </row>
        <row r="51">
          <cell r="B51" t="str">
            <v>C0011</v>
          </cell>
          <cell r="C51" t="str">
            <v>Adenosine Deaminase (ADA)</v>
          </cell>
          <cell r="E51" t="str">
            <v>Lab Diagnostic Services</v>
          </cell>
          <cell r="F51" t="str">
            <v>BIOCHEMISTRY</v>
          </cell>
        </row>
        <row r="52">
          <cell r="B52" t="str">
            <v>C0856</v>
          </cell>
          <cell r="C52" t="str">
            <v>ADH-Anti Diuretic Hormone</v>
          </cell>
          <cell r="E52" t="str">
            <v>Lab Diagnostic Services</v>
          </cell>
          <cell r="F52" t="str">
            <v>BIOCHEMISTRY</v>
          </cell>
        </row>
        <row r="53">
          <cell r="B53" t="str">
            <v>C0428</v>
          </cell>
          <cell r="C53" t="str">
            <v>Adiponectin</v>
          </cell>
          <cell r="E53" t="str">
            <v>Lab Diagnostic Services</v>
          </cell>
          <cell r="F53" t="str">
            <v>BIOCHEMISTRY</v>
          </cell>
        </row>
        <row r="54">
          <cell r="B54" t="str">
            <v>C1356</v>
          </cell>
          <cell r="C54" t="str">
            <v>ADRENALINE</v>
          </cell>
          <cell r="E54" t="str">
            <v>Lab Diagnostic Services</v>
          </cell>
          <cell r="F54" t="str">
            <v>BIOCHEMISTRY</v>
          </cell>
        </row>
        <row r="55">
          <cell r="B55" t="str">
            <v>C0502</v>
          </cell>
          <cell r="C55" t="str">
            <v>Advanced Newborn Mass Spectrometry (TMS) (IB)</v>
          </cell>
          <cell r="E55" t="str">
            <v>Lab Diagnostic Services</v>
          </cell>
          <cell r="F55" t="str">
            <v>BIOCHEMISTRY</v>
          </cell>
        </row>
        <row r="56">
          <cell r="B56" t="str">
            <v>C0503</v>
          </cell>
          <cell r="C56" t="str">
            <v>Advanced Newborn Mass Spectrometry (TMS) (OB)</v>
          </cell>
          <cell r="E56" t="str">
            <v>Lab Diagnostic Services</v>
          </cell>
          <cell r="F56" t="str">
            <v>BIOCHEMISTRY</v>
          </cell>
        </row>
        <row r="57">
          <cell r="B57" t="str">
            <v>C0013</v>
          </cell>
          <cell r="C57" t="str">
            <v>AFP (Alpha Feto Protein)</v>
          </cell>
          <cell r="E57" t="str">
            <v>Lab Diagnostic Services</v>
          </cell>
          <cell r="F57" t="str">
            <v>BIOCHEMISTRY</v>
          </cell>
        </row>
        <row r="58">
          <cell r="B58" t="str">
            <v>C1087</v>
          </cell>
          <cell r="C58" t="str">
            <v>AFP (ALPHA FETOPROTEIN) AMNIOTIC FLUID</v>
          </cell>
          <cell r="E58" t="str">
            <v>Lab Diagnostic Services</v>
          </cell>
          <cell r="F58" t="str">
            <v>BIOCHEMISTRY</v>
          </cell>
        </row>
        <row r="59">
          <cell r="B59" t="str">
            <v>C1035</v>
          </cell>
          <cell r="C59" t="str">
            <v>ALBUMIN CSF</v>
          </cell>
          <cell r="E59" t="str">
            <v>Lab Diagnostic Services</v>
          </cell>
          <cell r="F59" t="str">
            <v>BIOCHEMISTRY</v>
          </cell>
        </row>
        <row r="60">
          <cell r="B60" t="str">
            <v>C1384</v>
          </cell>
          <cell r="C60" t="str">
            <v>ALBUMIN-FLUID</v>
          </cell>
          <cell r="E60" t="str">
            <v>Lab Diagnostic Services</v>
          </cell>
          <cell r="F60" t="str">
            <v>BIOCHEMISTRY</v>
          </cell>
        </row>
        <row r="61">
          <cell r="B61" t="str">
            <v>C0511</v>
          </cell>
          <cell r="C61" t="str">
            <v>Albumin /Globulin (A/G) Ratio</v>
          </cell>
          <cell r="E61" t="str">
            <v>Lab Diagnostic Services</v>
          </cell>
          <cell r="F61" t="str">
            <v>BIOCHEMISTRY</v>
          </cell>
        </row>
        <row r="62">
          <cell r="B62" t="str">
            <v>C0014</v>
          </cell>
          <cell r="C62" t="str">
            <v>Albumin - Serum</v>
          </cell>
          <cell r="E62" t="str">
            <v>Lab Diagnostic Services</v>
          </cell>
          <cell r="F62" t="str">
            <v>BIOCHEMISTRY</v>
          </cell>
        </row>
        <row r="63">
          <cell r="B63" t="str">
            <v>C0691</v>
          </cell>
          <cell r="C63" t="str">
            <v>Alcohol - Blood</v>
          </cell>
          <cell r="E63" t="str">
            <v>Lab Diagnostic Services</v>
          </cell>
          <cell r="F63" t="str">
            <v>BIOCHEMISTRY</v>
          </cell>
        </row>
        <row r="64">
          <cell r="B64" t="str">
            <v>C0963</v>
          </cell>
          <cell r="C64" t="str">
            <v>ALCOHOL SCREEN URINE</v>
          </cell>
          <cell r="E64" t="str">
            <v>Lab Diagnostic Services</v>
          </cell>
          <cell r="F64" t="str">
            <v>BIOCHEMISTRY</v>
          </cell>
        </row>
        <row r="65">
          <cell r="B65" t="str">
            <v>C0016</v>
          </cell>
          <cell r="C65" t="str">
            <v>Aldolase</v>
          </cell>
          <cell r="E65" t="str">
            <v>Lab Diagnostic Services</v>
          </cell>
          <cell r="F65" t="str">
            <v>BIOCHEMISTRY</v>
          </cell>
        </row>
        <row r="66">
          <cell r="B66" t="str">
            <v>C0924</v>
          </cell>
          <cell r="C66" t="str">
            <v>Aldosterone/Renin Ratio</v>
          </cell>
          <cell r="E66" t="str">
            <v>Lab Diagnostic Services</v>
          </cell>
          <cell r="F66" t="str">
            <v>BIOCHEMISTRY</v>
          </cell>
        </row>
        <row r="67">
          <cell r="B67" t="str">
            <v>C0523</v>
          </cell>
          <cell r="C67" t="str">
            <v>ALKAPTONURIA (HOMOGENTISIC ACID)</v>
          </cell>
          <cell r="E67" t="str">
            <v>Lab Diagnostic Services</v>
          </cell>
          <cell r="F67" t="str">
            <v>BIOCHEMISTRY</v>
          </cell>
        </row>
        <row r="68">
          <cell r="B68" t="str">
            <v>C0838</v>
          </cell>
          <cell r="C68" t="str">
            <v>ALK D5F3</v>
          </cell>
          <cell r="E68" t="str">
            <v>Lab Diagnostic Services</v>
          </cell>
          <cell r="F68" t="str">
            <v>BIOCHEMISTRY</v>
          </cell>
        </row>
        <row r="69">
          <cell r="B69" t="str">
            <v>C1023</v>
          </cell>
          <cell r="C69" t="str">
            <v>ALLERGY FOOD INTOLERANCE TEST 200 FOOD VARIETY</v>
          </cell>
          <cell r="E69" t="str">
            <v>Lab Diagnostic Services</v>
          </cell>
          <cell r="F69" t="str">
            <v>BIOCHEMISTRY</v>
          </cell>
        </row>
        <row r="70">
          <cell r="B70" t="str">
            <v>C1367</v>
          </cell>
          <cell r="C70" t="str">
            <v>ALLERGY INDIVIDUAL MARKER HAZELNUT</v>
          </cell>
          <cell r="E70" t="str">
            <v>Lab Diagnostic Services</v>
          </cell>
          <cell r="F70" t="str">
            <v>BIOCHEMISTRY</v>
          </cell>
        </row>
        <row r="71">
          <cell r="B71" t="str">
            <v>C1366</v>
          </cell>
          <cell r="C71" t="str">
            <v>ALLERGY INDIVIDUAL MARKER PISTACHIO NUT</v>
          </cell>
          <cell r="E71" t="str">
            <v>Lab Diagnostic Services</v>
          </cell>
          <cell r="F71" t="str">
            <v>BIOCHEMISTRY</v>
          </cell>
        </row>
        <row r="72">
          <cell r="B72" t="str">
            <v>C0768</v>
          </cell>
          <cell r="C72" t="str">
            <v>ALLERGY PROFILE</v>
          </cell>
          <cell r="E72" t="str">
            <v>Lab Diagnostic Services</v>
          </cell>
          <cell r="F72" t="str">
            <v>BIOCHEMISTRY</v>
          </cell>
        </row>
        <row r="73">
          <cell r="B73" t="str">
            <v>C0925</v>
          </cell>
          <cell r="C73" t="str">
            <v>Allergy screening Tryptase</v>
          </cell>
          <cell r="E73" t="str">
            <v>Lab Diagnostic Services</v>
          </cell>
          <cell r="F73" t="str">
            <v>BIOCHEMISTRY</v>
          </cell>
        </row>
        <row r="74">
          <cell r="B74" t="str">
            <v>C0018</v>
          </cell>
          <cell r="C74" t="str">
            <v>Alp (Alkaline PHosphatase)</v>
          </cell>
          <cell r="E74" t="str">
            <v>Lab Diagnostic Services</v>
          </cell>
          <cell r="F74" t="str">
            <v>BIOCHEMISTRY</v>
          </cell>
        </row>
        <row r="75">
          <cell r="B75" t="str">
            <v>C0019</v>
          </cell>
          <cell r="C75" t="str">
            <v>Alpha 1 Antitrypsin</v>
          </cell>
          <cell r="E75" t="str">
            <v>Lab Diagnostic Services</v>
          </cell>
          <cell r="F75" t="str">
            <v>BIOCHEMISTRY</v>
          </cell>
        </row>
        <row r="76">
          <cell r="B76" t="str">
            <v>C0898</v>
          </cell>
          <cell r="C76" t="str">
            <v>ALPHA-1-ANTITRYPSIN (AAT) PHENOTYPE</v>
          </cell>
          <cell r="E76" t="str">
            <v>Lab Diagnostic Services</v>
          </cell>
          <cell r="F76" t="str">
            <v>BIOCHEMISTRY</v>
          </cell>
        </row>
        <row r="77">
          <cell r="B77" t="str">
            <v>C0926</v>
          </cell>
          <cell r="C77" t="str">
            <v>Alpha Galactosidase (Fabry)</v>
          </cell>
          <cell r="E77" t="str">
            <v>Lab Diagnostic Services</v>
          </cell>
          <cell r="F77" t="str">
            <v>BIOCHEMISTRY</v>
          </cell>
        </row>
        <row r="78">
          <cell r="B78" t="str">
            <v>C1061</v>
          </cell>
          <cell r="C78" t="str">
            <v>ALPRAZOLAM</v>
          </cell>
          <cell r="E78" t="str">
            <v>Lab Diagnostic Services</v>
          </cell>
          <cell r="F78" t="str">
            <v>BIOCHEMISTRY</v>
          </cell>
        </row>
        <row r="79">
          <cell r="B79" t="str">
            <v>C0964</v>
          </cell>
          <cell r="C79" t="str">
            <v>ALUMINIUM SERUM</v>
          </cell>
          <cell r="E79" t="str">
            <v>Lab Diagnostic Services</v>
          </cell>
          <cell r="F79" t="str">
            <v>BIOCHEMISTRY</v>
          </cell>
        </row>
        <row r="80">
          <cell r="B80" t="str">
            <v>C1060</v>
          </cell>
          <cell r="C80" t="str">
            <v>AMENORRHOEA PROFILE *ESTRADIOL *FSH *LH *PROLACTIN * PROGESTERONE *TSH</v>
          </cell>
          <cell r="E80" t="str">
            <v>Lab Diagnostic Services</v>
          </cell>
          <cell r="F80" t="str">
            <v>BIOCHEMISTRY</v>
          </cell>
        </row>
        <row r="81">
          <cell r="B81" t="str">
            <v>C0965</v>
          </cell>
          <cell r="C81" t="str">
            <v>AMINO ACID QUANTITATIVE CSF</v>
          </cell>
          <cell r="E81" t="str">
            <v>Lab Diagnostic Services</v>
          </cell>
          <cell r="F81" t="str">
            <v>BIOCHEMISTRY</v>
          </cell>
        </row>
        <row r="82">
          <cell r="B82" t="str">
            <v>C0966</v>
          </cell>
          <cell r="C82" t="str">
            <v>AMINO ACIDS QUALITATIVE CSF</v>
          </cell>
          <cell r="E82" t="str">
            <v>Lab Diagnostic Services</v>
          </cell>
          <cell r="F82" t="str">
            <v>BIOCHEMISTRY</v>
          </cell>
        </row>
        <row r="83">
          <cell r="B83" t="str">
            <v>C1062</v>
          </cell>
          <cell r="C83" t="str">
            <v>AMINO ACIDS QUALITATIVE URINE &amp; PLASMA</v>
          </cell>
          <cell r="E83" t="str">
            <v>Lab Diagnostic Services</v>
          </cell>
          <cell r="F83" t="str">
            <v>BIOCHEMISTRY</v>
          </cell>
        </row>
        <row r="84">
          <cell r="B84" t="str">
            <v>C0785</v>
          </cell>
          <cell r="C84" t="str">
            <v>Amino Acids -Blood Spots</v>
          </cell>
          <cell r="E84" t="str">
            <v>Lab Diagnostic Services</v>
          </cell>
          <cell r="F84" t="str">
            <v>BIOCHEMISTRY</v>
          </cell>
        </row>
        <row r="85">
          <cell r="B85" t="str">
            <v>C0448</v>
          </cell>
          <cell r="C85" t="str">
            <v>Amiodarone</v>
          </cell>
          <cell r="E85" t="str">
            <v>Lab Diagnostic Services</v>
          </cell>
          <cell r="F85" t="str">
            <v>BIOCHEMISTRY</v>
          </cell>
        </row>
        <row r="86">
          <cell r="B86" t="str">
            <v>C0840</v>
          </cell>
          <cell r="C86" t="str">
            <v>AML COMBOQUEST IX</v>
          </cell>
          <cell r="E86" t="str">
            <v>Lab Diagnostic Services</v>
          </cell>
          <cell r="F86" t="str">
            <v>BIOCHEMISTRY</v>
          </cell>
        </row>
        <row r="87">
          <cell r="B87" t="str">
            <v>C0808</v>
          </cell>
          <cell r="C87" t="str">
            <v>AML FISH for PML-RARA t(15:17)(q2:;q21)</v>
          </cell>
          <cell r="E87" t="str">
            <v>Lab Diagnostic Services</v>
          </cell>
          <cell r="F87" t="str">
            <v>BIOCHEMISTRY</v>
          </cell>
        </row>
        <row r="88">
          <cell r="B88" t="str">
            <v>C0020</v>
          </cell>
          <cell r="C88" t="str">
            <v>Ammonia</v>
          </cell>
          <cell r="E88" t="str">
            <v>Lab Diagnostic Services</v>
          </cell>
          <cell r="F88" t="str">
            <v>BIOCHEMISTRY</v>
          </cell>
        </row>
        <row r="89">
          <cell r="B89" t="str">
            <v>C0021</v>
          </cell>
          <cell r="C89" t="str">
            <v>Amylase - Serum</v>
          </cell>
          <cell r="E89" t="str">
            <v>Lab Diagnostic Services</v>
          </cell>
          <cell r="F89" t="str">
            <v>BIOCHEMISTRY</v>
          </cell>
        </row>
        <row r="90">
          <cell r="B90" t="str">
            <v>C0717</v>
          </cell>
          <cell r="C90" t="str">
            <v>Amylase - Urine Random</v>
          </cell>
          <cell r="E90" t="str">
            <v>Lab Diagnostic Services</v>
          </cell>
          <cell r="F90" t="str">
            <v>BIOCHEMISTRY</v>
          </cell>
        </row>
        <row r="91">
          <cell r="B91" t="str">
            <v>C0780</v>
          </cell>
          <cell r="C91" t="str">
            <v>ANA REFLEX PROFILE</v>
          </cell>
          <cell r="E91" t="str">
            <v>Lab Diagnostic Services</v>
          </cell>
          <cell r="F91" t="str">
            <v>BIOCHEMISTRY</v>
          </cell>
        </row>
        <row r="92">
          <cell r="B92" t="str">
            <v>C0572</v>
          </cell>
          <cell r="C92" t="str">
            <v>ANCA ( C-ANCA &amp; P-ANCA )(RANBAXY)</v>
          </cell>
          <cell r="E92" t="str">
            <v>Lab Diagnostic Services</v>
          </cell>
          <cell r="F92" t="str">
            <v>BIOCHEMISTRY</v>
          </cell>
        </row>
        <row r="93">
          <cell r="B93" t="str">
            <v>C0865</v>
          </cell>
          <cell r="C93" t="str">
            <v>ANCA positive reflex to MPO &amp; PR3</v>
          </cell>
          <cell r="E93" t="str">
            <v>Lab Diagnostic Services</v>
          </cell>
          <cell r="F93" t="str">
            <v>BIOCHEMISTRY</v>
          </cell>
        </row>
        <row r="94">
          <cell r="B94" t="str">
            <v>C1373</v>
          </cell>
          <cell r="C94" t="str">
            <v>ANDROGEN INDEX *SEX HORMONE BINDING GLOBULIN *TESTOSTERONE TOTAL</v>
          </cell>
          <cell r="E94" t="str">
            <v>Lab Diagnostic Services</v>
          </cell>
          <cell r="F94" t="str">
            <v>BIOCHEMISTRY</v>
          </cell>
        </row>
        <row r="95">
          <cell r="B95" t="str">
            <v>C1037</v>
          </cell>
          <cell r="C95" t="str">
            <v>ANDROLOGY PANEL *FSH *LH *TESTOSTERONE TOTAL &amp; FREE *PROLACTIN</v>
          </cell>
          <cell r="E95" t="str">
            <v>Lab Diagnostic Services</v>
          </cell>
          <cell r="F95" t="str">
            <v>BIOCHEMISTRY</v>
          </cell>
        </row>
        <row r="96">
          <cell r="B96" t="str">
            <v>C0022</v>
          </cell>
          <cell r="C96" t="str">
            <v>Androstenedione</v>
          </cell>
          <cell r="E96" t="str">
            <v>Lab Diagnostic Services</v>
          </cell>
          <cell r="F96" t="str">
            <v>BIOCHEMISTRY</v>
          </cell>
        </row>
        <row r="97">
          <cell r="B97" t="str">
            <v>C0595</v>
          </cell>
          <cell r="C97" t="str">
            <v>Angiotensin converting enzyme (ACE ) - Serum(AMPATH)</v>
          </cell>
          <cell r="E97" t="str">
            <v>Lab Diagnostic Services</v>
          </cell>
          <cell r="F97" t="str">
            <v>BIOCHEMISTRY</v>
          </cell>
        </row>
        <row r="98">
          <cell r="B98" t="str">
            <v>C1063</v>
          </cell>
          <cell r="C98" t="str">
            <v>ANGIOTENSIN II</v>
          </cell>
          <cell r="E98" t="str">
            <v>Lab Diagnostic Services</v>
          </cell>
          <cell r="F98" t="str">
            <v>BIOCHEMISTRY</v>
          </cell>
        </row>
        <row r="99">
          <cell r="B99" t="str">
            <v>C0754</v>
          </cell>
          <cell r="C99" t="str">
            <v>ANION GAP</v>
          </cell>
          <cell r="E99" t="str">
            <v>Lab Diagnostic Services</v>
          </cell>
          <cell r="F99" t="str">
            <v>BIOCHEMISTRY</v>
          </cell>
        </row>
        <row r="100">
          <cell r="B100" t="str">
            <v>C1368</v>
          </cell>
          <cell r="C100" t="str">
            <v>ANTI BASAL GANGLIA ANTIBODIES</v>
          </cell>
          <cell r="E100" t="str">
            <v>Lab Diagnostic Services</v>
          </cell>
          <cell r="F100" t="str">
            <v>BIOCHEMISTRY</v>
          </cell>
        </row>
        <row r="101">
          <cell r="B101" t="str">
            <v>C0596</v>
          </cell>
          <cell r="C101" t="str">
            <v>ANTI CARDIOLIPIN AB IGG(AMPATH)</v>
          </cell>
          <cell r="E101" t="str">
            <v>Lab Diagnostic Services</v>
          </cell>
          <cell r="F101" t="str">
            <v>BIOCHEMISTRY</v>
          </cell>
        </row>
        <row r="102">
          <cell r="B102" t="str">
            <v>C0597</v>
          </cell>
          <cell r="C102" t="str">
            <v>ANTI CARDIOLIPIN AB IGM(AMPATH)</v>
          </cell>
          <cell r="E102" t="str">
            <v>Lab Diagnostic Services</v>
          </cell>
          <cell r="F102" t="str">
            <v>BIOCHEMISTRY</v>
          </cell>
        </row>
        <row r="103">
          <cell r="B103" t="str">
            <v>C0857</v>
          </cell>
          <cell r="C103" t="str">
            <v>Anti-CCP Antibodies</v>
          </cell>
          <cell r="E103" t="str">
            <v>Lab Diagnostic Services</v>
          </cell>
          <cell r="F103" t="str">
            <v>BIOCHEMISTRY</v>
          </cell>
        </row>
        <row r="104">
          <cell r="B104" t="str">
            <v>C0876</v>
          </cell>
          <cell r="C104" t="str">
            <v>?ANTICENTOMERE ANTIBODY</v>
          </cell>
          <cell r="E104" t="str">
            <v>Lab Diagnostic Services</v>
          </cell>
          <cell r="F104" t="str">
            <v>BIOCHEMISTRY</v>
          </cell>
        </row>
        <row r="105">
          <cell r="B105" t="str">
            <v>C0499</v>
          </cell>
          <cell r="C105" t="str">
            <v>ANTI CYCLIC CITRULLINATED PEPTIDE</v>
          </cell>
          <cell r="E105" t="str">
            <v>Lab Diagnostic Services</v>
          </cell>
          <cell r="F105" t="str">
            <v>BIOCHEMISTRY</v>
          </cell>
        </row>
        <row r="106">
          <cell r="B106" t="str">
            <v>C0598</v>
          </cell>
          <cell r="C106" t="str">
            <v>ANTI CYCLICCITRULLINATED PEPTIDE (ANTI CCP)(AMPATH)</v>
          </cell>
          <cell r="E106" t="str">
            <v>Lab Diagnostic Services</v>
          </cell>
          <cell r="F106" t="str">
            <v>BIOCHEMISTRY</v>
          </cell>
        </row>
        <row r="107">
          <cell r="B107" t="str">
            <v>C0811</v>
          </cell>
          <cell r="C107" t="str">
            <v>Anti-ECP (ANTI--EOSINIPHIL CATIONIC PROTEIN)</v>
          </cell>
          <cell r="E107" t="str">
            <v>Lab Diagnostic Services</v>
          </cell>
          <cell r="F107" t="str">
            <v>BIOCHEMISTRY</v>
          </cell>
        </row>
        <row r="108">
          <cell r="B108" t="str">
            <v>C0803</v>
          </cell>
          <cell r="C108" t="str">
            <v>Anti Histone</v>
          </cell>
          <cell r="E108" t="str">
            <v>Lab Diagnostic Services</v>
          </cell>
          <cell r="F108" t="str">
            <v>BIOCHEMISTRY</v>
          </cell>
        </row>
        <row r="109">
          <cell r="B109" t="str">
            <v>C0599</v>
          </cell>
          <cell r="C109" t="str">
            <v>ANTI LKM(LIVER KIDNEY MICROSOMAL) ANTIBODIES IFA WITH REFLEX TITER(AMPATH)</v>
          </cell>
          <cell r="E109" t="str">
            <v>Lab Diagnostic Services</v>
          </cell>
          <cell r="F109" t="str">
            <v>BIOCHEMISTRY</v>
          </cell>
        </row>
        <row r="110">
          <cell r="B110" t="str">
            <v>C0853</v>
          </cell>
          <cell r="C110" t="str">
            <v>ANTI MOG</v>
          </cell>
          <cell r="E110" t="str">
            <v>Lab Diagnostic Services</v>
          </cell>
          <cell r="F110" t="str">
            <v>BIOCHEMISTRY</v>
          </cell>
        </row>
        <row r="111">
          <cell r="B111" t="str">
            <v>C0435</v>
          </cell>
          <cell r="C111" t="str">
            <v>Anti Mullerian Hormone(AMH)</v>
          </cell>
          <cell r="E111" t="str">
            <v>Lab Diagnostic Services</v>
          </cell>
          <cell r="F111" t="str">
            <v>BIOCHEMISTRY</v>
          </cell>
        </row>
        <row r="112">
          <cell r="B112" t="str">
            <v>C0990</v>
          </cell>
          <cell r="C112" t="str">
            <v>Anti Mullerian Hormone(AMH) - RANBAXY</v>
          </cell>
          <cell r="E112" t="str">
            <v>Lab Diagnostic Services</v>
          </cell>
          <cell r="F112" t="str">
            <v>BIOCHEMISTRY</v>
          </cell>
        </row>
        <row r="113">
          <cell r="B113" t="str">
            <v>C0894</v>
          </cell>
          <cell r="C113" t="str">
            <v>Anti musk antibody</v>
          </cell>
          <cell r="E113" t="str">
            <v>Lab Diagnostic Services</v>
          </cell>
          <cell r="F113" t="str">
            <v>BIOCHEMISTRY</v>
          </cell>
        </row>
        <row r="114">
          <cell r="B114" t="str">
            <v>C0732</v>
          </cell>
          <cell r="C114" t="str">
            <v>ANTI (NMO AQUAPORIN H)</v>
          </cell>
          <cell r="E114" t="str">
            <v>Lab Diagnostic Services</v>
          </cell>
          <cell r="F114" t="str">
            <v>BIOCHEMISTRY</v>
          </cell>
        </row>
        <row r="115">
          <cell r="B115" t="str">
            <v>C0600</v>
          </cell>
          <cell r="C115" t="str">
            <v>ANTI SACCHAROMYCES CERVISAE IGA ANTIBODY(AMPATH)</v>
          </cell>
          <cell r="E115" t="str">
            <v>Lab Diagnostic Services</v>
          </cell>
          <cell r="F115" t="str">
            <v>BIOCHEMISTRY</v>
          </cell>
        </row>
        <row r="116">
          <cell r="B116" t="str">
            <v>C0601</v>
          </cell>
          <cell r="C116" t="str">
            <v>ANTI SACCHAROMYCESCERVISAE IGG ANTIBODY(AMPATH)</v>
          </cell>
          <cell r="E116" t="str">
            <v>Lab Diagnostic Services</v>
          </cell>
          <cell r="F116" t="str">
            <v>BIOCHEMISTRY</v>
          </cell>
        </row>
        <row r="117">
          <cell r="B117" t="str">
            <v>C0602</v>
          </cell>
          <cell r="C117" t="str">
            <v>ANTI SMOOTH MUSCLE ANTIBODY (ASMA) - IFA WITH REFLEX TITERS(AMPATH)</v>
          </cell>
          <cell r="E117" t="str">
            <v>Lab Diagnostic Services</v>
          </cell>
          <cell r="F117" t="str">
            <v>BIOCHEMISTRY</v>
          </cell>
        </row>
        <row r="118">
          <cell r="B118" t="str">
            <v>C0603</v>
          </cell>
          <cell r="C118" t="str">
            <v>ANTI SMOOTH MUSCLE ANTIBODY (ASMA) - SCREEN IFA (AMPATH)</v>
          </cell>
          <cell r="E118" t="str">
            <v>Lab Diagnostic Services</v>
          </cell>
          <cell r="F118" t="str">
            <v>BIOCHEMISTRY</v>
          </cell>
        </row>
        <row r="119">
          <cell r="B119" t="str">
            <v>C1331</v>
          </cell>
          <cell r="C119" t="str">
            <v>Anti Tg antibodies (Anti Thyroglobulin Antibody)-Eclia</v>
          </cell>
          <cell r="E119" t="str">
            <v>Lab Diagnostic Services</v>
          </cell>
          <cell r="F119" t="str">
            <v>BIOCHEMISTRY</v>
          </cell>
        </row>
        <row r="120">
          <cell r="B120" t="str">
            <v>C0588</v>
          </cell>
          <cell r="C120" t="str">
            <v>ANTI THYROGLOBULIN ANTIBODIES(RANBAXY)</v>
          </cell>
          <cell r="E120" t="str">
            <v>Lab Diagnostic Services</v>
          </cell>
          <cell r="F120" t="str">
            <v>BIOCHEMISTRY</v>
          </cell>
        </row>
        <row r="121">
          <cell r="B121" t="str">
            <v>C0560</v>
          </cell>
          <cell r="C121" t="str">
            <v>ANTI THYROGLOBULIN ANTIBODY</v>
          </cell>
          <cell r="E121" t="str">
            <v>Lab Diagnostic Services</v>
          </cell>
          <cell r="F121" t="str">
            <v>BIOCHEMISTRY</v>
          </cell>
        </row>
        <row r="122">
          <cell r="B122" t="str">
            <v>C1377</v>
          </cell>
          <cell r="C122" t="str">
            <v>ANTI THYROID PEROXIDASE ANTIBODY (ANTI TPO)</v>
          </cell>
          <cell r="E122" t="str">
            <v>Lab Diagnostic Services</v>
          </cell>
          <cell r="F122" t="str">
            <v>BIOCHEMISTRY</v>
          </cell>
        </row>
        <row r="123">
          <cell r="B123" t="str">
            <v>C0500</v>
          </cell>
          <cell r="C123" t="str">
            <v>ANTI TPO</v>
          </cell>
          <cell r="E123" t="str">
            <v>Lab Diagnostic Services</v>
          </cell>
          <cell r="F123" t="str">
            <v>BIOCHEMISTRY</v>
          </cell>
        </row>
        <row r="124">
          <cell r="B124" t="str">
            <v>C0869</v>
          </cell>
          <cell r="C124" t="str">
            <v>Apo B.</v>
          </cell>
          <cell r="E124" t="str">
            <v>Lab Diagnostic Services</v>
          </cell>
          <cell r="F124" t="str">
            <v>BIOCHEMISTRY</v>
          </cell>
        </row>
        <row r="125">
          <cell r="B125" t="str">
            <v>C0923</v>
          </cell>
          <cell r="C125" t="str">
            <v>Apolipo Protein A1</v>
          </cell>
          <cell r="E125" t="str">
            <v>Lab Diagnostic Services</v>
          </cell>
          <cell r="F125" t="str">
            <v>BIOCHEMISTRY</v>
          </cell>
        </row>
        <row r="126">
          <cell r="B126" t="str">
            <v>C0024</v>
          </cell>
          <cell r="C126" t="str">
            <v>Apolipoprotein - A1 &amp; B</v>
          </cell>
          <cell r="E126" t="str">
            <v>Lab Diagnostic Services</v>
          </cell>
          <cell r="F126" t="str">
            <v>BIOCHEMISTRY</v>
          </cell>
        </row>
        <row r="127">
          <cell r="B127" t="str">
            <v>C0025</v>
          </cell>
          <cell r="C127" t="str">
            <v>Arsenic ( Blood )</v>
          </cell>
          <cell r="E127" t="str">
            <v>Lab Diagnostic Services</v>
          </cell>
          <cell r="F127" t="str">
            <v>BIOCHEMISTRY</v>
          </cell>
        </row>
        <row r="128">
          <cell r="B128" t="str">
            <v>C0026</v>
          </cell>
          <cell r="C128" t="str">
            <v>Arsenic ( Urine )</v>
          </cell>
          <cell r="E128" t="str">
            <v>Lab Diagnostic Services</v>
          </cell>
          <cell r="F128" t="str">
            <v>BIOCHEMISTRY</v>
          </cell>
        </row>
        <row r="129">
          <cell r="B129" t="str">
            <v>C0454</v>
          </cell>
          <cell r="C129" t="str">
            <v>Aryl Sulphatase A</v>
          </cell>
          <cell r="E129" t="str">
            <v>Lab Diagnostic Services</v>
          </cell>
          <cell r="F129" t="str">
            <v>BIOCHEMISTRY</v>
          </cell>
        </row>
        <row r="130">
          <cell r="B130" t="str">
            <v>C0033</v>
          </cell>
          <cell r="C130" t="str">
            <v>Ascitic Fluid - Ada</v>
          </cell>
          <cell r="E130" t="str">
            <v>Lab Diagnostic Services</v>
          </cell>
          <cell r="F130" t="str">
            <v>BIOCHEMISTRY</v>
          </cell>
        </row>
        <row r="131">
          <cell r="B131" t="str">
            <v>C0034</v>
          </cell>
          <cell r="C131" t="str">
            <v>Ascitic Fluid - Albumin</v>
          </cell>
          <cell r="E131" t="str">
            <v>Lab Diagnostic Services</v>
          </cell>
          <cell r="F131" t="str">
            <v>BIOCHEMISTRY</v>
          </cell>
        </row>
        <row r="132">
          <cell r="B132" t="str">
            <v>C0027</v>
          </cell>
          <cell r="C132" t="str">
            <v>Ascitic Fluid - Amylase</v>
          </cell>
          <cell r="E132" t="str">
            <v>Lab Diagnostic Services</v>
          </cell>
          <cell r="F132" t="str">
            <v>BIOCHEMISTRY</v>
          </cell>
        </row>
        <row r="133">
          <cell r="B133" t="str">
            <v>C0542</v>
          </cell>
          <cell r="C133" t="str">
            <v>Ascitic Fluid- Biochemical Analysis(Sug;Pro &amp;CL)</v>
          </cell>
          <cell r="E133" t="str">
            <v>Lab Diagnostic Services</v>
          </cell>
          <cell r="F133" t="str">
            <v>BIOCHEMISTRY</v>
          </cell>
        </row>
        <row r="134">
          <cell r="B134" t="str">
            <v>C0398</v>
          </cell>
          <cell r="C134" t="str">
            <v>Ascitic Fluid - BUN</v>
          </cell>
          <cell r="E134" t="str">
            <v>Lab Diagnostic Services</v>
          </cell>
          <cell r="F134" t="str">
            <v>BIOCHEMISTRY</v>
          </cell>
        </row>
        <row r="135">
          <cell r="B135" t="str">
            <v>C0399</v>
          </cell>
          <cell r="C135" t="str">
            <v>Ascitic Fluid - Calcium</v>
          </cell>
          <cell r="E135" t="str">
            <v>Lab Diagnostic Services</v>
          </cell>
          <cell r="F135" t="str">
            <v>BIOCHEMISTRY</v>
          </cell>
        </row>
        <row r="136">
          <cell r="B136" t="str">
            <v>C0028</v>
          </cell>
          <cell r="C136" t="str">
            <v>Ascitic Fluid - Chloride</v>
          </cell>
          <cell r="E136" t="str">
            <v>Lab Diagnostic Services</v>
          </cell>
          <cell r="F136" t="str">
            <v>BIOCHEMISTRY</v>
          </cell>
        </row>
        <row r="137">
          <cell r="B137" t="str">
            <v>C0400</v>
          </cell>
          <cell r="C137" t="str">
            <v>Ascitic Fluid - Cholesterol</v>
          </cell>
          <cell r="E137" t="str">
            <v>Lab Diagnostic Services</v>
          </cell>
          <cell r="F137" t="str">
            <v>BIOCHEMISTRY</v>
          </cell>
        </row>
        <row r="138">
          <cell r="B138" t="str">
            <v>C0401</v>
          </cell>
          <cell r="C138" t="str">
            <v>Ascitic Fluid - Creatinine</v>
          </cell>
          <cell r="E138" t="str">
            <v>Lab Diagnostic Services</v>
          </cell>
          <cell r="F138" t="str">
            <v>BIOCHEMISTRY</v>
          </cell>
        </row>
        <row r="139">
          <cell r="B139" t="str">
            <v>C0029</v>
          </cell>
          <cell r="C139" t="str">
            <v>Ascitic Fluid - Glucose</v>
          </cell>
          <cell r="E139" t="str">
            <v>Lab Diagnostic Services</v>
          </cell>
          <cell r="F139" t="str">
            <v>BIOCHEMISTRY</v>
          </cell>
        </row>
        <row r="140">
          <cell r="B140" t="str">
            <v>C0030</v>
          </cell>
          <cell r="C140" t="str">
            <v>Ascitic Fluid - Ldh</v>
          </cell>
          <cell r="E140" t="str">
            <v>Lab Diagnostic Services</v>
          </cell>
          <cell r="F140" t="str">
            <v>BIOCHEMISTRY</v>
          </cell>
        </row>
        <row r="141">
          <cell r="B141" t="str">
            <v>C0736</v>
          </cell>
          <cell r="C141" t="str">
            <v>Ascitic Fluid Lipase</v>
          </cell>
          <cell r="E141" t="str">
            <v>Lab Diagnostic Services</v>
          </cell>
          <cell r="F141" t="str">
            <v>BIOCHEMISTRY</v>
          </cell>
        </row>
        <row r="142">
          <cell r="B142" t="str">
            <v>C0402</v>
          </cell>
          <cell r="C142" t="str">
            <v>Ascitic Fluid - Magnesium</v>
          </cell>
          <cell r="E142" t="str">
            <v>Lab Diagnostic Services</v>
          </cell>
          <cell r="F142" t="str">
            <v>BIOCHEMISTRY</v>
          </cell>
        </row>
        <row r="143">
          <cell r="B143" t="str">
            <v>C0403</v>
          </cell>
          <cell r="C143" t="str">
            <v>Ascitic Fluid - pH</v>
          </cell>
          <cell r="E143" t="str">
            <v>Lab Diagnostic Services</v>
          </cell>
          <cell r="F143" t="str">
            <v>BIOCHEMISTRY</v>
          </cell>
        </row>
        <row r="144">
          <cell r="B144" t="str">
            <v>C0404</v>
          </cell>
          <cell r="C144" t="str">
            <v>Ascitic Fluid - Phosphorus</v>
          </cell>
          <cell r="E144" t="str">
            <v>Lab Diagnostic Services</v>
          </cell>
          <cell r="F144" t="str">
            <v>BIOCHEMISTRY</v>
          </cell>
        </row>
        <row r="145">
          <cell r="B145" t="str">
            <v>C0405</v>
          </cell>
          <cell r="C145" t="str">
            <v>Ascitic Fluid - Potassium</v>
          </cell>
          <cell r="E145" t="str">
            <v>Lab Diagnostic Services</v>
          </cell>
          <cell r="F145" t="str">
            <v>BIOCHEMISTRY</v>
          </cell>
        </row>
        <row r="146">
          <cell r="B146" t="str">
            <v>C0031</v>
          </cell>
          <cell r="C146" t="str">
            <v>Ascitic Fluid - Protein</v>
          </cell>
          <cell r="E146" t="str">
            <v>Lab Diagnostic Services</v>
          </cell>
          <cell r="F146" t="str">
            <v>BIOCHEMISTRY</v>
          </cell>
        </row>
        <row r="147">
          <cell r="B147" t="str">
            <v>C0406</v>
          </cell>
          <cell r="C147" t="str">
            <v>Ascitic Fluid - Sodium</v>
          </cell>
          <cell r="E147" t="str">
            <v>Lab Diagnostic Services</v>
          </cell>
          <cell r="F147" t="str">
            <v>BIOCHEMISTRY</v>
          </cell>
        </row>
        <row r="148">
          <cell r="B148" t="str">
            <v>C0032</v>
          </cell>
          <cell r="C148" t="str">
            <v>Ascitic Fluid - Triglycerides</v>
          </cell>
          <cell r="E148" t="str">
            <v>Lab Diagnostic Services</v>
          </cell>
          <cell r="F148" t="str">
            <v>BIOCHEMISTRY</v>
          </cell>
        </row>
        <row r="149">
          <cell r="B149" t="str">
            <v>C0859</v>
          </cell>
          <cell r="C149" t="str">
            <v>AUTOIMMUNE ENCEPHALITIS PANELSERUM &amp; CSF</v>
          </cell>
          <cell r="E149" t="str">
            <v>Lab Diagnostic Services</v>
          </cell>
          <cell r="F149" t="str">
            <v>BIOCHEMISTRY</v>
          </cell>
        </row>
        <row r="150">
          <cell r="B150" t="str">
            <v>C0843</v>
          </cell>
          <cell r="C150" t="str">
            <v>AUTOIMMUNE LIVER DISEASE PANEL</v>
          </cell>
          <cell r="E150" t="str">
            <v>Lab Diagnostic Services</v>
          </cell>
          <cell r="F150" t="str">
            <v>BIOCHEMISTRY</v>
          </cell>
        </row>
        <row r="151">
          <cell r="B151" t="str">
            <v>C0776</v>
          </cell>
          <cell r="C151" t="str">
            <v>Bence Jones Protein Qualitative (Thermal Methods)</v>
          </cell>
          <cell r="E151" t="str">
            <v>Lab Diagnostic Services</v>
          </cell>
          <cell r="F151" t="str">
            <v>BIOCHEMISTRY</v>
          </cell>
        </row>
        <row r="152">
          <cell r="B152" t="str">
            <v>C0927</v>
          </cell>
          <cell r="C152" t="str">
            <v>Benzodiazepine Level</v>
          </cell>
          <cell r="E152" t="str">
            <v>Lab Diagnostic Services</v>
          </cell>
          <cell r="F152" t="str">
            <v>BIOCHEMISTRY</v>
          </cell>
        </row>
        <row r="153">
          <cell r="B153" t="str">
            <v>C0035</v>
          </cell>
          <cell r="C153" t="str">
            <v>Benzodiazepines and Metabolites</v>
          </cell>
          <cell r="E153" t="str">
            <v>Lab Diagnostic Services</v>
          </cell>
          <cell r="F153" t="str">
            <v>BIOCHEMISTRY</v>
          </cell>
        </row>
        <row r="154">
          <cell r="B154" t="str">
            <v>C0604</v>
          </cell>
          <cell r="C154" t="str">
            <v>BETA 2 GLYCOPROTEIN 1 IGG (AMPATH)</v>
          </cell>
          <cell r="E154" t="str">
            <v>Lab Diagnostic Services</v>
          </cell>
          <cell r="F154" t="str">
            <v>BIOCHEMISTRY</v>
          </cell>
        </row>
        <row r="155">
          <cell r="B155" t="str">
            <v>C0605</v>
          </cell>
          <cell r="C155" t="str">
            <v>BETA 2 GLYCOPROTEIN 1 IGM(AMPATH)</v>
          </cell>
          <cell r="E155" t="str">
            <v>Lab Diagnostic Services</v>
          </cell>
          <cell r="F155" t="str">
            <v>BIOCHEMISTRY</v>
          </cell>
        </row>
        <row r="156">
          <cell r="B156" t="str">
            <v>C1383</v>
          </cell>
          <cell r="C156" t="str">
            <v>BETA 2 GLYCOPROTEIN 1 PANEL IgG IgM IgA</v>
          </cell>
          <cell r="E156" t="str">
            <v>Lab Diagnostic Services</v>
          </cell>
          <cell r="F156" t="str">
            <v>BIOCHEMISTRY</v>
          </cell>
        </row>
        <row r="157">
          <cell r="B157" t="str">
            <v>C0848</v>
          </cell>
          <cell r="C157" t="str">
            <v>BETA 2 GLYCOPROTEIN IgA</v>
          </cell>
          <cell r="E157" t="str">
            <v>Lab Diagnostic Services</v>
          </cell>
          <cell r="F157" t="str">
            <v>BIOCHEMISTRY</v>
          </cell>
        </row>
        <row r="158">
          <cell r="B158" t="str">
            <v>C0849</v>
          </cell>
          <cell r="C158" t="str">
            <v>BETA 2 GLYCOPROTEIN IgG</v>
          </cell>
          <cell r="E158" t="str">
            <v>Lab Diagnostic Services</v>
          </cell>
          <cell r="F158" t="str">
            <v>BIOCHEMISTRY</v>
          </cell>
        </row>
        <row r="159">
          <cell r="B159" t="str">
            <v>C0850</v>
          </cell>
          <cell r="C159" t="str">
            <v>BETA 2 GLYCOPROTEIN IgM</v>
          </cell>
          <cell r="E159" t="str">
            <v>Lab Diagnostic Services</v>
          </cell>
          <cell r="F159" t="str">
            <v>BIOCHEMISTRY</v>
          </cell>
        </row>
        <row r="160">
          <cell r="B160" t="str">
            <v>C0037</v>
          </cell>
          <cell r="C160" t="str">
            <v>Beta 2 Microglobulin</v>
          </cell>
          <cell r="E160" t="str">
            <v>Lab Diagnostic Services</v>
          </cell>
          <cell r="F160" t="str">
            <v>BIOCHEMISTRY</v>
          </cell>
        </row>
        <row r="161">
          <cell r="B161" t="str">
            <v>C0606</v>
          </cell>
          <cell r="C161" t="str">
            <v>BETA2 MICROGLOBULIN - CSF(AMPATH)</v>
          </cell>
          <cell r="E161" t="str">
            <v>Lab Diagnostic Services</v>
          </cell>
          <cell r="F161" t="str">
            <v>BIOCHEMISTRY</v>
          </cell>
        </row>
        <row r="162">
          <cell r="B162" t="str">
            <v>C0779</v>
          </cell>
          <cell r="C162" t="str">
            <v>Beta 2 Microglobulin(Nephro)</v>
          </cell>
          <cell r="E162" t="str">
            <v>Lab Diagnostic Services</v>
          </cell>
          <cell r="F162" t="str">
            <v>BIOCHEMISTRY</v>
          </cell>
        </row>
        <row r="163">
          <cell r="B163" t="str">
            <v>C0607</v>
          </cell>
          <cell r="C163" t="str">
            <v>BETA2 MICROGLOBULIN - SERUM(AMPATH)</v>
          </cell>
          <cell r="E163" t="str">
            <v>Lab Diagnostic Services</v>
          </cell>
          <cell r="F163" t="str">
            <v>BIOCHEMISTRY</v>
          </cell>
        </row>
        <row r="164">
          <cell r="B164" t="str">
            <v>C0038</v>
          </cell>
          <cell r="C164" t="str">
            <v>Beta Crosslaps</v>
          </cell>
          <cell r="E164" t="str">
            <v>Lab Diagnostic Services</v>
          </cell>
          <cell r="F164" t="str">
            <v>BIOCHEMISTRY</v>
          </cell>
        </row>
        <row r="165">
          <cell r="B165" t="str">
            <v>C0039</v>
          </cell>
          <cell r="C165" t="str">
            <v>Beta Crosslaps (Ctx1)</v>
          </cell>
          <cell r="E165" t="str">
            <v>Lab Diagnostic Services</v>
          </cell>
          <cell r="F165" t="str">
            <v>BIOCHEMISTRY</v>
          </cell>
        </row>
        <row r="166">
          <cell r="B166" t="str">
            <v>C0860</v>
          </cell>
          <cell r="C166" t="str">
            <v>BETA-D-GLUCAN</v>
          </cell>
          <cell r="E166" t="str">
            <v>Lab Diagnostic Services</v>
          </cell>
          <cell r="F166" t="str">
            <v>BIOCHEMISTRY</v>
          </cell>
        </row>
        <row r="167">
          <cell r="B167" t="str">
            <v>C0036</v>
          </cell>
          <cell r="C167" t="str">
            <v>Beta - Hcg(Subunit - 5 Pm-8Am) rtd</v>
          </cell>
          <cell r="E167" t="str">
            <v>Lab Diagnostic Services</v>
          </cell>
          <cell r="F167" t="str">
            <v>BIOCHEMISTRY</v>
          </cell>
        </row>
        <row r="168">
          <cell r="B168" t="str">
            <v>C0829</v>
          </cell>
          <cell r="C168" t="str">
            <v>Bicarbonate (Enzymatic colorimetric)</v>
          </cell>
          <cell r="E168" t="str">
            <v>Lab Diagnostic Services</v>
          </cell>
          <cell r="F168" t="str">
            <v>BIOCHEMISTRY</v>
          </cell>
        </row>
        <row r="169">
          <cell r="B169" t="str">
            <v>C0040</v>
          </cell>
          <cell r="C169" t="str">
            <v>Bicarbonate - Serum</v>
          </cell>
          <cell r="E169" t="str">
            <v>Lab Diagnostic Services</v>
          </cell>
          <cell r="F169" t="str">
            <v>BIOCHEMISTRY</v>
          </cell>
        </row>
        <row r="170">
          <cell r="B170" t="str">
            <v>C0041</v>
          </cell>
          <cell r="C170" t="str">
            <v>Bicarbonate - Urine (Random)</v>
          </cell>
          <cell r="E170" t="str">
            <v>Lab Diagnostic Services</v>
          </cell>
          <cell r="F170" t="str">
            <v>BIOCHEMISTRY</v>
          </cell>
        </row>
        <row r="171">
          <cell r="B171" t="str">
            <v>C0488</v>
          </cell>
          <cell r="C171" t="str">
            <v>Bile-Acids</v>
          </cell>
          <cell r="E171" t="str">
            <v>Lab Diagnostic Services</v>
          </cell>
          <cell r="F171" t="str">
            <v>BIOCHEMISTRY</v>
          </cell>
        </row>
        <row r="172">
          <cell r="B172" t="str">
            <v>C0484</v>
          </cell>
          <cell r="C172" t="str">
            <v>Bilirubin And Hb variant Analysis</v>
          </cell>
          <cell r="E172" t="str">
            <v>Lab Diagnostic Services</v>
          </cell>
          <cell r="F172" t="str">
            <v>BIOCHEMISTRY</v>
          </cell>
        </row>
        <row r="173">
          <cell r="B173" t="str">
            <v>C0042</v>
          </cell>
          <cell r="C173" t="str">
            <v>Bilirubin - Direct</v>
          </cell>
          <cell r="E173" t="str">
            <v>Lab Diagnostic Services</v>
          </cell>
          <cell r="F173" t="str">
            <v>BIOCHEMISTRY</v>
          </cell>
        </row>
        <row r="174">
          <cell r="B174" t="str">
            <v>C0648</v>
          </cell>
          <cell r="C174" t="str">
            <v>Bilirubin -Indirect</v>
          </cell>
          <cell r="E174" t="str">
            <v>Lab Diagnostic Services</v>
          </cell>
          <cell r="F174" t="str">
            <v>BIOCHEMISTRY</v>
          </cell>
        </row>
        <row r="175">
          <cell r="B175" t="str">
            <v>C0043</v>
          </cell>
          <cell r="C175" t="str">
            <v>Bilirubin -Total</v>
          </cell>
          <cell r="E175" t="str">
            <v>Lab Diagnostic Services</v>
          </cell>
          <cell r="F175" t="str">
            <v>BIOCHEMISTRY</v>
          </cell>
        </row>
        <row r="176">
          <cell r="B176" t="str">
            <v>C0946</v>
          </cell>
          <cell r="C176" t="str">
            <v>BILIRUBIN (TOTAL DIRECTINDIRECT) BODY FLUIDS</v>
          </cell>
          <cell r="E176" t="str">
            <v>Lab Diagnostic Services</v>
          </cell>
          <cell r="F176" t="str">
            <v>BIOCHEMISTRY</v>
          </cell>
        </row>
        <row r="177">
          <cell r="B177" t="str">
            <v>C0044</v>
          </cell>
          <cell r="C177" t="str">
            <v>Bilirubin Total/Direct</v>
          </cell>
          <cell r="E177" t="str">
            <v>Lab Diagnostic Services</v>
          </cell>
          <cell r="F177" t="str">
            <v>BIOCHEMISTRY</v>
          </cell>
        </row>
        <row r="178">
          <cell r="B178" t="str">
            <v>C0821</v>
          </cell>
          <cell r="C178" t="str">
            <v>BIOFIRE G.I PANEL</v>
          </cell>
          <cell r="E178" t="str">
            <v>Lab Diagnostic Services</v>
          </cell>
          <cell r="F178" t="str">
            <v>BIOCHEMISTRY</v>
          </cell>
        </row>
        <row r="179">
          <cell r="B179" t="str">
            <v>C1028</v>
          </cell>
          <cell r="C179" t="str">
            <v>BIOTINIDASE NEWBORN SCREEN</v>
          </cell>
          <cell r="E179" t="str">
            <v>Lab Diagnostic Services</v>
          </cell>
          <cell r="F179" t="str">
            <v>BIOCHEMISTRY</v>
          </cell>
        </row>
        <row r="180">
          <cell r="B180" t="str">
            <v>C0047</v>
          </cell>
          <cell r="C180" t="str">
            <v>Bismuth (Blood)</v>
          </cell>
          <cell r="E180" t="str">
            <v>Lab Diagnostic Services</v>
          </cell>
          <cell r="F180" t="str">
            <v>BIOCHEMISTRY</v>
          </cell>
        </row>
        <row r="181">
          <cell r="B181" t="str">
            <v>C0046</v>
          </cell>
          <cell r="C181" t="str">
            <v>Bismuth ( Urine )</v>
          </cell>
          <cell r="E181" t="str">
            <v>Lab Diagnostic Services</v>
          </cell>
          <cell r="F181" t="str">
            <v>BIOCHEMISTRY</v>
          </cell>
        </row>
        <row r="182">
          <cell r="B182" t="str">
            <v>C0048</v>
          </cell>
          <cell r="C182" t="str">
            <v>Blood Alcohol / Salivary-Alcohol</v>
          </cell>
          <cell r="E182" t="str">
            <v>Lab Diagnostic Services</v>
          </cell>
          <cell r="F182" t="str">
            <v>BIOCHEMISTRY</v>
          </cell>
        </row>
        <row r="183">
          <cell r="B183" t="str">
            <v>C0052</v>
          </cell>
          <cell r="C183" t="str">
            <v>Blood Gas Analysis</v>
          </cell>
          <cell r="E183" t="str">
            <v>Lab Diagnostic Services</v>
          </cell>
          <cell r="F183" t="str">
            <v>BIOCHEMISTRY</v>
          </cell>
        </row>
        <row r="184">
          <cell r="B184" t="str">
            <v>C0053</v>
          </cell>
          <cell r="C184" t="str">
            <v>Blood Gas Analysis With Electrolytes</v>
          </cell>
          <cell r="E184" t="str">
            <v>Lab Diagnostic Services</v>
          </cell>
          <cell r="F184" t="str">
            <v>BIOCHEMISTRY</v>
          </cell>
        </row>
        <row r="185">
          <cell r="B185" t="str">
            <v>C0397</v>
          </cell>
          <cell r="C185" t="str">
            <v>Blood Gold</v>
          </cell>
          <cell r="E185" t="str">
            <v>Lab Diagnostic Services</v>
          </cell>
          <cell r="F185" t="str">
            <v>BIOCHEMISTRY</v>
          </cell>
        </row>
        <row r="186">
          <cell r="B186" t="str">
            <v>C0561</v>
          </cell>
          <cell r="C186" t="str">
            <v>Blood - Metanephrine</v>
          </cell>
          <cell r="E186" t="str">
            <v>Lab Diagnostic Services</v>
          </cell>
          <cell r="F186" t="str">
            <v>BIOCHEMISTRY</v>
          </cell>
        </row>
        <row r="187">
          <cell r="B187" t="str">
            <v>C0489</v>
          </cell>
          <cell r="C187" t="str">
            <v>Blood Myoglobin</v>
          </cell>
          <cell r="E187" t="str">
            <v>Lab Diagnostic Services</v>
          </cell>
          <cell r="F187" t="str">
            <v>BIOCHEMISTRY</v>
          </cell>
        </row>
        <row r="188">
          <cell r="B188" t="str">
            <v>C0546</v>
          </cell>
          <cell r="C188" t="str">
            <v>Blood - Normetanephrine</v>
          </cell>
          <cell r="E188" t="str">
            <v>Lab Diagnostic Services</v>
          </cell>
          <cell r="F188" t="str">
            <v>BIOCHEMISTRY</v>
          </cell>
        </row>
        <row r="189">
          <cell r="B189" t="str">
            <v>C0485</v>
          </cell>
          <cell r="C189" t="str">
            <v>Blood Silver (Ag)</v>
          </cell>
          <cell r="E189" t="str">
            <v>Lab Diagnostic Services</v>
          </cell>
          <cell r="F189" t="str">
            <v>BIOCHEMISTRY</v>
          </cell>
        </row>
        <row r="190">
          <cell r="B190" t="str">
            <v>C0058</v>
          </cell>
          <cell r="C190" t="str">
            <v>Blood Spot-Amino Acids</v>
          </cell>
          <cell r="E190" t="str">
            <v>Lab Diagnostic Services</v>
          </cell>
          <cell r="F190" t="str">
            <v>BIOCHEMISTRY</v>
          </cell>
        </row>
        <row r="191">
          <cell r="B191" t="str">
            <v>C0486</v>
          </cell>
          <cell r="C191" t="str">
            <v>Blood Tin (Sn)</v>
          </cell>
          <cell r="E191" t="str">
            <v>Lab Diagnostic Services</v>
          </cell>
          <cell r="F191" t="str">
            <v>BIOCHEMISTRY</v>
          </cell>
        </row>
        <row r="192">
          <cell r="B192" t="str">
            <v>C0530</v>
          </cell>
          <cell r="C192" t="str">
            <v>Blood Urea</v>
          </cell>
          <cell r="E192" t="str">
            <v>Lab Diagnostic Services</v>
          </cell>
          <cell r="F192" t="str">
            <v>BIOCHEMISTRY</v>
          </cell>
        </row>
        <row r="193">
          <cell r="B193" t="str">
            <v>C0792</v>
          </cell>
          <cell r="C193" t="str">
            <v>Blood Urea</v>
          </cell>
          <cell r="E193" t="str">
            <v>Lab Diagnostic Services</v>
          </cell>
          <cell r="F193" t="str">
            <v>BIOCHEMISTRY</v>
          </cell>
        </row>
        <row r="194">
          <cell r="B194" t="str">
            <v>C0474</v>
          </cell>
          <cell r="C194" t="str">
            <v>Bone Specific Alkaline Phosphatase</v>
          </cell>
          <cell r="E194" t="str">
            <v>Lab Diagnostic Services</v>
          </cell>
          <cell r="F194" t="str">
            <v>BIOCHEMISTRY</v>
          </cell>
        </row>
        <row r="195">
          <cell r="B195" t="str">
            <v>C0467</v>
          </cell>
          <cell r="C195" t="str">
            <v>Brain Natriuretic Peptide</v>
          </cell>
          <cell r="E195" t="str">
            <v>Lab Diagnostic Services</v>
          </cell>
          <cell r="F195" t="str">
            <v>BIOCHEMISTRY</v>
          </cell>
        </row>
        <row r="196">
          <cell r="B196" t="str">
            <v>C0459</v>
          </cell>
          <cell r="C196" t="str">
            <v>Breast Milk Sodium</v>
          </cell>
          <cell r="E196" t="str">
            <v>Lab Diagnostic Services</v>
          </cell>
          <cell r="F196" t="str">
            <v>BIOCHEMISTRY</v>
          </cell>
        </row>
        <row r="197">
          <cell r="B197" t="str">
            <v>C0059</v>
          </cell>
          <cell r="C197" t="str">
            <v>Bun (Blood Urea Nitrogen)</v>
          </cell>
          <cell r="E197" t="str">
            <v>Lab Diagnostic Services</v>
          </cell>
          <cell r="F197" t="str">
            <v>BIOCHEMISTRY</v>
          </cell>
        </row>
        <row r="198">
          <cell r="B198" t="str">
            <v>C0550</v>
          </cell>
          <cell r="C198" t="str">
            <v>C1 Esterase Inhibitor</v>
          </cell>
          <cell r="E198" t="str">
            <v>Lab Diagnostic Services</v>
          </cell>
          <cell r="F198" t="str">
            <v>BIOCHEMISTRY</v>
          </cell>
        </row>
        <row r="199">
          <cell r="B199" t="str">
            <v>C0721</v>
          </cell>
          <cell r="C199" t="str">
            <v>C1 Esterase Inhibitor</v>
          </cell>
          <cell r="E199" t="str">
            <v>Lab Diagnostic Services</v>
          </cell>
          <cell r="F199" t="str">
            <v>BIOCHEMISTRY</v>
          </cell>
        </row>
        <row r="200">
          <cell r="B200" t="str">
            <v>C01007</v>
          </cell>
          <cell r="C200" t="str">
            <v>C1 ESTERASE INHIBITOR FUNCTIONAL ACTIVITY</v>
          </cell>
          <cell r="E200" t="str">
            <v>Lab Diagnostic Services</v>
          </cell>
          <cell r="F200" t="str">
            <v>BIOCHEMISTRY</v>
          </cell>
        </row>
        <row r="201">
          <cell r="B201" t="str">
            <v>C0967</v>
          </cell>
          <cell r="C201" t="str">
            <v>C3 AND C4 COMPLEMENT PANEL</v>
          </cell>
          <cell r="E201" t="str">
            <v>Lab Diagnostic Services</v>
          </cell>
          <cell r="F201" t="str">
            <v>BIOCHEMISTRY</v>
          </cell>
        </row>
        <row r="202">
          <cell r="B202" t="str">
            <v>C0609</v>
          </cell>
          <cell r="C202" t="str">
            <v>C3(COMPLEMENT3)(AMPATH)</v>
          </cell>
          <cell r="E202" t="str">
            <v>Lab Diagnostic Services</v>
          </cell>
          <cell r="F202" t="str">
            <v>BIOCHEMISTRY</v>
          </cell>
        </row>
        <row r="203">
          <cell r="B203" t="str">
            <v>C0570</v>
          </cell>
          <cell r="C203" t="str">
            <v>C3 ( COMPLMENT PROTEIN CONCENTRATION )(RANBAXY)</v>
          </cell>
          <cell r="E203" t="str">
            <v>Lab Diagnostic Services</v>
          </cell>
          <cell r="F203" t="str">
            <v>BIOCHEMISTRY</v>
          </cell>
        </row>
        <row r="204">
          <cell r="B204" t="str">
            <v>C0610</v>
          </cell>
          <cell r="C204" t="str">
            <v>C4 (COMPLEMENT 4)(AMPATH)</v>
          </cell>
          <cell r="E204" t="str">
            <v>Lab Diagnostic Services</v>
          </cell>
          <cell r="F204" t="str">
            <v>BIOCHEMISTRY</v>
          </cell>
        </row>
        <row r="205">
          <cell r="B205" t="str">
            <v>C0571</v>
          </cell>
          <cell r="C205" t="str">
            <v>C4 ( COMPLMENT PROTEIN CONCENTRATION )(RANBAXY)</v>
          </cell>
          <cell r="E205" t="str">
            <v>Lab Diagnostic Services</v>
          </cell>
          <cell r="F205" t="str">
            <v>BIOCHEMISTRY</v>
          </cell>
        </row>
        <row r="206">
          <cell r="B206" t="str">
            <v>C0611</v>
          </cell>
          <cell r="C206" t="str">
            <v>C8 (COMPLEMENT 8)(AMPATH)</v>
          </cell>
          <cell r="E206" t="str">
            <v>Lab Diagnostic Services</v>
          </cell>
          <cell r="F206" t="str">
            <v>BIOCHEMISTRY</v>
          </cell>
        </row>
        <row r="207">
          <cell r="B207" t="str">
            <v>C1048</v>
          </cell>
          <cell r="C207" t="str">
            <v>C9 COMPLEMENT COMPONENT</v>
          </cell>
          <cell r="E207" t="str">
            <v>Lab Diagnostic Services</v>
          </cell>
          <cell r="F207" t="str">
            <v>BIOCHEMISTRY</v>
          </cell>
        </row>
        <row r="208">
          <cell r="B208" t="str">
            <v>C0060</v>
          </cell>
          <cell r="C208" t="str">
            <v>CA - 125</v>
          </cell>
          <cell r="E208" t="str">
            <v>Lab Diagnostic Services</v>
          </cell>
          <cell r="F208" t="str">
            <v>BIOCHEMISTRY</v>
          </cell>
        </row>
        <row r="209">
          <cell r="B209" t="str">
            <v>C0836</v>
          </cell>
          <cell r="C209" t="str">
            <v>CA19-9</v>
          </cell>
          <cell r="E209" t="str">
            <v>Lab Diagnostic Services</v>
          </cell>
          <cell r="F209" t="str">
            <v>BIOCHEMISTRY</v>
          </cell>
        </row>
        <row r="210">
          <cell r="B210" t="str">
            <v>C1049</v>
          </cell>
          <cell r="C210" t="str">
            <v>CA 27.29 BREAST CANCER MARKER</v>
          </cell>
          <cell r="E210" t="str">
            <v>Lab Diagnostic Services</v>
          </cell>
          <cell r="F210" t="str">
            <v>BIOCHEMISTRY</v>
          </cell>
        </row>
        <row r="211">
          <cell r="B211" t="str">
            <v>C0061</v>
          </cell>
          <cell r="C211" t="str">
            <v>Cadmium ( Blood )</v>
          </cell>
          <cell r="E211" t="str">
            <v>Lab Diagnostic Services</v>
          </cell>
          <cell r="F211" t="str">
            <v>BIOCHEMISTRY</v>
          </cell>
        </row>
        <row r="212">
          <cell r="B212" t="str">
            <v>C0062</v>
          </cell>
          <cell r="C212" t="str">
            <v>Cadmium ( Urine )</v>
          </cell>
          <cell r="E212" t="str">
            <v>Lab Diagnostic Services</v>
          </cell>
          <cell r="F212" t="str">
            <v>BIOCHEMISTRY</v>
          </cell>
        </row>
        <row r="213">
          <cell r="B213" t="str">
            <v>C0063</v>
          </cell>
          <cell r="C213" t="str">
            <v>Calcitonin</v>
          </cell>
          <cell r="E213" t="str">
            <v>Lab Diagnostic Services</v>
          </cell>
          <cell r="F213" t="str">
            <v>BIOCHEMISTRY</v>
          </cell>
        </row>
        <row r="214">
          <cell r="B214" t="str">
            <v>C0612</v>
          </cell>
          <cell r="C214" t="str">
            <v>Calcitonin(AMPATH)</v>
          </cell>
          <cell r="E214" t="str">
            <v>Lab Diagnostic Services</v>
          </cell>
          <cell r="F214" t="str">
            <v>BIOCHEMISTRY</v>
          </cell>
        </row>
        <row r="215">
          <cell r="B215" t="str">
            <v>C0577</v>
          </cell>
          <cell r="C215" t="str">
            <v>CALCITONIN(RANBAXY)</v>
          </cell>
          <cell r="E215" t="str">
            <v>Lab Diagnostic Services</v>
          </cell>
          <cell r="F215" t="str">
            <v>BIOCHEMISTRY</v>
          </cell>
        </row>
        <row r="216">
          <cell r="B216" t="str">
            <v>C1218</v>
          </cell>
          <cell r="C216" t="str">
            <v>CALCIUM TOTAL &amp; IONIZED</v>
          </cell>
          <cell r="E216" t="str">
            <v>Lab Diagnostic Services</v>
          </cell>
          <cell r="F216" t="str">
            <v>BIOCHEMISTRY</v>
          </cell>
        </row>
        <row r="217">
          <cell r="B217" t="str">
            <v>C0757</v>
          </cell>
          <cell r="C217" t="str">
            <v>CALCIUM CREATININE RATIO</v>
          </cell>
          <cell r="E217" t="str">
            <v>Lab Diagnostic Services</v>
          </cell>
          <cell r="F217" t="str">
            <v>BIOCHEMISTRY</v>
          </cell>
        </row>
        <row r="218">
          <cell r="B218" t="str">
            <v>C0065</v>
          </cell>
          <cell r="C218" t="str">
            <v>Calcium - Ionised</v>
          </cell>
          <cell r="E218" t="str">
            <v>Lab Diagnostic Services</v>
          </cell>
          <cell r="F218" t="str">
            <v>BIOCHEMISTRY</v>
          </cell>
        </row>
        <row r="219">
          <cell r="B219" t="str">
            <v>C0066</v>
          </cell>
          <cell r="C219" t="str">
            <v>Calcium - Total</v>
          </cell>
          <cell r="E219" t="str">
            <v>Lab Diagnostic Services</v>
          </cell>
          <cell r="F219" t="str">
            <v>BIOCHEMISTRY</v>
          </cell>
        </row>
        <row r="220">
          <cell r="B220" t="str">
            <v>C0064</v>
          </cell>
          <cell r="C220" t="str">
            <v>Calcium (Urine - 24 Hrs)</v>
          </cell>
          <cell r="E220" t="str">
            <v>Lab Diagnostic Services</v>
          </cell>
          <cell r="F220" t="str">
            <v>BIOCHEMISTRY</v>
          </cell>
        </row>
        <row r="221">
          <cell r="B221" t="str">
            <v>C0067</v>
          </cell>
          <cell r="C221" t="str">
            <v>Calcium - Urine(Random)</v>
          </cell>
          <cell r="E221" t="str">
            <v>Lab Diagnostic Services</v>
          </cell>
          <cell r="F221" t="str">
            <v>BIOCHEMISTRY</v>
          </cell>
        </row>
        <row r="222">
          <cell r="B222" t="str">
            <v>C0068</v>
          </cell>
          <cell r="C222" t="str">
            <v>Cancer Antigen - CA 15-3</v>
          </cell>
          <cell r="E222" t="str">
            <v>Lab Diagnostic Services</v>
          </cell>
          <cell r="F222" t="str">
            <v>BIOCHEMISTRY</v>
          </cell>
        </row>
        <row r="223">
          <cell r="B223" t="str">
            <v>C0069</v>
          </cell>
          <cell r="C223" t="str">
            <v>Cancer Antigen - CA 19-9</v>
          </cell>
          <cell r="E223" t="str">
            <v>Lab Diagnostic Services</v>
          </cell>
          <cell r="F223" t="str">
            <v>BIOCHEMISTRY</v>
          </cell>
        </row>
        <row r="224">
          <cell r="B224" t="str">
            <v>C0901</v>
          </cell>
          <cell r="C224" t="str">
            <v>CANCER TARGETED GENE PANEL GASTROINTESTINAL STROMAL</v>
          </cell>
          <cell r="E224" t="str">
            <v>Lab Diagnostic Services</v>
          </cell>
          <cell r="F224" t="str">
            <v>BIOCHEMISTRY</v>
          </cell>
        </row>
        <row r="225">
          <cell r="B225" t="str">
            <v>C0510</v>
          </cell>
          <cell r="C225" t="str">
            <v>CAPD/Peritoneal dialysis Fluid - Glucose</v>
          </cell>
          <cell r="E225" t="str">
            <v>Lab Diagnostic Services</v>
          </cell>
          <cell r="F225" t="str">
            <v>BIOCHEMISTRY</v>
          </cell>
        </row>
        <row r="226">
          <cell r="B226" t="str">
            <v>C0508</v>
          </cell>
          <cell r="C226" t="str">
            <v>CAPD /Peritoneal Dialysis Fluid - Urea</v>
          </cell>
          <cell r="E226" t="str">
            <v>Lab Diagnostic Services</v>
          </cell>
          <cell r="F226" t="str">
            <v>BIOCHEMISTRY</v>
          </cell>
        </row>
        <row r="227">
          <cell r="B227" t="str">
            <v>C0509</v>
          </cell>
          <cell r="C227" t="str">
            <v>CAPD /Peritoneal Dialysis Fulid - Creatinine</v>
          </cell>
          <cell r="E227" t="str">
            <v>Lab Diagnostic Services</v>
          </cell>
          <cell r="F227" t="str">
            <v>BIOCHEMISTRY</v>
          </cell>
        </row>
        <row r="228">
          <cell r="B228" t="str">
            <v>C1217</v>
          </cell>
          <cell r="C228" t="str">
            <v>CAPD PROFILE</v>
          </cell>
          <cell r="E228" t="str">
            <v>Lab Diagnostic Services</v>
          </cell>
          <cell r="F228" t="str">
            <v>BIOCHEMISTRY</v>
          </cell>
        </row>
        <row r="229">
          <cell r="B229" t="str">
            <v>C0070</v>
          </cell>
          <cell r="C229" t="str">
            <v>Carbamazepine(Tegretol)</v>
          </cell>
          <cell r="E229" t="str">
            <v>Lab Diagnostic Services</v>
          </cell>
          <cell r="F229" t="str">
            <v>BIOCHEMISTRY</v>
          </cell>
        </row>
        <row r="230">
          <cell r="B230" t="str">
            <v>C0719</v>
          </cell>
          <cell r="C230" t="str">
            <v>Cardio-2 Panel</v>
          </cell>
          <cell r="E230" t="str">
            <v>Lab Diagnostic Services</v>
          </cell>
          <cell r="F230" t="str">
            <v>BIOCHEMISTRY</v>
          </cell>
        </row>
        <row r="231">
          <cell r="B231" t="str">
            <v>C0422</v>
          </cell>
          <cell r="C231" t="str">
            <v>Cardio HS - CRP</v>
          </cell>
          <cell r="E231" t="str">
            <v>Lab Diagnostic Services</v>
          </cell>
          <cell r="F231" t="str">
            <v>BIOCHEMISTRY</v>
          </cell>
        </row>
        <row r="232">
          <cell r="B232" t="str">
            <v>C0491</v>
          </cell>
          <cell r="C232" t="str">
            <v>Cardio HS - CRP(Thesis study)</v>
          </cell>
          <cell r="E232" t="str">
            <v>Lab Diagnostic Services</v>
          </cell>
          <cell r="F232" t="str">
            <v>BIOCHEMISTRY</v>
          </cell>
        </row>
        <row r="233">
          <cell r="B233" t="str">
            <v>C1038</v>
          </cell>
          <cell r="C233" t="str">
            <v>CARDIOLIPIN ANTIBODIES PANEL *IGG *IGA *IGM</v>
          </cell>
          <cell r="E233" t="str">
            <v>Lab Diagnostic Services</v>
          </cell>
          <cell r="F233" t="str">
            <v>BIOCHEMISTRY</v>
          </cell>
        </row>
        <row r="234">
          <cell r="B234" t="str">
            <v>C0532</v>
          </cell>
          <cell r="C234" t="str">
            <v>CATECHOLAMINE -BLOOD</v>
          </cell>
          <cell r="E234" t="str">
            <v>Lab Diagnostic Services</v>
          </cell>
          <cell r="F234" t="str">
            <v>BIOCHEMISTRY</v>
          </cell>
        </row>
        <row r="235">
          <cell r="B235" t="str">
            <v>C1381</v>
          </cell>
          <cell r="C235" t="str">
            <v>CATECHOLAMINES 24-HOUR URINE INCLUDES EPINEPHRINE NOREPINEPHRINE AND DOPAMINE</v>
          </cell>
          <cell r="E235" t="str">
            <v>Lab Diagnostic Services</v>
          </cell>
          <cell r="F235" t="str">
            <v>BIOCHEMISTRY</v>
          </cell>
        </row>
        <row r="236">
          <cell r="B236" t="str">
            <v>C0072</v>
          </cell>
          <cell r="C236" t="str">
            <v>Catecholamines - Urine(24Hrs)</v>
          </cell>
          <cell r="E236" t="str">
            <v>Lab Diagnostic Services</v>
          </cell>
          <cell r="F236" t="str">
            <v>BIOCHEMISTRY</v>
          </cell>
        </row>
        <row r="237">
          <cell r="B237" t="str">
            <v>C0074</v>
          </cell>
          <cell r="C237" t="str">
            <v>CEA (Carcino Embryonic Antigen)</v>
          </cell>
          <cell r="E237" t="str">
            <v>Lab Diagnostic Services</v>
          </cell>
          <cell r="F237" t="str">
            <v>BIOCHEMISTRY</v>
          </cell>
        </row>
        <row r="238">
          <cell r="B238" t="str">
            <v>C0839</v>
          </cell>
          <cell r="C238" t="str">
            <v>CELL FREE DNA</v>
          </cell>
          <cell r="E238" t="str">
            <v>Lab Diagnostic Services</v>
          </cell>
          <cell r="F238" t="str">
            <v>BIOCHEMISTRY</v>
          </cell>
        </row>
        <row r="239">
          <cell r="B239" t="str">
            <v>C0075</v>
          </cell>
          <cell r="C239" t="str">
            <v>Ceruloplasmin</v>
          </cell>
          <cell r="E239" t="str">
            <v>Lab Diagnostic Services</v>
          </cell>
          <cell r="F239" t="str">
            <v>BIOCHEMISTRY</v>
          </cell>
        </row>
        <row r="240">
          <cell r="B240" t="str">
            <v>C0608</v>
          </cell>
          <cell r="C240" t="str">
            <v>Ceruloplasmin(AMPATH)</v>
          </cell>
          <cell r="E240" t="str">
            <v>Lab Diagnostic Services</v>
          </cell>
          <cell r="F240" t="str">
            <v>BIOCHEMISTRY</v>
          </cell>
        </row>
        <row r="241">
          <cell r="B241" t="str">
            <v>C0583</v>
          </cell>
          <cell r="C241" t="str">
            <v>CERULOPLASMIN(RANBAXY)</v>
          </cell>
          <cell r="E241" t="str">
            <v>Lab Diagnostic Services</v>
          </cell>
          <cell r="F241" t="str">
            <v>BIOCHEMISTRY</v>
          </cell>
        </row>
        <row r="242">
          <cell r="B242" t="str">
            <v>C0771</v>
          </cell>
          <cell r="C242" t="str">
            <v>CG4+ = ABG with Lactate ( Emergency)</v>
          </cell>
          <cell r="E242" t="str">
            <v>Lab Diagnostic Services</v>
          </cell>
          <cell r="F242" t="str">
            <v>BIOCHEMISTRY</v>
          </cell>
        </row>
        <row r="243">
          <cell r="B243" t="str">
            <v>C0968</v>
          </cell>
          <cell r="C243" t="str">
            <v>CHALMYDIA PNEUMONIAE IGM ANTIBODY</v>
          </cell>
          <cell r="E243" t="str">
            <v>Lab Diagnostic Services</v>
          </cell>
          <cell r="F243" t="str">
            <v>BIOCHEMISTRY</v>
          </cell>
        </row>
        <row r="244">
          <cell r="B244" t="str">
            <v>C0772</v>
          </cell>
          <cell r="C244" t="str">
            <v>CHEM 8 - Blood Electrolytes with Creatinine</v>
          </cell>
          <cell r="E244" t="str">
            <v>Lab Diagnostic Services</v>
          </cell>
          <cell r="F244" t="str">
            <v>BIOCHEMISTRY</v>
          </cell>
        </row>
        <row r="245">
          <cell r="B245" t="str">
            <v>C0947</v>
          </cell>
          <cell r="C245" t="str">
            <v>CHLORIDE FLUID</v>
          </cell>
          <cell r="E245" t="str">
            <v>Lab Diagnostic Services</v>
          </cell>
          <cell r="F245" t="str">
            <v>BIOCHEMISTRY</v>
          </cell>
        </row>
        <row r="246">
          <cell r="B246" t="str">
            <v>C0077</v>
          </cell>
          <cell r="C246" t="str">
            <v>Chloride - Serum</v>
          </cell>
          <cell r="E246" t="str">
            <v>Lab Diagnostic Services</v>
          </cell>
          <cell r="F246" t="str">
            <v>BIOCHEMISTRY</v>
          </cell>
        </row>
        <row r="247">
          <cell r="B247" t="str">
            <v>C0078</v>
          </cell>
          <cell r="C247" t="str">
            <v>Chloride - Urine ( 24 Hrs)</v>
          </cell>
          <cell r="E247" t="str">
            <v>Lab Diagnostic Services</v>
          </cell>
          <cell r="F247" t="str">
            <v>BIOCHEMISTRY</v>
          </cell>
        </row>
        <row r="248">
          <cell r="B248" t="str">
            <v>C0076</v>
          </cell>
          <cell r="C248" t="str">
            <v>Chloride (Urine Random)</v>
          </cell>
          <cell r="E248" t="str">
            <v>Lab Diagnostic Services</v>
          </cell>
          <cell r="F248" t="str">
            <v>BIOCHEMISTRY</v>
          </cell>
        </row>
        <row r="249">
          <cell r="B249" t="str">
            <v>C0948</v>
          </cell>
          <cell r="C249" t="str">
            <v>CHOLESTEROL FLUID</v>
          </cell>
          <cell r="E249" t="str">
            <v>Lab Diagnostic Services</v>
          </cell>
          <cell r="F249" t="str">
            <v>BIOCHEMISTRY</v>
          </cell>
        </row>
        <row r="250">
          <cell r="B250" t="str">
            <v>C0079</v>
          </cell>
          <cell r="C250" t="str">
            <v>Cholesterol - Hdl</v>
          </cell>
          <cell r="E250" t="str">
            <v>Lab Diagnostic Services</v>
          </cell>
          <cell r="F250" t="str">
            <v>BIOCHEMISTRY</v>
          </cell>
        </row>
        <row r="251">
          <cell r="B251" t="str">
            <v>C0080</v>
          </cell>
          <cell r="C251" t="str">
            <v>Cholesterol - Total</v>
          </cell>
          <cell r="E251" t="str">
            <v>Lab Diagnostic Services</v>
          </cell>
          <cell r="F251" t="str">
            <v>BIOCHEMISTRY</v>
          </cell>
        </row>
        <row r="252">
          <cell r="B252" t="str">
            <v>C0081</v>
          </cell>
          <cell r="C252" t="str">
            <v>Cholesterol - Vldl</v>
          </cell>
          <cell r="E252" t="str">
            <v>Lab Diagnostic Services</v>
          </cell>
          <cell r="F252" t="str">
            <v>BIOCHEMISTRY</v>
          </cell>
        </row>
        <row r="253">
          <cell r="B253" t="str">
            <v>C0082</v>
          </cell>
          <cell r="C253" t="str">
            <v>Cholestrol - LDL</v>
          </cell>
          <cell r="E253" t="str">
            <v>Lab Diagnostic Services</v>
          </cell>
          <cell r="F253" t="str">
            <v>BIOCHEMISTRY</v>
          </cell>
        </row>
        <row r="254">
          <cell r="B254" t="str">
            <v>C0083</v>
          </cell>
          <cell r="C254" t="str">
            <v>Cholinesterase(Pseudo)</v>
          </cell>
          <cell r="E254" t="str">
            <v>Lab Diagnostic Services</v>
          </cell>
          <cell r="F254" t="str">
            <v>BIOCHEMISTRY</v>
          </cell>
        </row>
        <row r="255">
          <cell r="B255" t="str">
            <v>C0613</v>
          </cell>
          <cell r="C255" t="str">
            <v>CHOLINESTERASE/PSEUDOCHOLINESTERASE(AMPATH)</v>
          </cell>
          <cell r="E255" t="str">
            <v>Lab Diagnostic Services</v>
          </cell>
          <cell r="F255" t="str">
            <v>BIOCHEMISTRY</v>
          </cell>
        </row>
        <row r="256">
          <cell r="B256" t="str">
            <v>C0084</v>
          </cell>
          <cell r="C256" t="str">
            <v>Chromium ( Blood )</v>
          </cell>
          <cell r="E256" t="str">
            <v>Lab Diagnostic Services</v>
          </cell>
          <cell r="F256" t="str">
            <v>BIOCHEMISTRY</v>
          </cell>
        </row>
        <row r="257">
          <cell r="B257" t="str">
            <v>C0085</v>
          </cell>
          <cell r="C257" t="str">
            <v>Chromium (Urine)</v>
          </cell>
          <cell r="E257" t="str">
            <v>Lab Diagnostic Services</v>
          </cell>
          <cell r="F257" t="str">
            <v>BIOCHEMISTRY</v>
          </cell>
        </row>
        <row r="258">
          <cell r="B258" t="str">
            <v>C0409</v>
          </cell>
          <cell r="C258" t="str">
            <v>Chromogranin A</v>
          </cell>
          <cell r="E258" t="str">
            <v>Lab Diagnostic Services</v>
          </cell>
          <cell r="F258" t="str">
            <v>BIOCHEMISTRY</v>
          </cell>
        </row>
        <row r="259">
          <cell r="B259" t="str">
            <v>C0614</v>
          </cell>
          <cell r="C259" t="str">
            <v>CHROMOGRANIN A(AMPATH)</v>
          </cell>
          <cell r="E259" t="str">
            <v>Lab Diagnostic Services</v>
          </cell>
          <cell r="F259" t="str">
            <v>BIOCHEMISTRY</v>
          </cell>
        </row>
        <row r="260">
          <cell r="B260" t="str">
            <v>C1406</v>
          </cell>
          <cell r="C260" t="str">
            <v>CHROMOTOUCH CHROMOSOME SNP MICROARRAY OPTIMA PRODUCTS OF CONCEPTION</v>
          </cell>
          <cell r="E260" t="str">
            <v>Lab Diagnostic Services</v>
          </cell>
          <cell r="F260" t="str">
            <v>BIOCHEMISTRY</v>
          </cell>
        </row>
        <row r="261">
          <cell r="B261" t="str">
            <v>C0086</v>
          </cell>
          <cell r="C261" t="str">
            <v>Citrate 24 Hour Urine</v>
          </cell>
          <cell r="E261" t="str">
            <v>Lab Diagnostic Services</v>
          </cell>
          <cell r="F261" t="str">
            <v>BIOCHEMISTRY</v>
          </cell>
        </row>
        <row r="262">
          <cell r="B262" t="str">
            <v>C0969</v>
          </cell>
          <cell r="C262" t="str">
            <v>CITRATE SERUM</v>
          </cell>
          <cell r="E262" t="str">
            <v>Lab Diagnostic Services</v>
          </cell>
          <cell r="F262" t="str">
            <v>BIOCHEMISTRY</v>
          </cell>
        </row>
        <row r="263">
          <cell r="B263" t="str">
            <v>C0804</v>
          </cell>
          <cell r="C263" t="str">
            <v>CLL Prognosticationgene panel</v>
          </cell>
          <cell r="E263" t="str">
            <v>Lab Diagnostic Services</v>
          </cell>
          <cell r="F263" t="str">
            <v>BIOCHEMISTRY</v>
          </cell>
        </row>
        <row r="264">
          <cell r="B264" t="str">
            <v>C1050</v>
          </cell>
          <cell r="C264" t="str">
            <v>CLOMIPRAMINE INCLUDES METABOLITE N-DESMETHYLCLOMIPRAMINE</v>
          </cell>
          <cell r="E264" t="str">
            <v>Lab Diagnostic Services</v>
          </cell>
          <cell r="F264" t="str">
            <v>BIOCHEMISTRY</v>
          </cell>
        </row>
        <row r="265">
          <cell r="B265" t="str">
            <v>C0087</v>
          </cell>
          <cell r="C265" t="str">
            <v>Cobalt ( Serum )</v>
          </cell>
          <cell r="E265" t="str">
            <v>Lab Diagnostic Services</v>
          </cell>
          <cell r="F265" t="str">
            <v>BIOCHEMISTRY</v>
          </cell>
        </row>
        <row r="266">
          <cell r="B266" t="str">
            <v>C0088</v>
          </cell>
          <cell r="C266" t="str">
            <v>Cobalt ( Urine )</v>
          </cell>
          <cell r="E266" t="str">
            <v>Lab Diagnostic Services</v>
          </cell>
          <cell r="F266" t="str">
            <v>BIOCHEMISTRY</v>
          </cell>
        </row>
        <row r="267">
          <cell r="B267" t="str">
            <v>C0089</v>
          </cell>
          <cell r="C267" t="str">
            <v>Complement 3 (C3)</v>
          </cell>
          <cell r="E267" t="str">
            <v>Lab Diagnostic Services</v>
          </cell>
          <cell r="F267" t="str">
            <v>BIOCHEMISTRY</v>
          </cell>
        </row>
        <row r="268">
          <cell r="B268" t="str">
            <v>C0090</v>
          </cell>
          <cell r="C268" t="str">
            <v>Complement 4 (C4)</v>
          </cell>
          <cell r="E268" t="str">
            <v>Lab Diagnostic Services</v>
          </cell>
          <cell r="F268" t="str">
            <v>BIOCHEMISTRY</v>
          </cell>
        </row>
        <row r="269">
          <cell r="B269" t="str">
            <v>C0729</v>
          </cell>
          <cell r="C269" t="str">
            <v>Complement total (CH50)</v>
          </cell>
          <cell r="E269" t="str">
            <v>Lab Diagnostic Services</v>
          </cell>
          <cell r="F269" t="str">
            <v>BIOCHEMISTRY</v>
          </cell>
        </row>
        <row r="270">
          <cell r="B270" t="str">
            <v>C0735</v>
          </cell>
          <cell r="C270" t="str">
            <v>COMPREHENSIVE MYELOMA PANEL</v>
          </cell>
          <cell r="E270" t="str">
            <v>Lab Diagnostic Services</v>
          </cell>
          <cell r="F270" t="str">
            <v>BIOCHEMISTRY</v>
          </cell>
        </row>
        <row r="271">
          <cell r="B271" t="str">
            <v>C1360</v>
          </cell>
          <cell r="C271" t="str">
            <v>COPPER RANDOM URINE ATOMICABSORPTION</v>
          </cell>
          <cell r="E271" t="str">
            <v>Lab Diagnostic Services</v>
          </cell>
          <cell r="F271" t="str">
            <v>BIOCHEMISTRY</v>
          </cell>
        </row>
        <row r="272">
          <cell r="B272" t="str">
            <v>C0091</v>
          </cell>
          <cell r="C272" t="str">
            <v>Copper (24 Hrs Urine)</v>
          </cell>
          <cell r="E272" t="str">
            <v>Lab Diagnostic Services</v>
          </cell>
          <cell r="F272" t="str">
            <v>BIOCHEMISTRY</v>
          </cell>
        </row>
        <row r="273">
          <cell r="B273" t="str">
            <v>C0615</v>
          </cell>
          <cell r="C273" t="str">
            <v>COPPER 24 HRS URINE(AMPATH)</v>
          </cell>
          <cell r="E273" t="str">
            <v>Lab Diagnostic Services</v>
          </cell>
          <cell r="F273" t="str">
            <v>BIOCHEMISTRY</v>
          </cell>
        </row>
        <row r="274">
          <cell r="B274" t="str">
            <v>C0584</v>
          </cell>
          <cell r="C274" t="str">
            <v>COPPER(RANBAXY)</v>
          </cell>
          <cell r="E274" t="str">
            <v>Lab Diagnostic Services</v>
          </cell>
          <cell r="F274" t="str">
            <v>BIOCHEMISTRY</v>
          </cell>
        </row>
        <row r="275">
          <cell r="B275" t="str">
            <v>C0092</v>
          </cell>
          <cell r="C275" t="str">
            <v>Copper (Serum)</v>
          </cell>
          <cell r="E275" t="str">
            <v>Lab Diagnostic Services</v>
          </cell>
          <cell r="F275" t="str">
            <v>BIOCHEMISTRY</v>
          </cell>
        </row>
        <row r="276">
          <cell r="B276" t="str">
            <v>C0616</v>
          </cell>
          <cell r="C276" t="str">
            <v>COPPER SERUM(AMPATH)</v>
          </cell>
          <cell r="E276" t="str">
            <v>Lab Diagnostic Services</v>
          </cell>
          <cell r="F276" t="str">
            <v>BIOCHEMISTRY</v>
          </cell>
        </row>
        <row r="277">
          <cell r="B277" t="str">
            <v>C0949</v>
          </cell>
          <cell r="C277" t="str">
            <v>CORRECTED CALCIUM</v>
          </cell>
          <cell r="E277" t="str">
            <v>Lab Diagnostic Services</v>
          </cell>
          <cell r="F277" t="str">
            <v>BIOCHEMISTRY</v>
          </cell>
        </row>
        <row r="278">
          <cell r="B278" t="str">
            <v>C0718</v>
          </cell>
          <cell r="C278" t="str">
            <v>Corticosteroid-Binding Globulin(Transcortine)</v>
          </cell>
          <cell r="E278" t="str">
            <v>Lab Diagnostic Services</v>
          </cell>
          <cell r="F278" t="str">
            <v>BIOCHEMISTRY</v>
          </cell>
        </row>
        <row r="279">
          <cell r="B279" t="str">
            <v>C1090</v>
          </cell>
          <cell r="C279" t="str">
            <v>CORTISOL FREE SERUM</v>
          </cell>
          <cell r="E279" t="str">
            <v>Lab Diagnostic Services</v>
          </cell>
          <cell r="F279" t="str">
            <v>BIOCHEMISTRY</v>
          </cell>
        </row>
        <row r="280">
          <cell r="B280" t="str">
            <v>C1355</v>
          </cell>
          <cell r="C280" t="str">
            <v>CORTISOL POST SYNACTHEN SAMPLE</v>
          </cell>
          <cell r="E280" t="str">
            <v>Lab Diagnostic Services</v>
          </cell>
          <cell r="F280" t="str">
            <v>BIOCHEMISTRY</v>
          </cell>
        </row>
        <row r="281">
          <cell r="B281" t="str">
            <v>C0096</v>
          </cell>
          <cell r="C281" t="str">
            <v>Cortisol 4 Pm</v>
          </cell>
          <cell r="E281" t="str">
            <v>Lab Diagnostic Services</v>
          </cell>
          <cell r="F281" t="str">
            <v>BIOCHEMISTRY</v>
          </cell>
        </row>
        <row r="282">
          <cell r="B282" t="str">
            <v>C0097</v>
          </cell>
          <cell r="C282" t="str">
            <v>Cortisol 8 Am</v>
          </cell>
          <cell r="E282" t="str">
            <v>Lab Diagnostic Services</v>
          </cell>
          <cell r="F282" t="str">
            <v>BIOCHEMISTRY</v>
          </cell>
        </row>
        <row r="283">
          <cell r="B283" t="str">
            <v>C0094</v>
          </cell>
          <cell r="C283" t="str">
            <v>Cortisol (Am/Pm)</v>
          </cell>
          <cell r="E283" t="str">
            <v>Lab Diagnostic Services</v>
          </cell>
          <cell r="F283" t="str">
            <v>BIOCHEMISTRY</v>
          </cell>
        </row>
        <row r="284">
          <cell r="B284" t="str">
            <v>C0617</v>
          </cell>
          <cell r="C284" t="str">
            <v>CORTISOL FREE URINE 24HRS(AMPATH)</v>
          </cell>
          <cell r="E284" t="str">
            <v>Lab Diagnostic Services</v>
          </cell>
          <cell r="F284" t="str">
            <v>BIOCHEMISTRY</v>
          </cell>
        </row>
        <row r="285">
          <cell r="B285" t="str">
            <v>C0098</v>
          </cell>
          <cell r="C285" t="str">
            <v>Cortisol- Free (24 Hrs Urine)</v>
          </cell>
          <cell r="E285" t="str">
            <v>Lab Diagnostic Services</v>
          </cell>
          <cell r="F285" t="str">
            <v>BIOCHEMISTRY</v>
          </cell>
        </row>
        <row r="286">
          <cell r="B286" t="str">
            <v>C0095</v>
          </cell>
          <cell r="C286" t="str">
            <v>Cortisol - Midnight</v>
          </cell>
          <cell r="E286" t="str">
            <v>Lab Diagnostic Services</v>
          </cell>
          <cell r="F286" t="str">
            <v>BIOCHEMISTRY</v>
          </cell>
        </row>
        <row r="287">
          <cell r="B287" t="str">
            <v>C0093</v>
          </cell>
          <cell r="C287" t="str">
            <v>Cortisol ( Random )</v>
          </cell>
          <cell r="E287" t="str">
            <v>Lab Diagnostic Services</v>
          </cell>
          <cell r="F287" t="str">
            <v>BIOCHEMISTRY</v>
          </cell>
        </row>
        <row r="288">
          <cell r="B288" t="str">
            <v>C1065</v>
          </cell>
          <cell r="C288" t="str">
            <v>CORTISONE (COMPOUND E) 24-HOUR URINE</v>
          </cell>
          <cell r="E288" t="str">
            <v>Lab Diagnostic Services</v>
          </cell>
          <cell r="F288" t="str">
            <v>BIOCHEMISTRY</v>
          </cell>
        </row>
        <row r="289">
          <cell r="B289" t="str">
            <v>C1066</v>
          </cell>
          <cell r="C289" t="str">
            <v>CORTISONE (COMPOUND E) SERUM</v>
          </cell>
          <cell r="E289" t="str">
            <v>Lab Diagnostic Services</v>
          </cell>
          <cell r="F289" t="str">
            <v>BIOCHEMISTRY</v>
          </cell>
        </row>
        <row r="290">
          <cell r="B290" t="str">
            <v>C0877</v>
          </cell>
          <cell r="C290" t="str">
            <v>COVID -19 ANTIBODY TEST</v>
          </cell>
          <cell r="E290" t="str">
            <v>Lab Diagnostic Services</v>
          </cell>
          <cell r="F290" t="str">
            <v>BIOCHEMISTRY</v>
          </cell>
        </row>
        <row r="291">
          <cell r="B291" t="str">
            <v>C0997</v>
          </cell>
          <cell r="C291" t="str">
            <v>C-PEPDIDE - RANBAXY</v>
          </cell>
          <cell r="E291" t="str">
            <v>Lab Diagnostic Services</v>
          </cell>
          <cell r="F291" t="str">
            <v>BIOCHEMISTRY</v>
          </cell>
        </row>
        <row r="292">
          <cell r="B292" t="str">
            <v>C0099</v>
          </cell>
          <cell r="C292" t="str">
            <v>C-Peptide</v>
          </cell>
          <cell r="E292" t="str">
            <v>Lab Diagnostic Services</v>
          </cell>
          <cell r="F292" t="str">
            <v>BIOCHEMISTRY</v>
          </cell>
        </row>
        <row r="293">
          <cell r="B293" t="str">
            <v>C0999</v>
          </cell>
          <cell r="C293" t="str">
            <v>C- Peptide ? AMPATH LAB</v>
          </cell>
          <cell r="E293" t="str">
            <v>Lab Diagnostic Services</v>
          </cell>
          <cell r="F293" t="str">
            <v>BIOCHEMISTRY</v>
          </cell>
        </row>
        <row r="294">
          <cell r="B294" t="str">
            <v>C0928</v>
          </cell>
          <cell r="C294" t="str">
            <v>C-Peptide (F)</v>
          </cell>
          <cell r="E294" t="str">
            <v>Lab Diagnostic Services</v>
          </cell>
          <cell r="F294" t="str">
            <v>BIOCHEMISTRY</v>
          </cell>
        </row>
        <row r="295">
          <cell r="B295" t="str">
            <v>C0929</v>
          </cell>
          <cell r="C295" t="str">
            <v>C-Peptide (PP)</v>
          </cell>
          <cell r="E295" t="str">
            <v>Lab Diagnostic Services</v>
          </cell>
          <cell r="F295" t="str">
            <v>BIOCHEMISTRY</v>
          </cell>
        </row>
        <row r="296">
          <cell r="B296" t="str">
            <v>C1024</v>
          </cell>
          <cell r="C296" t="str">
            <v>CPK ISOENZYME ELECTROPHORESIS INCLUDES TOTAL CPK.</v>
          </cell>
          <cell r="E296" t="str">
            <v>Lab Diagnostic Services</v>
          </cell>
          <cell r="F296" t="str">
            <v>BIOCHEMISTRY</v>
          </cell>
        </row>
        <row r="297">
          <cell r="B297" t="str">
            <v>C1403</v>
          </cell>
          <cell r="C297" t="str">
            <v>CPK-MB MASS</v>
          </cell>
          <cell r="E297" t="str">
            <v>Lab Diagnostic Services</v>
          </cell>
          <cell r="F297" t="str">
            <v>BIOCHEMISTRY</v>
          </cell>
        </row>
        <row r="298">
          <cell r="B298" t="str">
            <v>C0962</v>
          </cell>
          <cell r="C298" t="str">
            <v>C-Reactive Protein (CRP)</v>
          </cell>
          <cell r="E298" t="str">
            <v>Lab Diagnostic Services</v>
          </cell>
          <cell r="F298" t="str">
            <v>BIOCHEMISTRY</v>
          </cell>
        </row>
        <row r="299">
          <cell r="B299" t="str">
            <v>C0100</v>
          </cell>
          <cell r="C299" t="str">
            <v>Creatine Kinase With Ck-Mb</v>
          </cell>
          <cell r="E299" t="str">
            <v>Lab Diagnostic Services</v>
          </cell>
          <cell r="F299" t="str">
            <v>BIOCHEMISTRY</v>
          </cell>
        </row>
        <row r="300">
          <cell r="B300" t="str">
            <v>C0101</v>
          </cell>
          <cell r="C300" t="str">
            <v>Creatine PHosphokinase (Cpk)</v>
          </cell>
          <cell r="E300" t="str">
            <v>Lab Diagnostic Services</v>
          </cell>
          <cell r="F300" t="str">
            <v>BIOCHEMISTRY</v>
          </cell>
        </row>
        <row r="301">
          <cell r="B301" t="str">
            <v>C0950</v>
          </cell>
          <cell r="C301" t="str">
            <v>CREATININE FLUID</v>
          </cell>
          <cell r="E301" t="str">
            <v>Lab Diagnostic Services</v>
          </cell>
          <cell r="F301" t="str">
            <v>BIOCHEMISTRY</v>
          </cell>
        </row>
        <row r="302">
          <cell r="B302" t="str">
            <v>C0102</v>
          </cell>
          <cell r="C302" t="str">
            <v>Creatinine (24 Hrs Urine)</v>
          </cell>
          <cell r="E302" t="str">
            <v>Lab Diagnostic Services</v>
          </cell>
          <cell r="F302" t="str">
            <v>BIOCHEMISTRY</v>
          </cell>
        </row>
        <row r="303">
          <cell r="B303" t="str">
            <v>C0104</v>
          </cell>
          <cell r="C303" t="str">
            <v>Creatinine Clearance Test</v>
          </cell>
          <cell r="E303" t="str">
            <v>Lab Diagnostic Services</v>
          </cell>
          <cell r="F303" t="str">
            <v>BIOCHEMISTRY</v>
          </cell>
        </row>
        <row r="304">
          <cell r="B304" t="str">
            <v>C0514</v>
          </cell>
          <cell r="C304" t="str">
            <v>Creatinine Phosphokinaser - MB ( CK-MB )</v>
          </cell>
          <cell r="E304" t="str">
            <v>Lab Diagnostic Services</v>
          </cell>
          <cell r="F304" t="str">
            <v>BIOCHEMISTRY</v>
          </cell>
        </row>
        <row r="305">
          <cell r="B305" t="str">
            <v>C0105</v>
          </cell>
          <cell r="C305" t="str">
            <v>Creatinine- Serum</v>
          </cell>
          <cell r="E305" t="str">
            <v>Lab Diagnostic Services</v>
          </cell>
          <cell r="F305" t="str">
            <v>BIOCHEMISTRY</v>
          </cell>
        </row>
        <row r="306">
          <cell r="B306" t="str">
            <v>C0492</v>
          </cell>
          <cell r="C306" t="str">
            <v>Creatinine- Serum (Nephro camp)</v>
          </cell>
          <cell r="E306" t="str">
            <v>Lab Diagnostic Services</v>
          </cell>
          <cell r="F306" t="str">
            <v>BIOCHEMISTRY</v>
          </cell>
        </row>
        <row r="307">
          <cell r="B307" t="str">
            <v>C0890</v>
          </cell>
          <cell r="C307" t="str">
            <v>CREATININE- SERUM PLUS CREATININE CLEARENCE TEST</v>
          </cell>
          <cell r="E307" t="str">
            <v>Lab Diagnostic Services</v>
          </cell>
          <cell r="F307" t="str">
            <v>BIOCHEMISTRY</v>
          </cell>
        </row>
        <row r="308">
          <cell r="B308" t="str">
            <v>C0103</v>
          </cell>
          <cell r="C308" t="str">
            <v>Creatinine - (Urine Random)</v>
          </cell>
          <cell r="E308" t="str">
            <v>Lab Diagnostic Services</v>
          </cell>
          <cell r="F308" t="str">
            <v>BIOCHEMISTRY</v>
          </cell>
        </row>
        <row r="309">
          <cell r="B309" t="str">
            <v>C0824</v>
          </cell>
          <cell r="C309" t="str">
            <v>CRP- Quantitative</v>
          </cell>
          <cell r="E309" t="str">
            <v>Lab Diagnostic Services</v>
          </cell>
          <cell r="F309" t="str">
            <v>BIOCHEMISTRY</v>
          </cell>
        </row>
        <row r="310">
          <cell r="B310" t="str">
            <v>C0579</v>
          </cell>
          <cell r="C310" t="str">
            <v>CRYGLOBULIN QUALITATIVE(RANBAXY)</v>
          </cell>
          <cell r="E310" t="str">
            <v>Lab Diagnostic Services</v>
          </cell>
          <cell r="F310" t="str">
            <v>BIOCHEMISTRY</v>
          </cell>
        </row>
        <row r="311">
          <cell r="B311" t="str">
            <v>C8777</v>
          </cell>
          <cell r="C311" t="str">
            <v>CRYOGLOBULIN</v>
          </cell>
          <cell r="E311" t="str">
            <v>Lab Diagnostic Services</v>
          </cell>
          <cell r="F311" t="str">
            <v>BIOCHEMISTRY</v>
          </cell>
        </row>
        <row r="312">
          <cell r="B312" t="str">
            <v>C0106</v>
          </cell>
          <cell r="C312" t="str">
            <v>Cryoglobulins (Qual.)</v>
          </cell>
          <cell r="E312" t="str">
            <v>Lab Diagnostic Services</v>
          </cell>
          <cell r="F312" t="str">
            <v>BIOCHEMISTRY</v>
          </cell>
        </row>
        <row r="313">
          <cell r="B313" t="str">
            <v>C0939</v>
          </cell>
          <cell r="C313" t="str">
            <v>CSF 14-3-3 PROTEIN</v>
          </cell>
          <cell r="E313" t="str">
            <v>Lab Diagnostic Services</v>
          </cell>
          <cell r="F313" t="str">
            <v>BIOCHEMISTRY</v>
          </cell>
        </row>
        <row r="314">
          <cell r="B314" t="str">
            <v>C0109</v>
          </cell>
          <cell r="C314" t="str">
            <v>CSF - Ada</v>
          </cell>
          <cell r="E314" t="str">
            <v>Lab Diagnostic Services</v>
          </cell>
          <cell r="F314" t="str">
            <v>BIOCHEMISTRY</v>
          </cell>
        </row>
        <row r="315">
          <cell r="B315" t="str">
            <v>C0758</v>
          </cell>
          <cell r="C315" t="str">
            <v>CSF AMYLASE</v>
          </cell>
          <cell r="E315" t="str">
            <v>Lab Diagnostic Services</v>
          </cell>
          <cell r="F315" t="str">
            <v>BIOCHEMISTRY</v>
          </cell>
        </row>
        <row r="316">
          <cell r="B316" t="str">
            <v>C0110</v>
          </cell>
          <cell r="C316" t="str">
            <v>CSF - Chloride</v>
          </cell>
          <cell r="E316" t="str">
            <v>Lab Diagnostic Services</v>
          </cell>
          <cell r="F316" t="str">
            <v>BIOCHEMISTRY</v>
          </cell>
        </row>
        <row r="317">
          <cell r="B317" t="str">
            <v>C0108</v>
          </cell>
          <cell r="C317" t="str">
            <v>CSF For Oligoclonal Band (OS)</v>
          </cell>
          <cell r="E317" t="str">
            <v>Lab Diagnostic Services</v>
          </cell>
          <cell r="F317" t="str">
            <v>BIOCHEMISTRY</v>
          </cell>
        </row>
        <row r="318">
          <cell r="B318" t="str">
            <v>C0111</v>
          </cell>
          <cell r="C318" t="str">
            <v>CSF - IGG Index</v>
          </cell>
          <cell r="E318" t="str">
            <v>Lab Diagnostic Services</v>
          </cell>
          <cell r="F318" t="str">
            <v>BIOCHEMISTRY</v>
          </cell>
        </row>
        <row r="319">
          <cell r="B319" t="str">
            <v>C0112</v>
          </cell>
          <cell r="C319" t="str">
            <v>CSF - Lactate</v>
          </cell>
          <cell r="E319" t="str">
            <v>Lab Diagnostic Services</v>
          </cell>
          <cell r="F319" t="str">
            <v>BIOCHEMISTRY</v>
          </cell>
        </row>
        <row r="320">
          <cell r="B320" t="str">
            <v>C0113</v>
          </cell>
          <cell r="C320" t="str">
            <v>CSF - Ldh</v>
          </cell>
          <cell r="E320" t="str">
            <v>Lab Diagnostic Services</v>
          </cell>
          <cell r="F320" t="str">
            <v>BIOCHEMISTRY</v>
          </cell>
        </row>
        <row r="321">
          <cell r="B321" t="str">
            <v>C0114</v>
          </cell>
          <cell r="C321" t="str">
            <v>CSF - Protein</v>
          </cell>
          <cell r="E321" t="str">
            <v>Lab Diagnostic Services</v>
          </cell>
          <cell r="F321" t="str">
            <v>BIOCHEMISTRY</v>
          </cell>
        </row>
        <row r="322">
          <cell r="B322" t="str">
            <v>C0107</v>
          </cell>
          <cell r="C322" t="str">
            <v>CSF (Protein Sugar Chloride)</v>
          </cell>
          <cell r="E322" t="str">
            <v>Lab Diagnostic Services</v>
          </cell>
          <cell r="F322" t="str">
            <v>BIOCHEMISTRY</v>
          </cell>
        </row>
        <row r="323">
          <cell r="B323" t="str">
            <v>C0970</v>
          </cell>
          <cell r="C323" t="str">
            <v>CSF &amp; SERUM PROTEIN ELECTROPHORESIS / OLIGOCLONAL BANDS</v>
          </cell>
          <cell r="E323" t="str">
            <v>Lab Diagnostic Services</v>
          </cell>
          <cell r="F323" t="str">
            <v>BIOCHEMISTRY</v>
          </cell>
        </row>
        <row r="324">
          <cell r="B324" t="str">
            <v>C0115</v>
          </cell>
          <cell r="C324" t="str">
            <v>CSF - Sugar</v>
          </cell>
          <cell r="E324" t="str">
            <v>Lab Diagnostic Services</v>
          </cell>
          <cell r="F324" t="str">
            <v>BIOCHEMISTRY</v>
          </cell>
        </row>
        <row r="325">
          <cell r="B325" t="str">
            <v>C0447</v>
          </cell>
          <cell r="C325" t="str">
            <v>Custic Fibrosis - Blood Spot</v>
          </cell>
          <cell r="E325" t="str">
            <v>Lab Diagnostic Services</v>
          </cell>
          <cell r="F325" t="str">
            <v>BIOCHEMISTRY</v>
          </cell>
        </row>
        <row r="326">
          <cell r="B326" t="str">
            <v>C0116</v>
          </cell>
          <cell r="C326" t="str">
            <v>Cyclosporine A ( W B )</v>
          </cell>
          <cell r="E326" t="str">
            <v>Lab Diagnostic Services</v>
          </cell>
          <cell r="F326" t="str">
            <v>BIOCHEMISTRY</v>
          </cell>
        </row>
        <row r="327">
          <cell r="B327" t="str">
            <v>C0482</v>
          </cell>
          <cell r="C327" t="str">
            <v>Cyclosporine A ( W B ) (LCMS)</v>
          </cell>
          <cell r="E327" t="str">
            <v>Lab Diagnostic Services</v>
          </cell>
          <cell r="F327" t="str">
            <v>BIOCHEMISTRY</v>
          </cell>
        </row>
        <row r="328">
          <cell r="B328" t="str">
            <v>C0117</v>
          </cell>
          <cell r="C328" t="str">
            <v>Cyclosporine C2 Assay</v>
          </cell>
          <cell r="E328" t="str">
            <v>Lab Diagnostic Services</v>
          </cell>
          <cell r="F328" t="str">
            <v>BIOCHEMISTRY</v>
          </cell>
        </row>
        <row r="329">
          <cell r="B329" t="str">
            <v>C0483</v>
          </cell>
          <cell r="C329" t="str">
            <v>Cyclosporine C2 Assay (LCMS)</v>
          </cell>
          <cell r="E329" t="str">
            <v>Lab Diagnostic Services</v>
          </cell>
          <cell r="F329" t="str">
            <v>BIOCHEMISTRY</v>
          </cell>
        </row>
        <row r="330">
          <cell r="B330" t="str">
            <v>C0118</v>
          </cell>
          <cell r="C330" t="str">
            <v>CYFRA 21-1 Lung Cancer Marker</v>
          </cell>
          <cell r="E330" t="str">
            <v>Lab Diagnostic Services</v>
          </cell>
          <cell r="F330" t="str">
            <v>BIOCHEMISTRY</v>
          </cell>
        </row>
        <row r="331">
          <cell r="B331" t="str">
            <v>C0424</v>
          </cell>
          <cell r="C331" t="str">
            <v>Cystatin - C</v>
          </cell>
          <cell r="E331" t="str">
            <v>Lab Diagnostic Services</v>
          </cell>
          <cell r="F331" t="str">
            <v>BIOCHEMISTRY</v>
          </cell>
        </row>
        <row r="332">
          <cell r="B332" t="str">
            <v>C1083</v>
          </cell>
          <cell r="C332" t="str">
            <v>CYSTIC FIBROSIS EXTENDED MUTATION PANEL</v>
          </cell>
          <cell r="E332" t="str">
            <v>Lab Diagnostic Services</v>
          </cell>
          <cell r="F332" t="str">
            <v>BIOCHEMISTRY</v>
          </cell>
        </row>
        <row r="333">
          <cell r="B333" t="str">
            <v>C1082</v>
          </cell>
          <cell r="C333" t="str">
            <v>CYSTIC FIBROSIS TRANSMEMBRANE CONDUCTANCE REGULATOR (CFTR) GENE ANALYSIS</v>
          </cell>
          <cell r="E333" t="str">
            <v>Lab Diagnostic Services</v>
          </cell>
          <cell r="F333" t="str">
            <v>BIOCHEMISTRY</v>
          </cell>
        </row>
        <row r="334">
          <cell r="B334" t="str">
            <v>C0759</v>
          </cell>
          <cell r="C334" t="str">
            <v>CYSTINE QUALYTATIVE</v>
          </cell>
          <cell r="E334" t="str">
            <v>Lab Diagnostic Services</v>
          </cell>
          <cell r="F334" t="str">
            <v>BIOCHEMISTRY</v>
          </cell>
        </row>
        <row r="335">
          <cell r="B335" t="str">
            <v>B0313</v>
          </cell>
          <cell r="C335" t="str">
            <v>CYTOMEGALOVIRUS (CMV) PCR QUANTITATIVE</v>
          </cell>
          <cell r="E335" t="str">
            <v>Lab Diagnostic Services</v>
          </cell>
          <cell r="F335" t="str">
            <v>BIOCHEMISTRY</v>
          </cell>
        </row>
        <row r="336">
          <cell r="B336" t="str">
            <v>C1227</v>
          </cell>
          <cell r="C336" t="str">
            <v>DCIP test for screening HbE hemoglobinopathy*</v>
          </cell>
          <cell r="E336" t="str">
            <v>Lab Diagnostic Services</v>
          </cell>
          <cell r="F336" t="str">
            <v>BIOCHEMISTRY</v>
          </cell>
        </row>
        <row r="337">
          <cell r="B337" t="str">
            <v>C0618</v>
          </cell>
          <cell r="C337" t="str">
            <v>D DIMER QUANTITATIVE(AMPATH)</v>
          </cell>
          <cell r="E337" t="str">
            <v>Lab Diagnostic Services</v>
          </cell>
          <cell r="F337" t="str">
            <v>BIOCHEMISTRY</v>
          </cell>
        </row>
        <row r="338">
          <cell r="B338" t="str">
            <v>C0568</v>
          </cell>
          <cell r="C338" t="str">
            <v>D DIMER(RANBAXY)</v>
          </cell>
          <cell r="E338" t="str">
            <v>Lab Diagnostic Services</v>
          </cell>
          <cell r="F338" t="str">
            <v>BIOCHEMISTRY</v>
          </cell>
        </row>
        <row r="339">
          <cell r="B339" t="str">
            <v>C8780</v>
          </cell>
          <cell r="C339" t="str">
            <v>D-Dimer Test</v>
          </cell>
          <cell r="E339" t="str">
            <v>Lab Diagnostic Services</v>
          </cell>
          <cell r="F339" t="str">
            <v>BIOCHEMISTRY</v>
          </cell>
        </row>
        <row r="340">
          <cell r="B340" t="str">
            <v>C0878</v>
          </cell>
          <cell r="C340" t="str">
            <v>D-Dimer Test(Nephelometry)</v>
          </cell>
          <cell r="E340" t="str">
            <v>Lab Diagnostic Services</v>
          </cell>
          <cell r="F340" t="str">
            <v>BIOCHEMISTRY</v>
          </cell>
        </row>
        <row r="341">
          <cell r="B341" t="str">
            <v>C0619</v>
          </cell>
          <cell r="C341" t="str">
            <v>DEHYDROEPIANDROSTERONE (DHEA) (AMPATH)</v>
          </cell>
          <cell r="E341" t="str">
            <v>Lab Diagnostic Services</v>
          </cell>
          <cell r="F341" t="str">
            <v>BIOCHEMISTRY</v>
          </cell>
        </row>
        <row r="342">
          <cell r="B342" t="str">
            <v>C01006</v>
          </cell>
          <cell r="C342" t="str">
            <v>DES-gamma Carboxy Prothrombin (DCP)/PIVKA II Serum (CMIA)</v>
          </cell>
          <cell r="E342" t="str">
            <v>Lab Diagnostic Services</v>
          </cell>
          <cell r="F342" t="str">
            <v>BIOCHEMISTRY</v>
          </cell>
        </row>
        <row r="343">
          <cell r="B343" t="str">
            <v>C1067</v>
          </cell>
          <cell r="C343" t="str">
            <v>DEXAMETHASONE</v>
          </cell>
          <cell r="E343" t="str">
            <v>Lab Diagnostic Services</v>
          </cell>
          <cell r="F343" t="str">
            <v>BIOCHEMISTRY</v>
          </cell>
        </row>
        <row r="344">
          <cell r="B344" t="str">
            <v>C0119</v>
          </cell>
          <cell r="C344" t="str">
            <v>Dhea -Sulphate</v>
          </cell>
          <cell r="E344" t="str">
            <v>Lab Diagnostic Services</v>
          </cell>
          <cell r="F344" t="str">
            <v>BIOCHEMISTRY</v>
          </cell>
        </row>
        <row r="345">
          <cell r="B345" t="str">
            <v>C0120</v>
          </cell>
          <cell r="C345" t="str">
            <v>Diabetic Profile</v>
          </cell>
          <cell r="E345" t="str">
            <v>Lab Diagnostic Services</v>
          </cell>
          <cell r="F345" t="str">
            <v>BIOCHEMISTRY</v>
          </cell>
        </row>
        <row r="346">
          <cell r="B346" t="str">
            <v>C1407</v>
          </cell>
          <cell r="C346" t="str">
            <v>DIABETIC PROFILE (GLUCOSE F &amp; PP HBA1C SERUM CREATININE URIC ACID SGPT CHOLESTEROL TG HDL LDL VLDL HDL:CHOL URINE ROUTIN</v>
          </cell>
          <cell r="E346" t="str">
            <v>Lab Diagnostic Services</v>
          </cell>
          <cell r="F346" t="str">
            <v>BIOCHEMISTRY</v>
          </cell>
        </row>
        <row r="347">
          <cell r="B347" t="str">
            <v>C0124</v>
          </cell>
          <cell r="C347" t="str">
            <v>Dialysis Fluid Analysis</v>
          </cell>
          <cell r="E347" t="str">
            <v>Lab Diagnostic Services</v>
          </cell>
          <cell r="F347" t="str">
            <v>BIOCHEMISTRY</v>
          </cell>
        </row>
        <row r="348">
          <cell r="B348" t="str">
            <v>C0121</v>
          </cell>
          <cell r="C348" t="str">
            <v>Dialysis Fluid - Creatinine</v>
          </cell>
          <cell r="E348" t="str">
            <v>Lab Diagnostic Services</v>
          </cell>
          <cell r="F348" t="str">
            <v>BIOCHEMISTRY</v>
          </cell>
        </row>
        <row r="349">
          <cell r="B349" t="str">
            <v>C0122</v>
          </cell>
          <cell r="C349" t="str">
            <v>Dialysis Fluid - Glucose</v>
          </cell>
          <cell r="E349" t="str">
            <v>Lab Diagnostic Services</v>
          </cell>
          <cell r="F349" t="str">
            <v>BIOCHEMISTRY</v>
          </cell>
        </row>
        <row r="350">
          <cell r="B350" t="str">
            <v>C0123</v>
          </cell>
          <cell r="C350" t="str">
            <v>Dialysis Fluid - Urea Nitrogen</v>
          </cell>
          <cell r="E350" t="str">
            <v>Lab Diagnostic Services</v>
          </cell>
          <cell r="F350" t="str">
            <v>BIOCHEMISTRY</v>
          </cell>
        </row>
        <row r="351">
          <cell r="B351" t="str">
            <v>C1013</v>
          </cell>
          <cell r="C351" t="str">
            <v>DIALYSIS PANEL</v>
          </cell>
          <cell r="E351" t="str">
            <v>Lab Diagnostic Services</v>
          </cell>
          <cell r="F351" t="str">
            <v>BIOCHEMISTRY</v>
          </cell>
        </row>
        <row r="352">
          <cell r="B352" t="str">
            <v>C1344</v>
          </cell>
          <cell r="C352" t="str">
            <v>DIGITOXIN</v>
          </cell>
          <cell r="E352" t="str">
            <v>Lab Diagnostic Services</v>
          </cell>
          <cell r="F352" t="str">
            <v>BIOCHEMISTRY</v>
          </cell>
        </row>
        <row r="353">
          <cell r="B353" t="str">
            <v>C0125</v>
          </cell>
          <cell r="C353" t="str">
            <v>Digoxin</v>
          </cell>
          <cell r="E353" t="str">
            <v>Lab Diagnostic Services</v>
          </cell>
          <cell r="F353" t="str">
            <v>BIOCHEMISTRY</v>
          </cell>
        </row>
        <row r="354">
          <cell r="B354" t="str">
            <v>C0620</v>
          </cell>
          <cell r="C354" t="str">
            <v>DIGOXIN (LANOXIN)(AMPATH)</v>
          </cell>
          <cell r="E354" t="str">
            <v>Lab Diagnostic Services</v>
          </cell>
          <cell r="F354" t="str">
            <v>BIOCHEMISTRY</v>
          </cell>
        </row>
        <row r="355">
          <cell r="B355" t="str">
            <v>C1084</v>
          </cell>
          <cell r="C355" t="str">
            <v>DIHYDROPYRIMIDINE DEHYDROGENASE GENE MUTATIONS (DPD)</v>
          </cell>
          <cell r="E355" t="str">
            <v>Lab Diagnostic Services</v>
          </cell>
          <cell r="F355" t="str">
            <v>BIOCHEMISTRY</v>
          </cell>
        </row>
        <row r="356">
          <cell r="B356" t="str">
            <v>C1365</v>
          </cell>
          <cell r="C356" t="str">
            <v>DIHYDRORHODAMINE(DHR)</v>
          </cell>
          <cell r="E356" t="str">
            <v>Lab Diagnostic Services</v>
          </cell>
          <cell r="F356" t="str">
            <v>BIOCHEMISTRY</v>
          </cell>
        </row>
        <row r="357">
          <cell r="B357" t="str">
            <v>C0126</v>
          </cell>
          <cell r="C357" t="str">
            <v>Dihydrotestosterone ( Dht)</v>
          </cell>
          <cell r="E357" t="str">
            <v>Lab Diagnostic Services</v>
          </cell>
          <cell r="F357" t="str">
            <v>BIOCHEMISTRY</v>
          </cell>
        </row>
        <row r="358">
          <cell r="B358" t="str">
            <v>C0528</v>
          </cell>
          <cell r="C358" t="str">
            <v>DNPH (DINITROPHENYL HYDRAZINE TEST)</v>
          </cell>
          <cell r="E358" t="str">
            <v>Lab Diagnostic Services</v>
          </cell>
          <cell r="F358" t="str">
            <v>BIOCHEMISTRY</v>
          </cell>
        </row>
        <row r="359">
          <cell r="B359" t="str">
            <v>C0709</v>
          </cell>
          <cell r="C359" t="str">
            <v>DOUBLE MARKER</v>
          </cell>
          <cell r="E359" t="str">
            <v>Lab Diagnostic Services</v>
          </cell>
          <cell r="F359" t="str">
            <v>BIOCHEMISTRY</v>
          </cell>
        </row>
        <row r="360">
          <cell r="B360" t="str">
            <v>C1039</v>
          </cell>
          <cell r="C360" t="str">
            <v>DOXEPIN INCLUDES METABOLITE NORDOXEPIN.</v>
          </cell>
          <cell r="E360" t="str">
            <v>Lab Diagnostic Services</v>
          </cell>
          <cell r="F360" t="str">
            <v>BIOCHEMISTRY</v>
          </cell>
        </row>
        <row r="361">
          <cell r="B361" t="str">
            <v>C0395</v>
          </cell>
          <cell r="C361" t="str">
            <v>Drain Fluid - ADA</v>
          </cell>
          <cell r="E361" t="str">
            <v>Lab Diagnostic Services</v>
          </cell>
          <cell r="F361" t="str">
            <v>BIOCHEMISTRY</v>
          </cell>
        </row>
        <row r="362">
          <cell r="B362" t="str">
            <v>C0128</v>
          </cell>
          <cell r="C362" t="str">
            <v>Drain Fluid - Albumin</v>
          </cell>
          <cell r="E362" t="str">
            <v>Lab Diagnostic Services</v>
          </cell>
          <cell r="F362" t="str">
            <v>BIOCHEMISTRY</v>
          </cell>
        </row>
        <row r="363">
          <cell r="B363" t="str">
            <v>C0129</v>
          </cell>
          <cell r="C363" t="str">
            <v>Drain Fluid - Amylase</v>
          </cell>
          <cell r="E363" t="str">
            <v>Lab Diagnostic Services</v>
          </cell>
          <cell r="F363" t="str">
            <v>BIOCHEMISTRY</v>
          </cell>
        </row>
        <row r="364">
          <cell r="B364" t="str">
            <v>C0394</v>
          </cell>
          <cell r="C364" t="str">
            <v>Drain Fluid - Bicarbonate</v>
          </cell>
          <cell r="E364" t="str">
            <v>Lab Diagnostic Services</v>
          </cell>
          <cell r="F364" t="str">
            <v>BIOCHEMISTRY</v>
          </cell>
        </row>
        <row r="365">
          <cell r="B365" t="str">
            <v>C0393</v>
          </cell>
          <cell r="C365" t="str">
            <v>Drain Fluid - Calcium</v>
          </cell>
          <cell r="E365" t="str">
            <v>Lab Diagnostic Services</v>
          </cell>
          <cell r="F365" t="str">
            <v>BIOCHEMISTRY</v>
          </cell>
        </row>
        <row r="366">
          <cell r="B366" t="str">
            <v>C0130</v>
          </cell>
          <cell r="C366" t="str">
            <v>Drain Fluid - Chloride</v>
          </cell>
          <cell r="E366" t="str">
            <v>Lab Diagnostic Services</v>
          </cell>
          <cell r="F366" t="str">
            <v>BIOCHEMISTRY</v>
          </cell>
        </row>
        <row r="367">
          <cell r="B367" t="str">
            <v>C0392</v>
          </cell>
          <cell r="C367" t="str">
            <v>Drain Fluid - Cholesterol</v>
          </cell>
          <cell r="E367" t="str">
            <v>Lab Diagnostic Services</v>
          </cell>
          <cell r="F367" t="str">
            <v>BIOCHEMISTRY</v>
          </cell>
        </row>
        <row r="368">
          <cell r="B368" t="str">
            <v>C0131</v>
          </cell>
          <cell r="C368" t="str">
            <v>Drain Fluid - Creatinine</v>
          </cell>
          <cell r="E368" t="str">
            <v>Lab Diagnostic Services</v>
          </cell>
          <cell r="F368" t="str">
            <v>BIOCHEMISTRY</v>
          </cell>
        </row>
        <row r="369">
          <cell r="B369" t="str">
            <v>C0127</v>
          </cell>
          <cell r="C369" t="str">
            <v>Drain Fluid - Glucose</v>
          </cell>
          <cell r="E369" t="str">
            <v>Lab Diagnostic Services</v>
          </cell>
          <cell r="F369" t="str">
            <v>BIOCHEMISTRY</v>
          </cell>
        </row>
        <row r="370">
          <cell r="B370" t="str">
            <v>C0132</v>
          </cell>
          <cell r="C370" t="str">
            <v>Drain Fluid - L D H</v>
          </cell>
          <cell r="E370" t="str">
            <v>Lab Diagnostic Services</v>
          </cell>
          <cell r="F370" t="str">
            <v>BIOCHEMISTRY</v>
          </cell>
        </row>
        <row r="371">
          <cell r="B371" t="str">
            <v>C0389</v>
          </cell>
          <cell r="C371" t="str">
            <v>Drain Fluid - Magnesium</v>
          </cell>
          <cell r="E371" t="str">
            <v>Lab Diagnostic Services</v>
          </cell>
          <cell r="F371" t="str">
            <v>BIOCHEMISTRY</v>
          </cell>
        </row>
        <row r="372">
          <cell r="B372" t="str">
            <v>C0390</v>
          </cell>
          <cell r="C372" t="str">
            <v>Drain Fluid - pH</v>
          </cell>
          <cell r="E372" t="str">
            <v>Lab Diagnostic Services</v>
          </cell>
          <cell r="F372" t="str">
            <v>BIOCHEMISTRY</v>
          </cell>
        </row>
        <row r="373">
          <cell r="B373" t="str">
            <v>C0391</v>
          </cell>
          <cell r="C373" t="str">
            <v>Drain Fluid - Phosphorus</v>
          </cell>
          <cell r="E373" t="str">
            <v>Lab Diagnostic Services</v>
          </cell>
          <cell r="F373" t="str">
            <v>BIOCHEMISTRY</v>
          </cell>
        </row>
        <row r="374">
          <cell r="B374" t="str">
            <v>C0133</v>
          </cell>
          <cell r="C374" t="str">
            <v>Drain Fluid - Potassium</v>
          </cell>
          <cell r="E374" t="str">
            <v>Lab Diagnostic Services</v>
          </cell>
          <cell r="F374" t="str">
            <v>BIOCHEMISTRY</v>
          </cell>
        </row>
        <row r="375">
          <cell r="B375" t="str">
            <v>C0134</v>
          </cell>
          <cell r="C375" t="str">
            <v>Drain Fluid - Sodium</v>
          </cell>
          <cell r="E375" t="str">
            <v>Lab Diagnostic Services</v>
          </cell>
          <cell r="F375" t="str">
            <v>BIOCHEMISTRY</v>
          </cell>
        </row>
        <row r="376">
          <cell r="B376" t="str">
            <v>C0135</v>
          </cell>
          <cell r="C376" t="str">
            <v>Drain Fluid - Total Protein</v>
          </cell>
          <cell r="E376" t="str">
            <v>Lab Diagnostic Services</v>
          </cell>
          <cell r="F376" t="str">
            <v>BIOCHEMISTRY</v>
          </cell>
        </row>
        <row r="377">
          <cell r="B377" t="str">
            <v>C0407</v>
          </cell>
          <cell r="C377" t="str">
            <v>Drain Fluid - Triglycerides</v>
          </cell>
          <cell r="E377" t="str">
            <v>Lab Diagnostic Services</v>
          </cell>
          <cell r="F377" t="str">
            <v>BIOCHEMISTRY</v>
          </cell>
        </row>
        <row r="378">
          <cell r="B378" t="str">
            <v>C0136</v>
          </cell>
          <cell r="C378" t="str">
            <v>Drain Fluid - Urea Nitrogen</v>
          </cell>
          <cell r="E378" t="str">
            <v>Lab Diagnostic Services</v>
          </cell>
          <cell r="F378" t="str">
            <v>BIOCHEMISTRY</v>
          </cell>
        </row>
        <row r="379">
          <cell r="B379" t="str">
            <v>C0408</v>
          </cell>
          <cell r="C379" t="str">
            <v>Drain Fluid - Uric Acid</v>
          </cell>
          <cell r="E379" t="str">
            <v>Lab Diagnostic Services</v>
          </cell>
          <cell r="F379" t="str">
            <v>BIOCHEMISTRY</v>
          </cell>
        </row>
        <row r="380">
          <cell r="B380" t="str">
            <v>C0505</v>
          </cell>
          <cell r="C380" t="str">
            <v>Drug of Abuse - 5 Drug panel</v>
          </cell>
          <cell r="E380" t="str">
            <v>Lab Diagnostic Services</v>
          </cell>
          <cell r="F380" t="str">
            <v>BIOCHEMISTRY</v>
          </cell>
        </row>
        <row r="381">
          <cell r="B381" t="str">
            <v>C0138</v>
          </cell>
          <cell r="C381" t="str">
            <v>Drug of Abuse - (Company)</v>
          </cell>
          <cell r="E381" t="str">
            <v>Lab Diagnostic Services</v>
          </cell>
          <cell r="F381" t="str">
            <v>BIOCHEMISTRY</v>
          </cell>
        </row>
        <row r="382">
          <cell r="B382" t="str">
            <v>C0137</v>
          </cell>
          <cell r="C382" t="str">
            <v>Drug of Abuse - (Company-10 Drug)</v>
          </cell>
          <cell r="E382" t="str">
            <v>Lab Diagnostic Services</v>
          </cell>
          <cell r="F382" t="str">
            <v>BIOCHEMISTRY</v>
          </cell>
        </row>
        <row r="383">
          <cell r="B383" t="str">
            <v>C0692</v>
          </cell>
          <cell r="C383" t="str">
            <v>Drugs of Abuse - 9 Drug Panel</v>
          </cell>
          <cell r="E383" t="str">
            <v>Lab Diagnostic Services</v>
          </cell>
          <cell r="F383" t="str">
            <v>BIOCHEMISTRY</v>
          </cell>
        </row>
        <row r="384">
          <cell r="B384" t="str">
            <v>C0140</v>
          </cell>
          <cell r="C384" t="str">
            <v>Drugs of Abuse - 9 Drugs (Company)</v>
          </cell>
          <cell r="E384" t="str">
            <v>Lab Diagnostic Services</v>
          </cell>
          <cell r="F384" t="str">
            <v>BIOCHEMISTRY</v>
          </cell>
        </row>
        <row r="385">
          <cell r="B385" t="str">
            <v>C01001</v>
          </cell>
          <cell r="C385" t="str">
            <v>Drugs of Abuse Panel - 12 Drug Panel : Amphetamine Cocaine Cannabis Opiates PCP Barbiturates Benzodiazepine Methadone Me</v>
          </cell>
          <cell r="E385" t="str">
            <v>Lab Diagnostic Services</v>
          </cell>
          <cell r="F385" t="str">
            <v>BIOCHEMISTRY</v>
          </cell>
        </row>
        <row r="386">
          <cell r="B386" t="str">
            <v>C01000</v>
          </cell>
          <cell r="C386" t="str">
            <v>Drugs of Abuse Panel - 6 Drug Panel : Amphetamine Cocaine</v>
          </cell>
          <cell r="E386" t="str">
            <v>Lab Diagnostic Services</v>
          </cell>
          <cell r="F386" t="str">
            <v>BIOCHEMISTRY</v>
          </cell>
        </row>
        <row r="387">
          <cell r="B387" t="str">
            <v>C0506</v>
          </cell>
          <cell r="C387" t="str">
            <v>Drugs of Abuse - Single test</v>
          </cell>
          <cell r="E387" t="str">
            <v>Lab Diagnostic Services</v>
          </cell>
          <cell r="F387" t="str">
            <v>BIOCHEMISTRY</v>
          </cell>
        </row>
        <row r="388">
          <cell r="B388" t="str">
            <v>C0141</v>
          </cell>
          <cell r="C388" t="str">
            <v>Drugs of Abuse - Urine</v>
          </cell>
          <cell r="E388" t="str">
            <v>Lab Diagnostic Services</v>
          </cell>
          <cell r="F388" t="str">
            <v>BIOCHEMISTRY</v>
          </cell>
        </row>
        <row r="389">
          <cell r="B389" t="str">
            <v>C1393</v>
          </cell>
          <cell r="C389" t="str">
            <v>DUAL TEST WITH NT FIRST TRIMESTER</v>
          </cell>
          <cell r="E389" t="str">
            <v>Lab Diagnostic Services</v>
          </cell>
          <cell r="F389" t="str">
            <v>BIOCHEMISTRY</v>
          </cell>
        </row>
        <row r="390">
          <cell r="B390" t="str">
            <v>C0798</v>
          </cell>
          <cell r="C390" t="str">
            <v>ECHINOCOCCUS DETECTION FOR SCOLICES IN CYST FLUID</v>
          </cell>
          <cell r="E390" t="str">
            <v>Lab Diagnostic Services</v>
          </cell>
          <cell r="F390" t="str">
            <v>BIOCHEMISTRY</v>
          </cell>
        </row>
        <row r="391">
          <cell r="B391" t="str">
            <v>C0770</v>
          </cell>
          <cell r="C391" t="str">
            <v>EG7+ = ABG with Elecrolytes( Emergency)</v>
          </cell>
          <cell r="E391" t="str">
            <v>Lab Diagnostic Services</v>
          </cell>
          <cell r="F391" t="str">
            <v>BIOCHEMISTRY</v>
          </cell>
        </row>
        <row r="392">
          <cell r="B392" t="str">
            <v>C0760</v>
          </cell>
          <cell r="C392" t="str">
            <v>E GFR</v>
          </cell>
          <cell r="E392" t="str">
            <v>Lab Diagnostic Services</v>
          </cell>
          <cell r="F392" t="str">
            <v>BIOCHEMISTRY</v>
          </cell>
        </row>
        <row r="393">
          <cell r="B393" t="str">
            <v>C0143</v>
          </cell>
          <cell r="C393" t="str">
            <v>Electrolytes (Na K Cl and Bicarb)</v>
          </cell>
          <cell r="E393" t="str">
            <v>Lab Diagnostic Services</v>
          </cell>
          <cell r="F393" t="str">
            <v>BIOCHEMISTRY</v>
          </cell>
        </row>
        <row r="394">
          <cell r="B394" t="str">
            <v>C0142</v>
          </cell>
          <cell r="C394" t="str">
            <v>Electrolytes (Na K &amp; Cl)</v>
          </cell>
          <cell r="E394" t="str">
            <v>Lab Diagnostic Services</v>
          </cell>
          <cell r="F394" t="str">
            <v>BIOCHEMISTRY</v>
          </cell>
        </row>
        <row r="395">
          <cell r="B395" t="str">
            <v>C0739</v>
          </cell>
          <cell r="C395" t="str">
            <v>ENA PROFILE-QUALITATIVE</v>
          </cell>
          <cell r="E395" t="str">
            <v>Lab Diagnostic Services</v>
          </cell>
          <cell r="F395" t="str">
            <v>BIOCHEMISTRY</v>
          </cell>
        </row>
        <row r="396">
          <cell r="B396" t="str">
            <v>C0740</v>
          </cell>
          <cell r="C396" t="str">
            <v>ENA PROFILE-QUANTITATIVE</v>
          </cell>
          <cell r="E396" t="str">
            <v>Lab Diagnostic Services</v>
          </cell>
          <cell r="F396" t="str">
            <v>BIOCHEMISTRY</v>
          </cell>
        </row>
        <row r="397">
          <cell r="B397" t="str">
            <v>C0993</v>
          </cell>
          <cell r="C397" t="str">
            <v>Erythropoietin ? AMPATH LAB</v>
          </cell>
          <cell r="E397" t="str">
            <v>Lab Diagnostic Services</v>
          </cell>
          <cell r="F397" t="str">
            <v>BIOCHEMISTRY</v>
          </cell>
        </row>
        <row r="398">
          <cell r="B398" t="str">
            <v>C0621</v>
          </cell>
          <cell r="C398" t="str">
            <v>ESTRADIOL E2(AMPATH)</v>
          </cell>
          <cell r="E398" t="str">
            <v>Lab Diagnostic Services</v>
          </cell>
          <cell r="F398" t="str">
            <v>BIOCHEMISTRY</v>
          </cell>
        </row>
        <row r="399">
          <cell r="B399" t="str">
            <v>C0144</v>
          </cell>
          <cell r="C399" t="str">
            <v>Estradiol ( E2 )</v>
          </cell>
          <cell r="E399" t="str">
            <v>Lab Diagnostic Services</v>
          </cell>
          <cell r="F399" t="str">
            <v>BIOCHEMISTRY</v>
          </cell>
        </row>
        <row r="400">
          <cell r="B400" t="str">
            <v>C0592</v>
          </cell>
          <cell r="C400" t="str">
            <v>ESTRADIOL(RANBAXY)</v>
          </cell>
          <cell r="E400" t="str">
            <v>Lab Diagnostic Services</v>
          </cell>
          <cell r="F400" t="str">
            <v>BIOCHEMISTRY</v>
          </cell>
        </row>
        <row r="401">
          <cell r="B401" t="str">
            <v>C0145</v>
          </cell>
          <cell r="C401" t="str">
            <v>Estriol - E3 (Unconjugated)</v>
          </cell>
          <cell r="E401" t="str">
            <v>Lab Diagnostic Services</v>
          </cell>
          <cell r="F401" t="str">
            <v>BIOCHEMISTRY</v>
          </cell>
        </row>
        <row r="402">
          <cell r="B402" t="str">
            <v>C1051</v>
          </cell>
          <cell r="C402" t="str">
            <v>ESTROGEN TOTAL 24-HOUR URINE</v>
          </cell>
          <cell r="E402" t="str">
            <v>Lab Diagnostic Services</v>
          </cell>
          <cell r="F402" t="str">
            <v>BIOCHEMISTRY</v>
          </cell>
        </row>
        <row r="403">
          <cell r="B403" t="str">
            <v>C0971</v>
          </cell>
          <cell r="C403" t="str">
            <v>ESTROGEN TOTAL SERUM</v>
          </cell>
          <cell r="E403" t="str">
            <v>Lab Diagnostic Services</v>
          </cell>
          <cell r="F403" t="str">
            <v>BIOCHEMISTRY</v>
          </cell>
        </row>
        <row r="404">
          <cell r="B404" t="str">
            <v>C0972</v>
          </cell>
          <cell r="C404" t="str">
            <v>ESTRONE (E1) SERUM</v>
          </cell>
          <cell r="E404" t="str">
            <v>Lab Diagnostic Services</v>
          </cell>
          <cell r="F404" t="str">
            <v>BIOCHEMISTRY</v>
          </cell>
        </row>
        <row r="405">
          <cell r="B405" t="str">
            <v>C0146</v>
          </cell>
          <cell r="C405" t="str">
            <v>Everolimus (Certican)</v>
          </cell>
          <cell r="E405" t="str">
            <v>Lab Diagnostic Services</v>
          </cell>
          <cell r="F405" t="str">
            <v>BIOCHEMISTRY</v>
          </cell>
        </row>
        <row r="406">
          <cell r="B406" t="str">
            <v>C0778</v>
          </cell>
          <cell r="C406" t="str">
            <v>Fecal Calprotectin</v>
          </cell>
          <cell r="E406" t="str">
            <v>Lab Diagnostic Services</v>
          </cell>
          <cell r="F406" t="str">
            <v>BIOCHEMISTRY</v>
          </cell>
        </row>
        <row r="407">
          <cell r="B407" t="str">
            <v>C1004</v>
          </cell>
          <cell r="C407" t="str">
            <v>Fecal  cal protectin ? AMPATH LAB</v>
          </cell>
          <cell r="E407" t="str">
            <v>Lab Diagnostic Services</v>
          </cell>
          <cell r="F407" t="str">
            <v>BIOCHEMISTRY</v>
          </cell>
        </row>
        <row r="408">
          <cell r="B408" t="str">
            <v>C0844</v>
          </cell>
          <cell r="C408" t="str">
            <v>Fecal / Stool Calprotectin</v>
          </cell>
          <cell r="E408" t="str">
            <v>Lab Diagnostic Services</v>
          </cell>
          <cell r="F408" t="str">
            <v>BIOCHEMISTRY</v>
          </cell>
        </row>
        <row r="409">
          <cell r="B409" t="str">
            <v>C0504</v>
          </cell>
          <cell r="C409" t="str">
            <v>Female Fertility Panel with AMH</v>
          </cell>
          <cell r="E409" t="str">
            <v>Lab Diagnostic Services</v>
          </cell>
          <cell r="F409" t="str">
            <v>BIOCHEMISTRY</v>
          </cell>
        </row>
        <row r="410">
          <cell r="B410" t="str">
            <v>C0767</v>
          </cell>
          <cell r="C410" t="str">
            <v>FE Na</v>
          </cell>
          <cell r="E410" t="str">
            <v>Lab Diagnostic Services</v>
          </cell>
          <cell r="F410" t="str">
            <v>BIOCHEMISTRY</v>
          </cell>
        </row>
        <row r="411">
          <cell r="B411" t="str">
            <v>C0522</v>
          </cell>
          <cell r="C411" t="str">
            <v>FERRIC CHLORIDE TEST</v>
          </cell>
          <cell r="E411" t="str">
            <v>Lab Diagnostic Services</v>
          </cell>
          <cell r="F411" t="str">
            <v>BIOCHEMISTRY</v>
          </cell>
        </row>
        <row r="412">
          <cell r="B412" t="str">
            <v>C0148</v>
          </cell>
          <cell r="C412" t="str">
            <v>Ferritin</v>
          </cell>
          <cell r="E412" t="str">
            <v>Lab Diagnostic Services</v>
          </cell>
          <cell r="F412" t="str">
            <v>BIOCHEMISTRY</v>
          </cell>
        </row>
        <row r="413">
          <cell r="B413" t="str">
            <v>C0529</v>
          </cell>
          <cell r="C413" t="str">
            <v>FETAL HEMOGLOBIN (HbF)</v>
          </cell>
          <cell r="E413" t="str">
            <v>Lab Diagnostic Services</v>
          </cell>
          <cell r="F413" t="str">
            <v>BIOCHEMISTRY</v>
          </cell>
        </row>
        <row r="414">
          <cell r="B414" t="str">
            <v>C0914</v>
          </cell>
          <cell r="C414" t="str">
            <v>FGF 23</v>
          </cell>
          <cell r="E414" t="str">
            <v>Lab Diagnostic Services</v>
          </cell>
          <cell r="F414" t="str">
            <v>BIOCHEMISTRY</v>
          </cell>
        </row>
        <row r="415">
          <cell r="B415" t="str">
            <v>C1358</v>
          </cell>
          <cell r="C415" t="str">
            <v>FIRST TRIMESTER QUADRUPLE MARKER WITH PRE-ECLAMPSIA SCREENING</v>
          </cell>
          <cell r="E415" t="str">
            <v>Lab Diagnostic Services</v>
          </cell>
          <cell r="F415" t="str">
            <v>BIOCHEMISTRY</v>
          </cell>
        </row>
        <row r="416">
          <cell r="B416" t="str">
            <v>C1020</v>
          </cell>
          <cell r="C416" t="str">
            <v>FIRST TRIMESTER QUADRUPLE SCREENING</v>
          </cell>
          <cell r="E416" t="str">
            <v>Lab Diagnostic Services</v>
          </cell>
          <cell r="F416" t="str">
            <v>BIOCHEMISTRY</v>
          </cell>
        </row>
        <row r="417">
          <cell r="B417" t="str">
            <v>C0799</v>
          </cell>
          <cell r="C417" t="str">
            <v>FISH (15:17)</v>
          </cell>
          <cell r="E417" t="str">
            <v>Lab Diagnostic Services</v>
          </cell>
          <cell r="F417" t="str">
            <v>BIOCHEMISTRY</v>
          </cell>
        </row>
        <row r="418">
          <cell r="B418" t="str">
            <v>C0817</v>
          </cell>
          <cell r="C418" t="str">
            <v>FISH for IGH/CCND1 t(11;14)(q13;q32) MM [With Plasma cell Enrichment]</v>
          </cell>
          <cell r="E418" t="str">
            <v>Lab Diagnostic Services</v>
          </cell>
          <cell r="F418" t="str">
            <v>BIOCHEMISTRY</v>
          </cell>
        </row>
        <row r="419">
          <cell r="B419" t="str">
            <v>C0800</v>
          </cell>
          <cell r="C419" t="str">
            <v>FISH MDS PANEL</v>
          </cell>
          <cell r="E419" t="str">
            <v>Lab Diagnostic Services</v>
          </cell>
          <cell r="F419" t="str">
            <v>BIOCHEMISTRY</v>
          </cell>
        </row>
        <row r="420">
          <cell r="B420" t="str">
            <v>C0544</v>
          </cell>
          <cell r="C420" t="str">
            <v>Fluid - ADA</v>
          </cell>
          <cell r="E420" t="str">
            <v>Lab Diagnostic Services</v>
          </cell>
          <cell r="F420" t="str">
            <v>BIOCHEMISTRY</v>
          </cell>
        </row>
        <row r="421">
          <cell r="B421" t="str">
            <v>C0930</v>
          </cell>
          <cell r="C421" t="str">
            <v>Fluid Analysis (Biochemistry)</v>
          </cell>
          <cell r="E421" t="str">
            <v>Lab Diagnostic Services</v>
          </cell>
          <cell r="F421" t="str">
            <v>BIOCHEMISTRY</v>
          </cell>
        </row>
        <row r="422">
          <cell r="B422" t="str">
            <v>C0524</v>
          </cell>
          <cell r="C422" t="str">
            <v>FLUID CEA</v>
          </cell>
          <cell r="E422" t="str">
            <v>Lab Diagnostic Services</v>
          </cell>
          <cell r="F422" t="str">
            <v>BIOCHEMISTRY</v>
          </cell>
        </row>
        <row r="423">
          <cell r="B423" t="str">
            <v>C0461</v>
          </cell>
          <cell r="C423" t="str">
            <v>Fluid for chyle(triglycerides)</v>
          </cell>
          <cell r="E423" t="str">
            <v>Lab Diagnostic Services</v>
          </cell>
          <cell r="F423" t="str">
            <v>BIOCHEMISTRY</v>
          </cell>
        </row>
        <row r="424">
          <cell r="B424" t="str">
            <v>C0945</v>
          </cell>
          <cell r="C424" t="str">
            <v>Fluid Triglycerides</v>
          </cell>
          <cell r="E424" t="str">
            <v>Lab Diagnostic Services</v>
          </cell>
          <cell r="F424" t="str">
            <v>BIOCHEMISTRY</v>
          </cell>
        </row>
        <row r="425">
          <cell r="B425" t="str">
            <v>C8778</v>
          </cell>
          <cell r="C425" t="str">
            <v>FLUID UREA</v>
          </cell>
          <cell r="E425" t="str">
            <v>Lab Diagnostic Services</v>
          </cell>
          <cell r="F425" t="str">
            <v>BIOCHEMISTRY</v>
          </cell>
        </row>
        <row r="426">
          <cell r="B426" t="str">
            <v>C0943</v>
          </cell>
          <cell r="C426" t="str">
            <v>Fluid Uric acid</v>
          </cell>
          <cell r="E426" t="str">
            <v>Lab Diagnostic Services</v>
          </cell>
          <cell r="F426" t="str">
            <v>BIOCHEMISTRY</v>
          </cell>
        </row>
        <row r="427">
          <cell r="B427" t="str">
            <v>C0149</v>
          </cell>
          <cell r="C427" t="str">
            <v>Fluoride - Urine</v>
          </cell>
          <cell r="E427" t="str">
            <v>Lab Diagnostic Services</v>
          </cell>
          <cell r="F427" t="str">
            <v>BIOCHEMISTRY</v>
          </cell>
        </row>
        <row r="428">
          <cell r="B428" t="str">
            <v>C1350</v>
          </cell>
          <cell r="C428" t="str">
            <v>FOLATE (FOLIC ACID) RBC INCLUDES SERUM FOLATE.</v>
          </cell>
          <cell r="E428" t="str">
            <v>Lab Diagnostic Services</v>
          </cell>
          <cell r="F428" t="str">
            <v>BIOCHEMISTRY</v>
          </cell>
        </row>
        <row r="429">
          <cell r="B429" t="str">
            <v>C1052</v>
          </cell>
          <cell r="C429" t="str">
            <v>FOLATE &amp; VITAMIN B12 SERUM</v>
          </cell>
          <cell r="E429" t="str">
            <v>Lab Diagnostic Services</v>
          </cell>
          <cell r="F429" t="str">
            <v>BIOCHEMISTRY</v>
          </cell>
        </row>
        <row r="430">
          <cell r="B430" t="str">
            <v>C0151</v>
          </cell>
          <cell r="C430" t="str">
            <v>Folic Acid (Folate)</v>
          </cell>
          <cell r="E430" t="str">
            <v>Lab Diagnostic Services</v>
          </cell>
          <cell r="F430" t="str">
            <v>BIOCHEMISTRY</v>
          </cell>
        </row>
        <row r="431">
          <cell r="B431" t="str">
            <v>C0622</v>
          </cell>
          <cell r="C431" t="str">
            <v>FOLLICLE STIMULATING HORMONE FSH(AMPATH)</v>
          </cell>
          <cell r="E431" t="str">
            <v>Lab Diagnostic Services</v>
          </cell>
          <cell r="F431" t="str">
            <v>BIOCHEMISTRY</v>
          </cell>
        </row>
        <row r="432">
          <cell r="B432" t="str">
            <v>C0827</v>
          </cell>
          <cell r="C432" t="str">
            <v>Follicle Stimulating Hormone (FSH)(ECLIA)</v>
          </cell>
          <cell r="E432" t="str">
            <v>Lab Diagnostic Services</v>
          </cell>
          <cell r="F432" t="str">
            <v>BIOCHEMISTRY</v>
          </cell>
        </row>
        <row r="433">
          <cell r="B433" t="str">
            <v>C1012</v>
          </cell>
          <cell r="C433" t="str">
            <v>FRACTIONAL EXCRETION OF SODIUM</v>
          </cell>
          <cell r="E433" t="str">
            <v>Lab Diagnostic Services</v>
          </cell>
          <cell r="F433" t="str">
            <v>BIOCHEMISTRY</v>
          </cell>
        </row>
        <row r="434">
          <cell r="B434" t="str">
            <v>C0152</v>
          </cell>
          <cell r="C434" t="str">
            <v>Free Androgen Index (Clia/Elisa)</v>
          </cell>
          <cell r="E434" t="str">
            <v>Lab Diagnostic Services</v>
          </cell>
          <cell r="F434" t="str">
            <v>BIOCHEMISTRY</v>
          </cell>
        </row>
        <row r="435">
          <cell r="B435" t="str">
            <v>C0153</v>
          </cell>
          <cell r="C435" t="str">
            <v>Free PSA</v>
          </cell>
          <cell r="E435" t="str">
            <v>Lab Diagnostic Services</v>
          </cell>
          <cell r="F435" t="str">
            <v>BIOCHEMISTRY</v>
          </cell>
        </row>
        <row r="436">
          <cell r="B436" t="str">
            <v>C0154</v>
          </cell>
          <cell r="C436" t="str">
            <v>Free T3</v>
          </cell>
          <cell r="E436" t="str">
            <v>Lab Diagnostic Services</v>
          </cell>
          <cell r="F436" t="str">
            <v>BIOCHEMISTRY</v>
          </cell>
        </row>
        <row r="437">
          <cell r="B437" t="str">
            <v>C0994</v>
          </cell>
          <cell r="C437" t="str">
            <v>Free T3 ? AMPATH LAB</v>
          </cell>
          <cell r="E437" t="str">
            <v>Lab Diagnostic Services</v>
          </cell>
          <cell r="F437" t="str">
            <v>BIOCHEMISTRY</v>
          </cell>
        </row>
        <row r="438">
          <cell r="B438" t="str">
            <v>C0155</v>
          </cell>
          <cell r="C438" t="str">
            <v>Free T4 (Thyroxin-Free)</v>
          </cell>
          <cell r="E438" t="str">
            <v>Lab Diagnostic Services</v>
          </cell>
          <cell r="F438" t="str">
            <v>BIOCHEMISTRY</v>
          </cell>
        </row>
        <row r="439">
          <cell r="B439" t="str">
            <v>C0870</v>
          </cell>
          <cell r="C439" t="str">
            <v>FREE THYRIOD HORMONES(FT3FT4TSH)</v>
          </cell>
          <cell r="E439" t="str">
            <v>Lab Diagnostic Services</v>
          </cell>
          <cell r="F439" t="str">
            <v>BIOCHEMISTRY</v>
          </cell>
        </row>
        <row r="440">
          <cell r="B440" t="str">
            <v>C0711</v>
          </cell>
          <cell r="C440" t="str">
            <v>Free Thyroid profile (FT3</v>
          </cell>
          <cell r="E440" t="str">
            <v>Lab Diagnostic Services</v>
          </cell>
          <cell r="F440" t="str">
            <v>BIOCHEMISTRY</v>
          </cell>
        </row>
        <row r="441">
          <cell r="B441" t="str">
            <v>C0495</v>
          </cell>
          <cell r="C441" t="str">
            <v>Free Thyroïd Profile</v>
          </cell>
          <cell r="E441" t="str">
            <v>Lab Diagnostic Services</v>
          </cell>
          <cell r="F441" t="str">
            <v>BIOCHEMISTRY</v>
          </cell>
        </row>
        <row r="442">
          <cell r="B442" t="str">
            <v>C0156</v>
          </cell>
          <cell r="C442" t="str">
            <v>Fructosamine</v>
          </cell>
          <cell r="E442" t="str">
            <v>Lab Diagnostic Services</v>
          </cell>
          <cell r="F442" t="str">
            <v>BIOCHEMISTRY</v>
          </cell>
        </row>
        <row r="443">
          <cell r="B443" t="str">
            <v>C0995</v>
          </cell>
          <cell r="C443" t="str">
            <v>Fructosamine ? AMPATH LAB</v>
          </cell>
          <cell r="E443" t="str">
            <v>Lab Diagnostic Services</v>
          </cell>
          <cell r="F443" t="str">
            <v>BIOCHEMISTRY</v>
          </cell>
        </row>
        <row r="444">
          <cell r="B444" t="str">
            <v>C0160</v>
          </cell>
          <cell r="C444" t="str">
            <v>FSH LH Prolactin &amp; Progesterone</v>
          </cell>
          <cell r="E444" t="str">
            <v>Lab Diagnostic Services</v>
          </cell>
          <cell r="F444" t="str">
            <v>BIOCHEMISTRY</v>
          </cell>
        </row>
        <row r="445">
          <cell r="B445" t="str">
            <v>C0161</v>
          </cell>
          <cell r="C445" t="str">
            <v>FSH LH Prolactin &amp; Testosterone</v>
          </cell>
          <cell r="E445" t="str">
            <v>Lab Diagnostic Services</v>
          </cell>
          <cell r="F445" t="str">
            <v>BIOCHEMISTRY</v>
          </cell>
        </row>
        <row r="446">
          <cell r="B446" t="str">
            <v>C0159</v>
          </cell>
          <cell r="C446" t="str">
            <v>FSH LH &amp; Prolactin</v>
          </cell>
          <cell r="E446" t="str">
            <v>Lab Diagnostic Services</v>
          </cell>
          <cell r="F446" t="str">
            <v>BIOCHEMISTRY</v>
          </cell>
        </row>
        <row r="447">
          <cell r="B447" t="str">
            <v>C0158</v>
          </cell>
          <cell r="C447" t="str">
            <v>FSH ( Follicle Stimulating Hormone )</v>
          </cell>
          <cell r="E447" t="str">
            <v>Lab Diagnostic Services</v>
          </cell>
          <cell r="F447" t="str">
            <v>BIOCHEMISTRY</v>
          </cell>
        </row>
        <row r="448">
          <cell r="B448" t="str">
            <v>C0157</v>
          </cell>
          <cell r="C448" t="str">
            <v>FSH &amp; LH</v>
          </cell>
          <cell r="E448" t="str">
            <v>Lab Diagnostic Services</v>
          </cell>
          <cell r="F448" t="str">
            <v>BIOCHEMISTRY</v>
          </cell>
        </row>
        <row r="449">
          <cell r="B449" t="str">
            <v>C0569</v>
          </cell>
          <cell r="C449" t="str">
            <v>FT4(RANBAXY)</v>
          </cell>
          <cell r="E449" t="str">
            <v>Lab Diagnostic Services</v>
          </cell>
          <cell r="F449" t="str">
            <v>BIOCHEMISTRY</v>
          </cell>
        </row>
        <row r="450">
          <cell r="B450" t="str">
            <v>C1335</v>
          </cell>
          <cell r="C450" t="str">
            <v>G-6-PD NEWBORN SCREEN</v>
          </cell>
          <cell r="E450" t="str">
            <v>Lab Diagnostic Services</v>
          </cell>
          <cell r="F450" t="str">
            <v>BIOCHEMISTRY</v>
          </cell>
        </row>
        <row r="451">
          <cell r="B451" t="str">
            <v>C1000</v>
          </cell>
          <cell r="C451" t="str">
            <v>G-6PD ? AMPATH LAB</v>
          </cell>
          <cell r="E451" t="str">
            <v>Lab Diagnostic Services</v>
          </cell>
          <cell r="F451" t="str">
            <v>BIOCHEMISTRY</v>
          </cell>
        </row>
        <row r="452">
          <cell r="B452" t="str">
            <v>C0162</v>
          </cell>
          <cell r="C452" t="str">
            <v>G 6 Pd (Glucose 6 PHos Dehydrogenase)</v>
          </cell>
          <cell r="E452" t="str">
            <v>Lab Diagnostic Services</v>
          </cell>
          <cell r="F452" t="str">
            <v>BIOCHEMISTRY</v>
          </cell>
        </row>
        <row r="453">
          <cell r="B453" t="str">
            <v>C0623</v>
          </cell>
          <cell r="C453" t="str">
            <v>G6PD GLUCOSE 6 PHOSPHATE DEHYDROGENASE QUANTITATIVE(AMPATH)</v>
          </cell>
          <cell r="E453" t="str">
            <v>Lab Diagnostic Services</v>
          </cell>
          <cell r="F453" t="str">
            <v>BIOCHEMISTRY</v>
          </cell>
        </row>
        <row r="454">
          <cell r="B454" t="str">
            <v>C0624</v>
          </cell>
          <cell r="C454" t="str">
            <v>GAD - 65 ANTIBODY (for Paraneoplastic Syndrome)(AMPATH)</v>
          </cell>
          <cell r="E454" t="str">
            <v>Lab Diagnostic Services</v>
          </cell>
          <cell r="F454" t="str">
            <v>BIOCHEMISTRY</v>
          </cell>
        </row>
        <row r="455">
          <cell r="B455" t="str">
            <v>C0163</v>
          </cell>
          <cell r="C455" t="str">
            <v>Gad Antibodies-Igg</v>
          </cell>
          <cell r="E455" t="str">
            <v>Lab Diagnostic Services</v>
          </cell>
          <cell r="F455" t="str">
            <v>BIOCHEMISTRY</v>
          </cell>
        </row>
        <row r="456">
          <cell r="B456" t="str">
            <v>C1341</v>
          </cell>
          <cell r="C456" t="str">
            <v>GALACTOSE QUANTITATIVE PLASMA</v>
          </cell>
          <cell r="E456" t="str">
            <v>Lab Diagnostic Services</v>
          </cell>
          <cell r="F456" t="str">
            <v>BIOCHEMISTRY</v>
          </cell>
        </row>
        <row r="457">
          <cell r="B457" t="str">
            <v>C1336</v>
          </cell>
          <cell r="C457" t="str">
            <v>GALACTOSE -1-PHOSPHATE QUANTITATIVE BLOOD</v>
          </cell>
          <cell r="E457" t="str">
            <v>Lab Diagnostic Services</v>
          </cell>
          <cell r="F457" t="str">
            <v>BIOCHEMISTRY</v>
          </cell>
        </row>
        <row r="458">
          <cell r="B458" t="str">
            <v>C0164</v>
          </cell>
          <cell r="C458" t="str">
            <v>Galactosemia Screening</v>
          </cell>
          <cell r="E458" t="str">
            <v>Lab Diagnostic Services</v>
          </cell>
          <cell r="F458" t="str">
            <v>BIOCHEMISTRY</v>
          </cell>
        </row>
        <row r="459">
          <cell r="B459" t="str">
            <v>C0165</v>
          </cell>
          <cell r="C459" t="str">
            <v>Gall Stone Analysis</v>
          </cell>
          <cell r="E459" t="str">
            <v>Lab Diagnostic Services</v>
          </cell>
          <cell r="F459" t="str">
            <v>BIOCHEMISTRY</v>
          </cell>
        </row>
        <row r="460">
          <cell r="B460" t="str">
            <v>C0686</v>
          </cell>
          <cell r="C460" t="str">
            <v>GCT 1 HRS(GLUCOSE CHALLENGE TEST)</v>
          </cell>
          <cell r="E460" t="str">
            <v>Lab Diagnostic Services</v>
          </cell>
          <cell r="F460" t="str">
            <v>BIOCHEMISTRY</v>
          </cell>
        </row>
        <row r="461">
          <cell r="B461" t="str">
            <v>C0873</v>
          </cell>
          <cell r="C461" t="str">
            <v>GCT 2 HRS</v>
          </cell>
          <cell r="E461" t="str">
            <v>Lab Diagnostic Services</v>
          </cell>
          <cell r="F461" t="str">
            <v>BIOCHEMISTRY</v>
          </cell>
        </row>
        <row r="462">
          <cell r="B462" t="str">
            <v>C0687</v>
          </cell>
          <cell r="C462" t="str">
            <v>GCT 2 HRS(GLUCOSE CHALLENGE TEST)</v>
          </cell>
          <cell r="E462" t="str">
            <v>Lab Diagnostic Services</v>
          </cell>
          <cell r="F462" t="str">
            <v>BIOCHEMISTRY</v>
          </cell>
        </row>
        <row r="463">
          <cell r="B463" t="str">
            <v>C1338</v>
          </cell>
          <cell r="C463" t="str">
            <v>GENE ANALYSIS FOR CLOPIDOGREL (LGTRX2)</v>
          </cell>
          <cell r="E463" t="str">
            <v>Lab Diagnostic Services</v>
          </cell>
          <cell r="F463" t="str">
            <v>BIOCHEMISTRY</v>
          </cell>
        </row>
        <row r="464">
          <cell r="B464" t="str">
            <v>C0555</v>
          </cell>
          <cell r="C464" t="str">
            <v>GFR - GLOMERULAR FILTERATION RATE</v>
          </cell>
          <cell r="E464" t="str">
            <v>Lab Diagnostic Services</v>
          </cell>
          <cell r="F464" t="str">
            <v>BIOCHEMISTRY</v>
          </cell>
        </row>
        <row r="465">
          <cell r="B465" t="str">
            <v>C0166</v>
          </cell>
          <cell r="C465" t="str">
            <v>GGT (Gamma Glutamyl Transpeptidase)</v>
          </cell>
          <cell r="E465" t="str">
            <v>Lab Diagnostic Services</v>
          </cell>
          <cell r="F465" t="str">
            <v>BIOCHEMISTRY</v>
          </cell>
        </row>
        <row r="466">
          <cell r="B466" t="str">
            <v>C0167</v>
          </cell>
          <cell r="C466" t="str">
            <v>Glucode Insulin Package</v>
          </cell>
          <cell r="E466" t="str">
            <v>Lab Diagnostic Services</v>
          </cell>
          <cell r="F466" t="str">
            <v>BIOCHEMISTRY</v>
          </cell>
        </row>
        <row r="467">
          <cell r="B467" t="str">
            <v>C0954</v>
          </cell>
          <cell r="C467" t="str">
            <v>GLUCOSE FLUID</v>
          </cell>
          <cell r="E467" t="str">
            <v>Lab Diagnostic Services</v>
          </cell>
          <cell r="F467" t="str">
            <v>BIOCHEMISTRY</v>
          </cell>
        </row>
        <row r="468">
          <cell r="B468" t="str">
            <v>C0476</v>
          </cell>
          <cell r="C468" t="str">
            <v>Glucose 1 Hour</v>
          </cell>
          <cell r="E468" t="str">
            <v>Lab Diagnostic Services</v>
          </cell>
          <cell r="F468" t="str">
            <v>BIOCHEMISTRY</v>
          </cell>
        </row>
        <row r="469">
          <cell r="B469" t="str">
            <v>C1022</v>
          </cell>
          <cell r="C469" t="str">
            <v>GLUCOSE 6 PHOSPHATE DEHYDROGENASE QUALITATIVE</v>
          </cell>
          <cell r="E469" t="str">
            <v>Lab Diagnostic Services</v>
          </cell>
          <cell r="F469" t="str">
            <v>BIOCHEMISTRY</v>
          </cell>
        </row>
        <row r="470">
          <cell r="B470" t="str">
            <v>C1081</v>
          </cell>
          <cell r="C470" t="str">
            <v>GLUCOSE 6 PHOSPHATE DEHYDROGENASE GENE MUTATION PCR</v>
          </cell>
          <cell r="E470" t="str">
            <v>Lab Diagnostic Services</v>
          </cell>
          <cell r="F470" t="str">
            <v>BIOCHEMISTRY</v>
          </cell>
        </row>
        <row r="471">
          <cell r="B471" t="str">
            <v>C0168</v>
          </cell>
          <cell r="C471" t="str">
            <v>Glucose - Fasting</v>
          </cell>
          <cell r="E471" t="str">
            <v>Lab Diagnostic Services</v>
          </cell>
          <cell r="F471" t="str">
            <v>BIOCHEMISTRY</v>
          </cell>
        </row>
        <row r="472">
          <cell r="B472" t="str">
            <v>C0537</v>
          </cell>
          <cell r="C472" t="str">
            <v>Glucose Fasting &amp; Post Parandial(FBS&amp;PPBS)</v>
          </cell>
          <cell r="E472" t="str">
            <v>Lab Diagnostic Services</v>
          </cell>
          <cell r="F472" t="str">
            <v>BIOCHEMISTRY</v>
          </cell>
        </row>
        <row r="473">
          <cell r="B473" t="str">
            <v>C1219</v>
          </cell>
          <cell r="C473" t="str">
            <v>GLUCOSE FASTING (PRE DINNER)</v>
          </cell>
          <cell r="E473" t="str">
            <v>Lab Diagnostic Services</v>
          </cell>
          <cell r="F473" t="str">
            <v>BIOCHEMISTRY</v>
          </cell>
        </row>
        <row r="474">
          <cell r="B474" t="str">
            <v>C1220</v>
          </cell>
          <cell r="C474" t="str">
            <v>GLUCOSE FASTING (PRE LUNCH)</v>
          </cell>
          <cell r="E474" t="str">
            <v>Lab Diagnostic Services</v>
          </cell>
          <cell r="F474" t="str">
            <v>BIOCHEMISTRY</v>
          </cell>
        </row>
        <row r="475">
          <cell r="B475" t="str">
            <v>C0749</v>
          </cell>
          <cell r="C475" t="str">
            <v>GLUCOSE (F) - URINE</v>
          </cell>
          <cell r="E475" t="str">
            <v>Lab Diagnostic Services</v>
          </cell>
          <cell r="F475" t="str">
            <v>BIOCHEMISTRY</v>
          </cell>
        </row>
        <row r="476">
          <cell r="B476" t="str">
            <v>C0507</v>
          </cell>
          <cell r="C476" t="str">
            <v>Glucose Insulin Package</v>
          </cell>
          <cell r="E476" t="str">
            <v>Lab Diagnostic Services</v>
          </cell>
          <cell r="F476" t="str">
            <v>BIOCHEMISTRY</v>
          </cell>
        </row>
        <row r="477">
          <cell r="B477" t="str">
            <v>C0169</v>
          </cell>
          <cell r="C477" t="str">
            <v>Glucose - Post Prandial (Ppbs)</v>
          </cell>
          <cell r="E477" t="str">
            <v>Lab Diagnostic Services</v>
          </cell>
          <cell r="F477" t="str">
            <v>BIOCHEMISTRY</v>
          </cell>
        </row>
        <row r="478">
          <cell r="B478" t="str">
            <v>C1221</v>
          </cell>
          <cell r="C478" t="str">
            <v>GLUCOSE PP (POST DINNER)</v>
          </cell>
          <cell r="E478" t="str">
            <v>Lab Diagnostic Services</v>
          </cell>
          <cell r="F478" t="str">
            <v>BIOCHEMISTRY</v>
          </cell>
        </row>
        <row r="479">
          <cell r="B479" t="str">
            <v>C1342</v>
          </cell>
          <cell r="C479" t="str">
            <v>GLUCOSE PP (POST LUNCH)</v>
          </cell>
          <cell r="E479" t="str">
            <v>Lab Diagnostic Services</v>
          </cell>
          <cell r="F479" t="str">
            <v>BIOCHEMISTRY</v>
          </cell>
        </row>
        <row r="480">
          <cell r="B480" t="str">
            <v>C0750</v>
          </cell>
          <cell r="C480" t="str">
            <v>GLUCOSE (PP) - URINE</v>
          </cell>
          <cell r="E480" t="str">
            <v>Lab Diagnostic Services</v>
          </cell>
          <cell r="F480" t="str">
            <v>BIOCHEMISTRY</v>
          </cell>
        </row>
        <row r="481">
          <cell r="B481" t="str">
            <v>C0171</v>
          </cell>
          <cell r="C481" t="str">
            <v>Glucose - Random</v>
          </cell>
          <cell r="E481" t="str">
            <v>Lab Diagnostic Services</v>
          </cell>
          <cell r="F481" t="str">
            <v>BIOCHEMISTRY</v>
          </cell>
        </row>
        <row r="482">
          <cell r="B482" t="str">
            <v>C0951</v>
          </cell>
          <cell r="C482" t="str">
            <v>GLUCOSE RANDOM URINE</v>
          </cell>
          <cell r="E482" t="str">
            <v>Lab Diagnostic Services</v>
          </cell>
          <cell r="F482" t="str">
            <v>BIOCHEMISTRY</v>
          </cell>
        </row>
        <row r="483">
          <cell r="B483" t="str">
            <v>C0172</v>
          </cell>
          <cell r="C483" t="str">
            <v>Glucose ( Spot )</v>
          </cell>
          <cell r="E483" t="str">
            <v>Lab Diagnostic Services</v>
          </cell>
          <cell r="F483" t="str">
            <v>BIOCHEMISTRY</v>
          </cell>
        </row>
        <row r="484">
          <cell r="B484" t="str">
            <v>C072666</v>
          </cell>
          <cell r="C484" t="str">
            <v>Glucose Tolerance Test ( 5 Samples ) 75gms Of Oral Glucose</v>
          </cell>
          <cell r="E484" t="str">
            <v>Lab Diagnostic Services</v>
          </cell>
          <cell r="F484" t="str">
            <v>BIOCHEMISTRY</v>
          </cell>
        </row>
        <row r="485">
          <cell r="B485" t="str">
            <v>C0475</v>
          </cell>
          <cell r="C485" t="str">
            <v>Glucose Tolerance Test GDM</v>
          </cell>
          <cell r="E485" t="str">
            <v>Lab Diagnostic Services</v>
          </cell>
          <cell r="F485" t="str">
            <v>BIOCHEMISTRY</v>
          </cell>
        </row>
        <row r="486">
          <cell r="B486" t="str">
            <v>C0834</v>
          </cell>
          <cell r="C486" t="str">
            <v>Glucose Tolerance Test GDM(GTT 100 grams )</v>
          </cell>
          <cell r="E486" t="str">
            <v>Lab Diagnostic Services</v>
          </cell>
          <cell r="F486" t="str">
            <v>BIOCHEMISTRY</v>
          </cell>
        </row>
        <row r="487">
          <cell r="B487" t="str">
            <v>C0176</v>
          </cell>
          <cell r="C487" t="str">
            <v>Glucose Tolerance Test (GTT )</v>
          </cell>
          <cell r="E487" t="str">
            <v>Lab Diagnostic Services</v>
          </cell>
          <cell r="F487" t="str">
            <v>BIOCHEMISTRY</v>
          </cell>
        </row>
        <row r="488">
          <cell r="B488" t="str">
            <v>C0835</v>
          </cell>
          <cell r="C488" t="str">
            <v>Glucose Tolerance Test (GTT 75 grams)</v>
          </cell>
          <cell r="E488" t="str">
            <v>Lab Diagnostic Services</v>
          </cell>
          <cell r="F488" t="str">
            <v>BIOCHEMISTRY</v>
          </cell>
        </row>
        <row r="489">
          <cell r="B489" t="str">
            <v>C0173</v>
          </cell>
          <cell r="C489" t="str">
            <v>Glucose (Urine 24 Hrs)</v>
          </cell>
          <cell r="E489" t="str">
            <v>Lab Diagnostic Services</v>
          </cell>
          <cell r="F489" t="str">
            <v>BIOCHEMISTRY</v>
          </cell>
        </row>
        <row r="490">
          <cell r="B490" t="str">
            <v>C0952</v>
          </cell>
          <cell r="C490" t="str">
            <v>GLUCOSE URINE FASTING.</v>
          </cell>
          <cell r="E490" t="str">
            <v>Lab Diagnostic Services</v>
          </cell>
          <cell r="F490" t="str">
            <v>BIOCHEMISTRY</v>
          </cell>
        </row>
        <row r="491">
          <cell r="B491" t="str">
            <v>C0953</v>
          </cell>
          <cell r="C491" t="str">
            <v>GLUCOSE URINE POSTPRANDIAL</v>
          </cell>
          <cell r="E491" t="str">
            <v>Lab Diagnostic Services</v>
          </cell>
          <cell r="F491" t="str">
            <v>BIOCHEMISTRY</v>
          </cell>
        </row>
        <row r="492">
          <cell r="B492" t="str">
            <v>C0170</v>
          </cell>
          <cell r="C492" t="str">
            <v>Glucose (Urine Random)</v>
          </cell>
          <cell r="E492" t="str">
            <v>Lab Diagnostic Services</v>
          </cell>
          <cell r="F492" t="str">
            <v>BIOCHEMISTRY</v>
          </cell>
        </row>
        <row r="493">
          <cell r="B493" t="str">
            <v>C0177</v>
          </cell>
          <cell r="C493" t="str">
            <v>Glycated Hemoglobin ( Hba1C )</v>
          </cell>
          <cell r="E493" t="str">
            <v>Lab Diagnostic Services</v>
          </cell>
          <cell r="F493" t="str">
            <v>BIOCHEMISTRY</v>
          </cell>
        </row>
        <row r="494">
          <cell r="B494" t="str">
            <v>C0178</v>
          </cell>
          <cell r="C494" t="str">
            <v>GNRH-Stimulation Test</v>
          </cell>
          <cell r="E494" t="str">
            <v>Lab Diagnostic Services</v>
          </cell>
          <cell r="F494" t="str">
            <v>BIOCHEMISTRY</v>
          </cell>
        </row>
        <row r="495">
          <cell r="B495" t="str">
            <v>C0973</v>
          </cell>
          <cell r="C495" t="str">
            <v>GRASS PANEL</v>
          </cell>
          <cell r="E495" t="str">
            <v>Lab Diagnostic Services</v>
          </cell>
          <cell r="F495" t="str">
            <v>BIOCHEMISTRY</v>
          </cell>
        </row>
        <row r="496">
          <cell r="B496" t="str">
            <v>C0974</v>
          </cell>
          <cell r="C496" t="str">
            <v>GROWTH HORMONE BINDING PROTEIN GHBP</v>
          </cell>
          <cell r="E496" t="str">
            <v>Lab Diagnostic Services</v>
          </cell>
          <cell r="F496" t="str">
            <v>BIOCHEMISTRY</v>
          </cell>
        </row>
        <row r="497">
          <cell r="B497" t="str">
            <v>C0625</v>
          </cell>
          <cell r="C497" t="str">
            <v>GROWTH HORMONE (GH)(AMPATH)</v>
          </cell>
          <cell r="E497" t="str">
            <v>Lab Diagnostic Services</v>
          </cell>
          <cell r="F497" t="str">
            <v>BIOCHEMISTRY</v>
          </cell>
        </row>
        <row r="498">
          <cell r="B498" t="str">
            <v>C0179</v>
          </cell>
          <cell r="C498" t="str">
            <v>Growth Hormone ( H Gh )</v>
          </cell>
          <cell r="E498" t="str">
            <v>Lab Diagnostic Services</v>
          </cell>
          <cell r="F498" t="str">
            <v>BIOCHEMISTRY</v>
          </cell>
        </row>
        <row r="499">
          <cell r="B499" t="str">
            <v>C0575</v>
          </cell>
          <cell r="C499" t="str">
            <v>GROWTH HORMONE(RANBAXY)</v>
          </cell>
          <cell r="E499" t="str">
            <v>Lab Diagnostic Services</v>
          </cell>
          <cell r="F499" t="str">
            <v>BIOCHEMISTRY</v>
          </cell>
        </row>
        <row r="500">
          <cell r="B500" t="str">
            <v>C0975</v>
          </cell>
          <cell r="C500" t="str">
            <v>GROWTH HORMONE RELEASING HORMONE GHRH</v>
          </cell>
          <cell r="E500" t="str">
            <v>Lab Diagnostic Services</v>
          </cell>
          <cell r="F500" t="str">
            <v>BIOCHEMISTRY</v>
          </cell>
        </row>
        <row r="501">
          <cell r="B501" t="str">
            <v>C1357</v>
          </cell>
          <cell r="C501" t="str">
            <v>GROWTH HORMONE STIMUATION ( 2 HRS SAMPLE)</v>
          </cell>
          <cell r="E501" t="str">
            <v>Lab Diagnostic Services</v>
          </cell>
          <cell r="F501" t="str">
            <v>BIOCHEMISTRY</v>
          </cell>
        </row>
        <row r="502">
          <cell r="B502" t="str">
            <v>C1078</v>
          </cell>
          <cell r="C502" t="str">
            <v>GROWTH HORMONE STIMULATION (0 HR SAMPLE)</v>
          </cell>
          <cell r="E502" t="str">
            <v>Lab Diagnostic Services</v>
          </cell>
          <cell r="F502" t="str">
            <v>BIOCHEMISTRY</v>
          </cell>
        </row>
        <row r="503">
          <cell r="B503" t="str">
            <v>C0180</v>
          </cell>
          <cell r="C503" t="str">
            <v>Growth Hormone - Stimulation Test</v>
          </cell>
          <cell r="E503" t="str">
            <v>Lab Diagnostic Services</v>
          </cell>
          <cell r="F503" t="str">
            <v>BIOCHEMISTRY</v>
          </cell>
        </row>
        <row r="504">
          <cell r="B504" t="str">
            <v>C1040</v>
          </cell>
          <cell r="C504" t="str">
            <v>GROWTH HORMONE SUPRESSION TEST (0 HR SAMPLE)</v>
          </cell>
          <cell r="E504" t="str">
            <v>Lab Diagnostic Services</v>
          </cell>
          <cell r="F504" t="str">
            <v>BIOCHEMISTRY</v>
          </cell>
        </row>
        <row r="505">
          <cell r="B505" t="str">
            <v>C1042</v>
          </cell>
          <cell r="C505" t="str">
            <v>GROWTH HORMONE SUPRESSION TEST WITH ORAL GLUCOSE 75 GMS</v>
          </cell>
          <cell r="E505" t="str">
            <v>Lab Diagnostic Services</v>
          </cell>
          <cell r="F505" t="str">
            <v>BIOCHEMISTRY</v>
          </cell>
        </row>
        <row r="506">
          <cell r="B506" t="str">
            <v>C0748</v>
          </cell>
          <cell r="C506" t="str">
            <v>GUCOSE 2 HOURS</v>
          </cell>
          <cell r="E506" t="str">
            <v>Lab Diagnostic Services</v>
          </cell>
          <cell r="F506" t="str">
            <v>BIOCHEMISTRY</v>
          </cell>
        </row>
        <row r="507">
          <cell r="B507" t="str">
            <v>C0181</v>
          </cell>
          <cell r="C507" t="str">
            <v>Haemoglobin Variant Analysis</v>
          </cell>
          <cell r="E507" t="str">
            <v>Lab Diagnostic Services</v>
          </cell>
          <cell r="F507" t="str">
            <v>BIOCHEMISTRY</v>
          </cell>
        </row>
        <row r="508">
          <cell r="B508" t="str">
            <v>C0493</v>
          </cell>
          <cell r="C508" t="str">
            <v>Haemoglobin Variant Analysis ( JMC)</v>
          </cell>
          <cell r="E508" t="str">
            <v>Lab Diagnostic Services</v>
          </cell>
          <cell r="F508" t="str">
            <v>BIOCHEMISTRY</v>
          </cell>
        </row>
        <row r="509">
          <cell r="B509" t="str">
            <v>C0182</v>
          </cell>
          <cell r="C509" t="str">
            <v>Haptoglobin</v>
          </cell>
          <cell r="E509" t="str">
            <v>Lab Diagnostic Services</v>
          </cell>
          <cell r="F509" t="str">
            <v>BIOCHEMISTRY</v>
          </cell>
        </row>
        <row r="510">
          <cell r="B510" t="str">
            <v>C0823</v>
          </cell>
          <cell r="C510" t="str">
            <v>HbA1c</v>
          </cell>
          <cell r="E510" t="str">
            <v>Lab Diagnostic Services</v>
          </cell>
          <cell r="F510" t="str">
            <v>BIOCHEMISTRY</v>
          </cell>
        </row>
        <row r="511">
          <cell r="B511" t="str">
            <v>C0566</v>
          </cell>
          <cell r="C511" t="str">
            <v>HB ELECTROPHORESIS(RANBAXY)</v>
          </cell>
          <cell r="E511" t="str">
            <v>Lab Diagnostic Services</v>
          </cell>
          <cell r="F511" t="str">
            <v>BIOCHEMISTRY</v>
          </cell>
        </row>
        <row r="512">
          <cell r="B512" t="str">
            <v>C1345</v>
          </cell>
          <cell r="C512" t="str">
            <v>HCG BETA FREE QUANTITATIVE</v>
          </cell>
          <cell r="E512" t="str">
            <v>Lab Diagnostic Services</v>
          </cell>
          <cell r="F512" t="str">
            <v>BIOCHEMISTRY</v>
          </cell>
        </row>
        <row r="513">
          <cell r="B513" t="str">
            <v>C1386</v>
          </cell>
          <cell r="C513" t="str">
            <v>HCG BETA TOTAL QUANTITATIVE 24 HOUR URINE</v>
          </cell>
          <cell r="E513" t="str">
            <v>Lab Diagnostic Services</v>
          </cell>
          <cell r="F513" t="str">
            <v>BIOCHEMISTRY</v>
          </cell>
        </row>
        <row r="514">
          <cell r="B514" t="str">
            <v>C1014</v>
          </cell>
          <cell r="C514" t="str">
            <v>HCG BETA TOTAL QUANTITATIVE PREGNANCY</v>
          </cell>
          <cell r="E514" t="str">
            <v>Lab Diagnostic Services</v>
          </cell>
          <cell r="F514" t="str">
            <v>BIOCHEMISTRY</v>
          </cell>
        </row>
        <row r="515">
          <cell r="B515" t="str">
            <v>C1092</v>
          </cell>
          <cell r="C515" t="str">
            <v>HCG BETA TOTAL QUANTITATIVE RANDOM URINE</v>
          </cell>
          <cell r="E515" t="str">
            <v>Lab Diagnostic Services</v>
          </cell>
          <cell r="F515" t="str">
            <v>BIOCHEMISTRY</v>
          </cell>
        </row>
        <row r="516">
          <cell r="B516" t="str">
            <v>C0955</v>
          </cell>
          <cell r="C516" t="str">
            <v>HCG BETA TOTAL QUANTITATIVE TUMOR MARKER</v>
          </cell>
          <cell r="E516" t="str">
            <v>Lab Diagnostic Services</v>
          </cell>
          <cell r="F516" t="str">
            <v>BIOCHEMISTRY</v>
          </cell>
        </row>
        <row r="517">
          <cell r="B517" t="str">
            <v>C0183</v>
          </cell>
          <cell r="C517" t="str">
            <v>Hcg (Beta - Subunit)</v>
          </cell>
          <cell r="E517" t="str">
            <v>Lab Diagnostic Services</v>
          </cell>
          <cell r="F517" t="str">
            <v>BIOCHEMISTRY</v>
          </cell>
        </row>
        <row r="518">
          <cell r="B518" t="str">
            <v>C1027</v>
          </cell>
          <cell r="C518" t="str">
            <v>HCG STIMULATION TEST FOR TESTOSTERONE</v>
          </cell>
          <cell r="E518" t="str">
            <v>Lab Diagnostic Services</v>
          </cell>
          <cell r="F518" t="str">
            <v>BIOCHEMISTRY</v>
          </cell>
        </row>
        <row r="519">
          <cell r="B519" t="str">
            <v>C1353</v>
          </cell>
          <cell r="C519" t="str">
            <v>HDL - LDL RATIO</v>
          </cell>
          <cell r="E519" t="str">
            <v>Lab Diagnostic Services</v>
          </cell>
          <cell r="F519" t="str">
            <v>BIOCHEMISTRY</v>
          </cell>
        </row>
        <row r="520">
          <cell r="B520" t="str">
            <v>C01003</v>
          </cell>
          <cell r="C520" t="str">
            <v>HDMTX</v>
          </cell>
          <cell r="E520" t="str">
            <v>Lab Diagnostic Services</v>
          </cell>
          <cell r="F520" t="str">
            <v>BIOCHEMISTRY</v>
          </cell>
        </row>
        <row r="521">
          <cell r="B521" t="str">
            <v>C0896</v>
          </cell>
          <cell r="C521" t="str">
            <v>HE4 (Human epididymis protein 4) - OS Ampath lab</v>
          </cell>
          <cell r="E521" t="str">
            <v>Lab Diagnostic Services</v>
          </cell>
          <cell r="F521" t="str">
            <v>BIOCHEMISTRY</v>
          </cell>
        </row>
        <row r="522">
          <cell r="B522" t="str">
            <v>C0915</v>
          </cell>
          <cell r="C522" t="str">
            <v>HE4 with ROMA Index</v>
          </cell>
          <cell r="E522" t="str">
            <v>Lab Diagnostic Services</v>
          </cell>
          <cell r="F522" t="str">
            <v>BIOCHEMISTRY</v>
          </cell>
        </row>
        <row r="523">
          <cell r="B523" t="str">
            <v>C0185</v>
          </cell>
          <cell r="C523" t="str">
            <v>Heavy Metals Analysis-Blood(Lead/Arsenic/Mercury)</v>
          </cell>
          <cell r="E523" t="str">
            <v>Lab Diagnostic Services</v>
          </cell>
          <cell r="F523" t="str">
            <v>BIOCHEMISTRY</v>
          </cell>
        </row>
        <row r="524">
          <cell r="B524" t="str">
            <v>C0905</v>
          </cell>
          <cell r="C524" t="str">
            <v>HEMOCHROMATOSIS DETECTION HFE GENOTYPING</v>
          </cell>
          <cell r="E524" t="str">
            <v>Lab Diagnostic Services</v>
          </cell>
          <cell r="F524" t="str">
            <v>BIOCHEMISTRY</v>
          </cell>
        </row>
        <row r="525">
          <cell r="B525" t="str">
            <v>C0976</v>
          </cell>
          <cell r="C525" t="str">
            <v>HEMOGLOBIN ELECTROPHORESIS</v>
          </cell>
          <cell r="E525" t="str">
            <v>Lab Diagnostic Services</v>
          </cell>
          <cell r="F525" t="str">
            <v>BIOCHEMISTRY</v>
          </cell>
        </row>
        <row r="526">
          <cell r="B526" t="str">
            <v>C0812</v>
          </cell>
          <cell r="C526" t="str">
            <v>Heriditary spastic paraplegia</v>
          </cell>
          <cell r="E526" t="str">
            <v>Lab Diagnostic Services</v>
          </cell>
          <cell r="F526" t="str">
            <v>BIOCHEMISTRY</v>
          </cell>
        </row>
        <row r="527">
          <cell r="B527" t="str">
            <v>C0186</v>
          </cell>
          <cell r="C527" t="str">
            <v>Hhc Screening</v>
          </cell>
          <cell r="E527" t="str">
            <v>Lab Diagnostic Services</v>
          </cell>
          <cell r="F527" t="str">
            <v>BIOCHEMISTRY</v>
          </cell>
        </row>
        <row r="528">
          <cell r="B528" t="str">
            <v>C1085</v>
          </cell>
          <cell r="C528" t="str">
            <v>HIRSUTISM PANEL 2 *ANDROSTENEDIONE *DHEAS *FREE TESTOSTERONE *3A ANDROSTENEDIOL GLUCORONIDE</v>
          </cell>
          <cell r="E528" t="str">
            <v>Lab Diagnostic Services</v>
          </cell>
          <cell r="F528" t="str">
            <v>BIOCHEMISTRY</v>
          </cell>
        </row>
        <row r="529">
          <cell r="B529" t="str">
            <v>C1088</v>
          </cell>
          <cell r="C529" t="str">
            <v>HISTAMINE 24-HOUR URINE</v>
          </cell>
          <cell r="E529" t="str">
            <v>Lab Diagnostic Services</v>
          </cell>
          <cell r="F529" t="str">
            <v>BIOCHEMISTRY</v>
          </cell>
        </row>
        <row r="530">
          <cell r="B530" t="str">
            <v>C1086</v>
          </cell>
          <cell r="C530" t="str">
            <v>HISTAMINE WHOLE BLOOD</v>
          </cell>
          <cell r="E530" t="str">
            <v>Lab Diagnostic Services</v>
          </cell>
          <cell r="F530" t="str">
            <v>BIOCHEMISTRY</v>
          </cell>
        </row>
        <row r="531">
          <cell r="B531" t="str">
            <v>C01004</v>
          </cell>
          <cell r="C531" t="str">
            <v>HLA- DQ2 and HLA-DQ8</v>
          </cell>
          <cell r="E531" t="str">
            <v>Lab Diagnostic Services</v>
          </cell>
          <cell r="F531" t="str">
            <v>BIOCHEMISTRY</v>
          </cell>
        </row>
        <row r="532">
          <cell r="B532" t="str">
            <v>C0908</v>
          </cell>
          <cell r="C532" t="str">
            <v>HLA MIXED ANTIBODY SCREEN - PRA CLASS I II &amp; MICA</v>
          </cell>
          <cell r="E532" t="str">
            <v>Lab Diagnostic Services</v>
          </cell>
          <cell r="F532" t="str">
            <v>BIOCHEMISTRY</v>
          </cell>
        </row>
        <row r="533">
          <cell r="B533" t="str">
            <v>C0810</v>
          </cell>
          <cell r="C533" t="str">
            <v>HLA single Ag bead assay I IgG</v>
          </cell>
          <cell r="E533" t="str">
            <v>Lab Diagnostic Services</v>
          </cell>
          <cell r="F533" t="str">
            <v>BIOCHEMISTRY</v>
          </cell>
        </row>
        <row r="534">
          <cell r="B534" t="str">
            <v>C0809</v>
          </cell>
          <cell r="C534" t="str">
            <v>HLA single Ag bead assay II IgG</v>
          </cell>
          <cell r="E534" t="str">
            <v>Lab Diagnostic Services</v>
          </cell>
          <cell r="F534" t="str">
            <v>BIOCHEMISTRY</v>
          </cell>
        </row>
        <row r="535">
          <cell r="B535" t="str">
            <v>C0427</v>
          </cell>
          <cell r="C535" t="str">
            <v>HOMA Score</v>
          </cell>
          <cell r="E535" t="str">
            <v>Lab Diagnostic Services</v>
          </cell>
          <cell r="F535" t="str">
            <v>BIOCHEMISTRY</v>
          </cell>
        </row>
        <row r="536">
          <cell r="B536" t="str">
            <v>C1001</v>
          </cell>
          <cell r="C536" t="str">
            <v>Home cysteine ? AMPATH LAB</v>
          </cell>
          <cell r="E536" t="str">
            <v>Lab Diagnostic Services</v>
          </cell>
          <cell r="F536" t="str">
            <v>BIOCHEMISTRY</v>
          </cell>
        </row>
        <row r="537">
          <cell r="B537" t="str">
            <v>C0626</v>
          </cell>
          <cell r="C537" t="str">
            <v>HOMOCYSTEINE(AMPATH)</v>
          </cell>
          <cell r="E537" t="str">
            <v>Lab Diagnostic Services</v>
          </cell>
          <cell r="F537" t="str">
            <v>BIOCHEMISTRY</v>
          </cell>
        </row>
        <row r="538">
          <cell r="B538" t="str">
            <v>C0188</v>
          </cell>
          <cell r="C538" t="str">
            <v>Homocystine (Plasma)</v>
          </cell>
          <cell r="E538" t="str">
            <v>Lab Diagnostic Services</v>
          </cell>
          <cell r="F538" t="str">
            <v>BIOCHEMISTRY</v>
          </cell>
        </row>
        <row r="539">
          <cell r="B539" t="str">
            <v>C0525</v>
          </cell>
          <cell r="C539" t="str">
            <v>HOMOCYSTINEQUALITATIVE</v>
          </cell>
          <cell r="E539" t="str">
            <v>Lab Diagnostic Services</v>
          </cell>
          <cell r="F539" t="str">
            <v>BIOCHEMISTRY</v>
          </cell>
        </row>
        <row r="540">
          <cell r="B540" t="str">
            <v>C0716</v>
          </cell>
          <cell r="C540" t="str">
            <v>Homocystine - Urine</v>
          </cell>
          <cell r="E540" t="str">
            <v>Lab Diagnostic Services</v>
          </cell>
          <cell r="F540" t="str">
            <v>BIOCHEMISTRY</v>
          </cell>
        </row>
        <row r="541">
          <cell r="B541" t="str">
            <v>C1380</v>
          </cell>
          <cell r="C541" t="str">
            <v>Human T Cell Lymphotropic virus (HTLV) (1+2) Antibody-ELISA</v>
          </cell>
          <cell r="E541" t="str">
            <v>Lab Diagnostic Services</v>
          </cell>
          <cell r="F541" t="str">
            <v>BIOCHEMISTRY</v>
          </cell>
        </row>
        <row r="542">
          <cell r="B542" t="str">
            <v>C0190</v>
          </cell>
          <cell r="C542" t="str">
            <v>Hypertension Profile</v>
          </cell>
          <cell r="E542" t="str">
            <v>Lab Diagnostic Services</v>
          </cell>
          <cell r="F542" t="str">
            <v>BIOCHEMISTRY</v>
          </cell>
        </row>
        <row r="543">
          <cell r="B543" t="str">
            <v>C0192</v>
          </cell>
          <cell r="C543" t="str">
            <v>IGF-1 (Somatomedin- C)</v>
          </cell>
          <cell r="E543" t="str">
            <v>Lab Diagnostic Services</v>
          </cell>
          <cell r="F543" t="str">
            <v>BIOCHEMISTRY</v>
          </cell>
        </row>
        <row r="544">
          <cell r="B544" t="str">
            <v>C0191</v>
          </cell>
          <cell r="C544" t="str">
            <v>IGF Bp-3</v>
          </cell>
          <cell r="E544" t="str">
            <v>Lab Diagnostic Services</v>
          </cell>
          <cell r="F544" t="str">
            <v>BIOCHEMISTRY</v>
          </cell>
        </row>
        <row r="545">
          <cell r="B545" t="str">
            <v>C1401</v>
          </cell>
          <cell r="C545" t="str">
            <v>IGF - I &amp; GROWTH HORMONE PANEL</v>
          </cell>
          <cell r="E545" t="str">
            <v>Lab Diagnostic Services</v>
          </cell>
          <cell r="F545" t="str">
            <v>BIOCHEMISTRY</v>
          </cell>
        </row>
        <row r="546">
          <cell r="B546" t="str">
            <v>C0472</v>
          </cell>
          <cell r="C546" t="str">
            <v>IGG4</v>
          </cell>
          <cell r="E546" t="str">
            <v>Lab Diagnostic Services</v>
          </cell>
          <cell r="F546" t="str">
            <v>BIOCHEMISTRY</v>
          </cell>
        </row>
        <row r="547">
          <cell r="B547" t="str">
            <v>C1021</v>
          </cell>
          <cell r="C547" t="str">
            <v>IgG 4 PANCREATIC MARKER</v>
          </cell>
          <cell r="E547" t="str">
            <v>Lab Diagnostic Services</v>
          </cell>
          <cell r="F547" t="str">
            <v>BIOCHEMISTRY</v>
          </cell>
        </row>
        <row r="548">
          <cell r="B548" t="str">
            <v>C0900</v>
          </cell>
          <cell r="C548" t="str">
            <v>IGVH MUTATION DETECTION</v>
          </cell>
          <cell r="E548" t="str">
            <v>Lab Diagnostic Services</v>
          </cell>
          <cell r="F548" t="str">
            <v>BIOCHEMISTRY</v>
          </cell>
        </row>
        <row r="549">
          <cell r="B549" t="str">
            <v>C0866</v>
          </cell>
          <cell r="C549" t="str">
            <v>ILD PANEL</v>
          </cell>
          <cell r="E549" t="str">
            <v>Lab Diagnostic Services</v>
          </cell>
          <cell r="F549" t="str">
            <v>BIOCHEMISTRY</v>
          </cell>
        </row>
        <row r="550">
          <cell r="B550" t="str">
            <v>C0855</v>
          </cell>
          <cell r="C550" t="str">
            <v>IMD PANEL</v>
          </cell>
          <cell r="E550" t="str">
            <v>Lab Diagnostic Services</v>
          </cell>
          <cell r="F550" t="str">
            <v>BIOCHEMISTRY</v>
          </cell>
        </row>
        <row r="551">
          <cell r="B551" t="str">
            <v>C0904</v>
          </cell>
          <cell r="C551" t="str">
            <v>IMMUNO-Customize Panel</v>
          </cell>
          <cell r="E551" t="str">
            <v>Lab Diagnostic Services</v>
          </cell>
          <cell r="F551" t="str">
            <v>BIOCHEMISTRY</v>
          </cell>
        </row>
        <row r="552">
          <cell r="B552" t="str">
            <v>C0193</v>
          </cell>
          <cell r="C552" t="str">
            <v>Immunofixation Electrophoresis</v>
          </cell>
          <cell r="E552" t="str">
            <v>Lab Diagnostic Services</v>
          </cell>
          <cell r="F552" t="str">
            <v>BIOCHEMISTRY</v>
          </cell>
        </row>
        <row r="553">
          <cell r="B553" t="str">
            <v>C0628</v>
          </cell>
          <cell r="C553" t="str">
            <v>IMMUNOFIXATION ELECTROPHORESIS IFE QUALITATIVE - SERUM(AMPATH)</v>
          </cell>
          <cell r="E553" t="str">
            <v>Lab Diagnostic Services</v>
          </cell>
          <cell r="F553" t="str">
            <v>BIOCHEMISTRY</v>
          </cell>
        </row>
        <row r="554">
          <cell r="B554" t="str">
            <v>C0833</v>
          </cell>
          <cell r="C554" t="str">
            <v>Immunofixation Electrophoresis Panel</v>
          </cell>
          <cell r="E554" t="str">
            <v>Lab Diagnostic Services</v>
          </cell>
          <cell r="F554" t="str">
            <v>BIOCHEMISTRY</v>
          </cell>
        </row>
        <row r="555">
          <cell r="B555" t="str">
            <v>C0627</v>
          </cell>
          <cell r="C555" t="str">
            <v>IMMUNOFIXATION ELECTROPHOROSIS (IFE) QUALITATIVE -URINE(AMPATH)</v>
          </cell>
          <cell r="E555" t="str">
            <v>Lab Diagnostic Services</v>
          </cell>
          <cell r="F555" t="str">
            <v>BIOCHEMISTRY</v>
          </cell>
        </row>
        <row r="556">
          <cell r="B556" t="str">
            <v>C0802</v>
          </cell>
          <cell r="C556" t="str">
            <v>Immunofixation QUANTITATIVE</v>
          </cell>
          <cell r="E556" t="str">
            <v>Lab Diagnostic Services</v>
          </cell>
          <cell r="F556" t="str">
            <v>BIOCHEMISTRY</v>
          </cell>
        </row>
        <row r="557">
          <cell r="B557" t="str">
            <v>C1374</v>
          </cell>
          <cell r="C557" t="str">
            <v>IMMUNOFIXATION QUANTITATIVE 24-HOUR URINE</v>
          </cell>
          <cell r="E557" t="str">
            <v>Lab Diagnostic Services</v>
          </cell>
          <cell r="F557" t="str">
            <v>BIOCHEMISTRY</v>
          </cell>
        </row>
        <row r="558">
          <cell r="B558" t="str">
            <v>C0629</v>
          </cell>
          <cell r="C558" t="str">
            <v>IMMUNOFIXATION QUANTITATIVE SERUM(AMPATH)</v>
          </cell>
          <cell r="E558" t="str">
            <v>Lab Diagnostic Services</v>
          </cell>
          <cell r="F558" t="str">
            <v>BIOCHEMISTRY</v>
          </cell>
        </row>
        <row r="559">
          <cell r="B559" t="str">
            <v>C0194</v>
          </cell>
          <cell r="C559" t="str">
            <v>Immunoglobulin - A (Iga)</v>
          </cell>
          <cell r="E559" t="str">
            <v>Lab Diagnostic Services</v>
          </cell>
          <cell r="F559" t="str">
            <v>BIOCHEMISTRY</v>
          </cell>
        </row>
        <row r="560">
          <cell r="B560" t="str">
            <v>C0195</v>
          </cell>
          <cell r="C560" t="str">
            <v>Immunoglobulin - E (Ige)</v>
          </cell>
          <cell r="E560" t="str">
            <v>Lab Diagnostic Services</v>
          </cell>
          <cell r="F560" t="str">
            <v>BIOCHEMISTRY</v>
          </cell>
        </row>
        <row r="561">
          <cell r="B561" t="str">
            <v>C0630</v>
          </cell>
          <cell r="C561" t="str">
            <v>IMMUNOGLOBULIN-E IGE ROUTINE(AMPATH)</v>
          </cell>
          <cell r="E561" t="str">
            <v>Lab Diagnostic Services</v>
          </cell>
          <cell r="F561" t="str">
            <v>BIOCHEMISTRY</v>
          </cell>
        </row>
        <row r="562">
          <cell r="B562" t="str">
            <v>C0196</v>
          </cell>
          <cell r="C562" t="str">
            <v>Immunoglobulin - G (Igg)</v>
          </cell>
          <cell r="E562" t="str">
            <v>Lab Diagnostic Services</v>
          </cell>
          <cell r="F562" t="str">
            <v>BIOCHEMISTRY</v>
          </cell>
        </row>
        <row r="563">
          <cell r="B563" t="str">
            <v>C0197</v>
          </cell>
          <cell r="C563" t="str">
            <v>Immunoglobulin - M (Igm)</v>
          </cell>
          <cell r="E563" t="str">
            <v>Lab Diagnostic Services</v>
          </cell>
          <cell r="F563" t="str">
            <v>BIOCHEMISTRY</v>
          </cell>
        </row>
        <row r="564">
          <cell r="B564" t="str">
            <v>C0198</v>
          </cell>
          <cell r="C564" t="str">
            <v>Immunoglobulins ( IGA IGG IGM Ige )</v>
          </cell>
          <cell r="E564" t="str">
            <v>Lab Diagnostic Services</v>
          </cell>
          <cell r="F564" t="str">
            <v>BIOCHEMISTRY</v>
          </cell>
        </row>
        <row r="565">
          <cell r="B565" t="str">
            <v>C0481</v>
          </cell>
          <cell r="C565" t="str">
            <v>Inhalant Allergans</v>
          </cell>
          <cell r="E565" t="str">
            <v>Lab Diagnostic Services</v>
          </cell>
          <cell r="F565" t="str">
            <v>BIOCHEMISTRY</v>
          </cell>
        </row>
        <row r="566">
          <cell r="B566" t="str">
            <v>C0446</v>
          </cell>
          <cell r="C566" t="str">
            <v>Inhibin A</v>
          </cell>
          <cell r="E566" t="str">
            <v>Lab Diagnostic Services</v>
          </cell>
          <cell r="F566" t="str">
            <v>BIOCHEMISTRY</v>
          </cell>
        </row>
        <row r="567">
          <cell r="B567" t="str">
            <v>C0988</v>
          </cell>
          <cell r="C567" t="str">
            <v>INHIBIN A - RANBAXY</v>
          </cell>
          <cell r="E567" t="str">
            <v>Lab Diagnostic Services</v>
          </cell>
          <cell r="F567" t="str">
            <v>BIOCHEMISTRY</v>
          </cell>
        </row>
        <row r="568">
          <cell r="B568" t="str">
            <v>C0387</v>
          </cell>
          <cell r="C568" t="str">
            <v>Inhibin-B</v>
          </cell>
          <cell r="E568" t="str">
            <v>Lab Diagnostic Services</v>
          </cell>
          <cell r="F568" t="str">
            <v>BIOCHEMISTRY</v>
          </cell>
        </row>
        <row r="569">
          <cell r="B569" t="str">
            <v>C0989</v>
          </cell>
          <cell r="C569" t="str">
            <v>INHIBIN B - RANBAXY</v>
          </cell>
          <cell r="E569" t="str">
            <v>Lab Diagnostic Services</v>
          </cell>
          <cell r="F569" t="str">
            <v>BIOCHEMISTRY</v>
          </cell>
        </row>
        <row r="570">
          <cell r="B570" t="str">
            <v>C0199</v>
          </cell>
          <cell r="C570" t="str">
            <v>Inslulin - 2 Hr Post Gluc</v>
          </cell>
          <cell r="E570" t="str">
            <v>Lab Diagnostic Services</v>
          </cell>
          <cell r="F570" t="str">
            <v>BIOCHEMISTRY</v>
          </cell>
        </row>
        <row r="571">
          <cell r="B571" t="str">
            <v>C0200</v>
          </cell>
          <cell r="C571" t="str">
            <v>Insulin</v>
          </cell>
          <cell r="E571" t="str">
            <v>Lab Diagnostic Services</v>
          </cell>
          <cell r="F571" t="str">
            <v>BIOCHEMISTRY</v>
          </cell>
        </row>
        <row r="572">
          <cell r="B572" t="str">
            <v>C0977</v>
          </cell>
          <cell r="C572" t="str">
            <v>INSULIN FASTING</v>
          </cell>
          <cell r="E572" t="str">
            <v>Lab Diagnostic Services</v>
          </cell>
          <cell r="F572" t="str">
            <v>BIOCHEMISTRY</v>
          </cell>
        </row>
        <row r="573">
          <cell r="B573" t="str">
            <v>C1222</v>
          </cell>
          <cell r="C573" t="str">
            <v>INSULIN FASTING (F) &amp; POST PRANDIAL (PP) PANEL</v>
          </cell>
          <cell r="E573" t="str">
            <v>Lab Diagnostic Services</v>
          </cell>
          <cell r="F573" t="str">
            <v>BIOCHEMISTRY</v>
          </cell>
        </row>
        <row r="574">
          <cell r="B574" t="str">
            <v>C0201</v>
          </cell>
          <cell r="C574" t="str">
            <v>Insulin - 1 Hr Post Gluc</v>
          </cell>
          <cell r="E574" t="str">
            <v>Lab Diagnostic Services</v>
          </cell>
          <cell r="F574" t="str">
            <v>BIOCHEMISTRY</v>
          </cell>
        </row>
        <row r="575">
          <cell r="B575" t="str">
            <v>C0202</v>
          </cell>
          <cell r="C575" t="str">
            <v>Insulin Antibodies</v>
          </cell>
          <cell r="E575" t="str">
            <v>Lab Diagnostic Services</v>
          </cell>
          <cell r="F575" t="str">
            <v>BIOCHEMISTRY</v>
          </cell>
        </row>
        <row r="576">
          <cell r="B576" t="str">
            <v>C1382</v>
          </cell>
          <cell r="C576" t="str">
            <v>INSULIN ANTIBODIES HIGHLY SENSITIVE</v>
          </cell>
          <cell r="E576" t="str">
            <v>Lab Diagnostic Services</v>
          </cell>
          <cell r="F576" t="str">
            <v>BIOCHEMISTRY</v>
          </cell>
        </row>
        <row r="577">
          <cell r="B577" t="str">
            <v>C0538</v>
          </cell>
          <cell r="C577" t="str">
            <v>Insulin - Fasting</v>
          </cell>
          <cell r="E577" t="str">
            <v>Lab Diagnostic Services</v>
          </cell>
          <cell r="F577" t="str">
            <v>BIOCHEMISTRY</v>
          </cell>
        </row>
        <row r="578">
          <cell r="B578" t="str">
            <v>C0931</v>
          </cell>
          <cell r="C578" t="str">
            <v>Insulin (Post Prandial)</v>
          </cell>
          <cell r="E578" t="str">
            <v>Lab Diagnostic Services</v>
          </cell>
          <cell r="F578" t="str">
            <v>BIOCHEMISTRY</v>
          </cell>
        </row>
        <row r="579">
          <cell r="B579" t="str">
            <v>C1068</v>
          </cell>
          <cell r="C579" t="str">
            <v>INTERLEUKIN - 2 RECEPTOR IL-2R</v>
          </cell>
          <cell r="E579" t="str">
            <v>Lab Diagnostic Services</v>
          </cell>
          <cell r="F579" t="str">
            <v>BIOCHEMISTRY</v>
          </cell>
        </row>
        <row r="580">
          <cell r="B580" t="str">
            <v>C1346</v>
          </cell>
          <cell r="C580" t="str">
            <v>INTERLEUKIN - 6 IL-6</v>
          </cell>
          <cell r="E580" t="str">
            <v>Lab Diagnostic Services</v>
          </cell>
          <cell r="F580" t="str">
            <v>BIOCHEMISTRY</v>
          </cell>
        </row>
        <row r="581">
          <cell r="B581" t="str">
            <v>C0556</v>
          </cell>
          <cell r="C581" t="str">
            <v>INTER LEUKIN IL-6</v>
          </cell>
          <cell r="E581" t="str">
            <v>Lab Diagnostic Services</v>
          </cell>
          <cell r="F581" t="str">
            <v>BIOCHEMISTRY</v>
          </cell>
        </row>
        <row r="582">
          <cell r="B582" t="str">
            <v>C0722</v>
          </cell>
          <cell r="C582" t="str">
            <v>Intrinsic Factor</v>
          </cell>
          <cell r="E582" t="str">
            <v>Lab Diagnostic Services</v>
          </cell>
          <cell r="F582" t="str">
            <v>BIOCHEMISTRY</v>
          </cell>
        </row>
        <row r="583">
          <cell r="B583" t="str">
            <v>C0805</v>
          </cell>
          <cell r="C583" t="str">
            <v>INTRINSIC FACTOR</v>
          </cell>
          <cell r="E583" t="str">
            <v>Lab Diagnostic Services</v>
          </cell>
          <cell r="F583" t="str">
            <v>BIOCHEMISTRY</v>
          </cell>
        </row>
        <row r="584">
          <cell r="B584" t="str">
            <v>C0797</v>
          </cell>
          <cell r="C584" t="str">
            <v>INTRINSIC FACTOR ANTIBODY</v>
          </cell>
          <cell r="E584" t="str">
            <v>Lab Diagnostic Services</v>
          </cell>
          <cell r="F584" t="str">
            <v>BIOCHEMISTRY</v>
          </cell>
        </row>
        <row r="585">
          <cell r="B585" t="str">
            <v>C0203</v>
          </cell>
          <cell r="C585" t="str">
            <v>Iron</v>
          </cell>
          <cell r="E585" t="str">
            <v>Lab Diagnostic Services</v>
          </cell>
          <cell r="F585" t="str">
            <v>BIOCHEMISTRY</v>
          </cell>
        </row>
        <row r="586">
          <cell r="B586" t="str">
            <v>C0978</v>
          </cell>
          <cell r="C586" t="str">
            <v>IRON STUDIES ( SERUM IRON TOTAL IRON BINDING CAPACITY &amp; TRANSFERRIN SATURATION)</v>
          </cell>
          <cell r="E586" t="str">
            <v>Lab Diagnostic Services</v>
          </cell>
          <cell r="F586" t="str">
            <v>BIOCHEMISTRY</v>
          </cell>
        </row>
        <row r="587">
          <cell r="B587" t="str">
            <v>C1223</v>
          </cell>
          <cell r="C587" t="str">
            <v>IRON\TIBC\FERRITIN</v>
          </cell>
          <cell r="E587" t="str">
            <v>Lab Diagnostic Services</v>
          </cell>
          <cell r="F587" t="str">
            <v>BIOCHEMISTRY</v>
          </cell>
        </row>
        <row r="588">
          <cell r="B588" t="str">
            <v>C0205</v>
          </cell>
          <cell r="C588" t="str">
            <v>Iron With TIBC</v>
          </cell>
          <cell r="E588" t="str">
            <v>Lab Diagnostic Services</v>
          </cell>
          <cell r="F588" t="str">
            <v>BIOCHEMISTRY</v>
          </cell>
        </row>
        <row r="589">
          <cell r="B589" t="str">
            <v>C0451</v>
          </cell>
          <cell r="C589" t="str">
            <v>Islet Cell Antibody</v>
          </cell>
          <cell r="E589" t="str">
            <v>Lab Diagnostic Services</v>
          </cell>
          <cell r="F589" t="str">
            <v>BIOCHEMISTRY</v>
          </cell>
        </row>
        <row r="590">
          <cell r="B590" t="str">
            <v>B0310</v>
          </cell>
          <cell r="C590" t="str">
            <v>ISONIAZID LEVEL</v>
          </cell>
          <cell r="E590" t="str">
            <v>Lab Diagnostic Services</v>
          </cell>
          <cell r="F590" t="str">
            <v>BIOCHEMISTRY</v>
          </cell>
        </row>
        <row r="591">
          <cell r="B591" t="str">
            <v>C0862</v>
          </cell>
          <cell r="C591" t="str">
            <v>I- Stat Troponin I</v>
          </cell>
          <cell r="E591" t="str">
            <v>Lab Diagnostic Services</v>
          </cell>
          <cell r="F591" t="str">
            <v>BIOCHEMISTRY</v>
          </cell>
        </row>
        <row r="592">
          <cell r="B592" t="str">
            <v>C0631</v>
          </cell>
          <cell r="C592" t="str">
            <v>JAK2 (V617F) MUTATION -PCR(AMPATH)</v>
          </cell>
          <cell r="E592" t="str">
            <v>Lab Diagnostic Services</v>
          </cell>
          <cell r="F592" t="str">
            <v>BIOCHEMISTRY</v>
          </cell>
        </row>
        <row r="593">
          <cell r="B593" t="str">
            <v>C1405</v>
          </cell>
          <cell r="C593" t="str">
            <v>KAPPA/LAMBDA LIGHT CHAIN QUANTITATIVE FREE</v>
          </cell>
          <cell r="E593" t="str">
            <v>Lab Diagnostic Services</v>
          </cell>
          <cell r="F593" t="str">
            <v>BIOCHEMISTRY</v>
          </cell>
        </row>
        <row r="594">
          <cell r="B594" t="str">
            <v>C0206</v>
          </cell>
          <cell r="C594" t="str">
            <v>Kappa &amp; Lambda Light Chains</v>
          </cell>
          <cell r="E594" t="str">
            <v>Lab Diagnostic Services</v>
          </cell>
          <cell r="F594" t="str">
            <v>BIOCHEMISTRY</v>
          </cell>
        </row>
        <row r="595">
          <cell r="B595" t="str">
            <v>C1397</v>
          </cell>
          <cell r="C595" t="str">
            <v>KAPPA / LAMBDA LIGHT CHAINS FREE URINE</v>
          </cell>
          <cell r="E595" t="str">
            <v>Lab Diagnostic Services</v>
          </cell>
          <cell r="F595" t="str">
            <v>BIOCHEMISTRY</v>
          </cell>
        </row>
        <row r="596">
          <cell r="B596" t="str">
            <v>C0806</v>
          </cell>
          <cell r="C596" t="str">
            <v>Karyotyping(Leukemia)-Mumbai</v>
          </cell>
          <cell r="E596" t="str">
            <v>Lab Diagnostic Services</v>
          </cell>
          <cell r="F596" t="str">
            <v>BIOCHEMISTRY</v>
          </cell>
        </row>
        <row r="597">
          <cell r="B597" t="str">
            <v>C0526</v>
          </cell>
          <cell r="C597" t="str">
            <v>KETONE BODIES ( ACETONE) SERUM/PLASMA</v>
          </cell>
          <cell r="E597" t="str">
            <v>Lab Diagnostic Services</v>
          </cell>
          <cell r="F597" t="str">
            <v>BIOCHEMISTRY</v>
          </cell>
        </row>
        <row r="598">
          <cell r="B598" t="str">
            <v>C0590</v>
          </cell>
          <cell r="C598" t="str">
            <v>KI 67(RANBAXY)</v>
          </cell>
          <cell r="E598" t="str">
            <v>Lab Diagnostic Services</v>
          </cell>
          <cell r="F598" t="str">
            <v>BIOCHEMISTRY</v>
          </cell>
        </row>
        <row r="599">
          <cell r="B599" t="str">
            <v>C1390</v>
          </cell>
          <cell r="C599" t="str">
            <v>KIDNEY FUNCTION TEST EXTENDED</v>
          </cell>
          <cell r="E599" t="str">
            <v>Lab Diagnostic Services</v>
          </cell>
          <cell r="F599" t="str">
            <v>BIOCHEMISTRY</v>
          </cell>
        </row>
        <row r="600">
          <cell r="B600" t="str">
            <v>C0207</v>
          </cell>
          <cell r="C600" t="str">
            <v>Kidney Profile</v>
          </cell>
          <cell r="E600" t="str">
            <v>Lab Diagnostic Services</v>
          </cell>
          <cell r="F600" t="str">
            <v>BIOCHEMISTRY</v>
          </cell>
        </row>
        <row r="601">
          <cell r="B601" t="str">
            <v>C0891</v>
          </cell>
          <cell r="C601" t="str">
            <v>KIDNEY PROFILE PLUS RBS</v>
          </cell>
          <cell r="E601" t="str">
            <v>Lab Diagnostic Services</v>
          </cell>
          <cell r="F601" t="str">
            <v>BIOCHEMISTRY</v>
          </cell>
        </row>
        <row r="602">
          <cell r="B602" t="str">
            <v>C1396</v>
          </cell>
          <cell r="C602" t="str">
            <v>KIDNEY STONE FORMATION DIAGNOSTIC PANEL (URINE) *PH *CREATININE *CALCIUM *MAGNESIUM *CITRATE *OXALATE *OSMOLALITY *ELECT</v>
          </cell>
          <cell r="E602" t="str">
            <v>Lab Diagnostic Services</v>
          </cell>
          <cell r="F602" t="str">
            <v>BIOCHEMISTRY</v>
          </cell>
        </row>
        <row r="603">
          <cell r="B603" t="str">
            <v>C0858</v>
          </cell>
          <cell r="C603" t="str">
            <v>Laboratory Investigation</v>
          </cell>
          <cell r="E603" t="str">
            <v>Lab Diagnostic Services</v>
          </cell>
          <cell r="F603" t="str">
            <v>BIOCHEMISTRY</v>
          </cell>
        </row>
        <row r="604">
          <cell r="B604" t="str">
            <v>C0837</v>
          </cell>
          <cell r="C604" t="str">
            <v>LAMOTRIGINE LEVEL</v>
          </cell>
          <cell r="E604" t="str">
            <v>Lab Diagnostic Services</v>
          </cell>
          <cell r="F604" t="str">
            <v>BIOCHEMISTRY</v>
          </cell>
        </row>
        <row r="605">
          <cell r="B605" t="str">
            <v>C1339</v>
          </cell>
          <cell r="C605" t="str">
            <v>LDH FLUID</v>
          </cell>
          <cell r="E605" t="str">
            <v>Lab Diagnostic Services</v>
          </cell>
          <cell r="F605" t="str">
            <v>BIOCHEMISTRY</v>
          </cell>
        </row>
        <row r="606">
          <cell r="B606" t="str">
            <v>C1077</v>
          </cell>
          <cell r="C606" t="str">
            <v>LDH ISOENZYME</v>
          </cell>
          <cell r="E606" t="str">
            <v>Lab Diagnostic Services</v>
          </cell>
          <cell r="F606" t="str">
            <v>BIOCHEMISTRY</v>
          </cell>
        </row>
        <row r="607">
          <cell r="B607" t="str">
            <v>C0208</v>
          </cell>
          <cell r="C607" t="str">
            <v>LDH Total</v>
          </cell>
          <cell r="E607" t="str">
            <v>Lab Diagnostic Services</v>
          </cell>
          <cell r="F607" t="str">
            <v>BIOCHEMISTRY</v>
          </cell>
        </row>
        <row r="608">
          <cell r="B608" t="str">
            <v>C0649</v>
          </cell>
          <cell r="C608" t="str">
            <v>LDL Chol/HDL Chol Ratio.</v>
          </cell>
          <cell r="E608" t="str">
            <v>Lab Diagnostic Services</v>
          </cell>
          <cell r="F608" t="str">
            <v>BIOCHEMISTRY</v>
          </cell>
        </row>
        <row r="609">
          <cell r="B609" t="str">
            <v>C0452</v>
          </cell>
          <cell r="C609" t="str">
            <v>LDL Subfractions</v>
          </cell>
          <cell r="E609" t="str">
            <v>Lab Diagnostic Services</v>
          </cell>
          <cell r="F609" t="str">
            <v>BIOCHEMISTRY</v>
          </cell>
        </row>
        <row r="610">
          <cell r="B610" t="str">
            <v>C0209</v>
          </cell>
          <cell r="C610" t="str">
            <v>Lead ( Blood )</v>
          </cell>
          <cell r="E610" t="str">
            <v>Lab Diagnostic Services</v>
          </cell>
          <cell r="F610" t="str">
            <v>BIOCHEMISTRY</v>
          </cell>
        </row>
        <row r="611">
          <cell r="B611" t="str">
            <v>C1361</v>
          </cell>
          <cell r="C611" t="str">
            <v>LEAD POISONING/PORPHYRIA PROFILEURINE *PORPHYRINS *PORPHOBILINOGEN *5-ALA</v>
          </cell>
          <cell r="E611" t="str">
            <v>Lab Diagnostic Services</v>
          </cell>
          <cell r="F611" t="str">
            <v>BIOCHEMISTRY</v>
          </cell>
        </row>
        <row r="612">
          <cell r="B612" t="str">
            <v>C0210</v>
          </cell>
          <cell r="C612" t="str">
            <v>Lead ( Urine )</v>
          </cell>
          <cell r="E612" t="str">
            <v>Lab Diagnostic Services</v>
          </cell>
          <cell r="F612" t="str">
            <v>BIOCHEMISTRY</v>
          </cell>
        </row>
        <row r="613">
          <cell r="B613" t="str">
            <v>C0632</v>
          </cell>
          <cell r="C613" t="str">
            <v>LEUTINIGING HAROMNE.LH(AMPATH)</v>
          </cell>
          <cell r="E613" t="str">
            <v>Lab Diagnostic Services</v>
          </cell>
          <cell r="F613" t="str">
            <v>BIOCHEMISTRY</v>
          </cell>
        </row>
        <row r="614">
          <cell r="B614" t="str">
            <v>C0828</v>
          </cell>
          <cell r="C614" t="str">
            <v>Leutinizing Hormone LH (ECLIA)</v>
          </cell>
          <cell r="E614" t="str">
            <v>Lab Diagnostic Services</v>
          </cell>
          <cell r="F614" t="str">
            <v>BIOCHEMISTRY</v>
          </cell>
        </row>
        <row r="615">
          <cell r="B615" t="str">
            <v>C0816</v>
          </cell>
          <cell r="C615" t="str">
            <v>Levetiracetam</v>
          </cell>
          <cell r="E615" t="str">
            <v>Lab Diagnostic Services</v>
          </cell>
          <cell r="F615" t="str">
            <v>BIOCHEMISTRY</v>
          </cell>
        </row>
        <row r="616">
          <cell r="B616" t="str">
            <v>C0753</v>
          </cell>
          <cell r="C616" t="str">
            <v>LFT GASTRO</v>
          </cell>
          <cell r="E616" t="str">
            <v>Lab Diagnostic Services</v>
          </cell>
          <cell r="F616" t="str">
            <v>BIOCHEMISTRY</v>
          </cell>
        </row>
        <row r="617">
          <cell r="B617" t="str">
            <v>C0212</v>
          </cell>
          <cell r="C617" t="str">
            <v>LH ( Lutenizing Hormone )</v>
          </cell>
          <cell r="E617" t="str">
            <v>Lab Diagnostic Services</v>
          </cell>
          <cell r="F617" t="str">
            <v>BIOCHEMISTRY</v>
          </cell>
        </row>
        <row r="618">
          <cell r="B618" t="str">
            <v>C1069</v>
          </cell>
          <cell r="C618" t="str">
            <v>LH &amp; TESTOSTERONETOTAL</v>
          </cell>
          <cell r="E618" t="str">
            <v>Lab Diagnostic Services</v>
          </cell>
          <cell r="F618" t="str">
            <v>BIOCHEMISTRY</v>
          </cell>
        </row>
        <row r="619">
          <cell r="B619" t="str">
            <v>C0213</v>
          </cell>
          <cell r="C619" t="str">
            <v>Lipase- Serum</v>
          </cell>
          <cell r="E619" t="str">
            <v>Lab Diagnostic Services</v>
          </cell>
          <cell r="F619" t="str">
            <v>BIOCHEMISTRY</v>
          </cell>
        </row>
        <row r="620">
          <cell r="B620" t="str">
            <v>C0214</v>
          </cell>
          <cell r="C620" t="str">
            <v>Lipid Profile</v>
          </cell>
          <cell r="E620" t="str">
            <v>Lab Diagnostic Services</v>
          </cell>
          <cell r="F620" t="str">
            <v>BIOCHEMISTRY</v>
          </cell>
        </row>
        <row r="621">
          <cell r="B621" t="str">
            <v>C0215</v>
          </cell>
          <cell r="C621" t="str">
            <v>Lipid Tetrad</v>
          </cell>
          <cell r="E621" t="str">
            <v>Lab Diagnostic Services</v>
          </cell>
          <cell r="F621" t="str">
            <v>BIOCHEMISTRY</v>
          </cell>
        </row>
        <row r="622">
          <cell r="B622" t="str">
            <v>C0216</v>
          </cell>
          <cell r="C622" t="str">
            <v>Lipoprotein (A)</v>
          </cell>
          <cell r="E622" t="str">
            <v>Lab Diagnostic Services</v>
          </cell>
          <cell r="F622" t="str">
            <v>BIOCHEMISTRY</v>
          </cell>
        </row>
        <row r="623">
          <cell r="B623" t="str">
            <v>C0979</v>
          </cell>
          <cell r="C623" t="str">
            <v>LIPOPROTEIN EP</v>
          </cell>
          <cell r="E623" t="str">
            <v>Lab Diagnostic Services</v>
          </cell>
          <cell r="F623" t="str">
            <v>BIOCHEMISTRY</v>
          </cell>
        </row>
        <row r="624">
          <cell r="B624" t="str">
            <v>C0217</v>
          </cell>
          <cell r="C624" t="str">
            <v>Lithium</v>
          </cell>
          <cell r="E624" t="str">
            <v>Lab Diagnostic Services</v>
          </cell>
          <cell r="F624" t="str">
            <v>BIOCHEMISTRY</v>
          </cell>
        </row>
        <row r="625">
          <cell r="B625" t="str">
            <v>C0218</v>
          </cell>
          <cell r="C625" t="str">
            <v>Liver Function Test</v>
          </cell>
          <cell r="E625" t="str">
            <v>Lab Diagnostic Services</v>
          </cell>
          <cell r="F625" t="str">
            <v>BIOCHEMISTRY</v>
          </cell>
        </row>
        <row r="626">
          <cell r="B626" t="str">
            <v>C0892</v>
          </cell>
          <cell r="C626" t="str">
            <v>LIVER FUNCTION TEST PLUS GGT</v>
          </cell>
          <cell r="E626" t="str">
            <v>Lab Diagnostic Services</v>
          </cell>
          <cell r="F626" t="str">
            <v>BIOCHEMISTRY</v>
          </cell>
        </row>
        <row r="627">
          <cell r="B627" t="str">
            <v>C1080</v>
          </cell>
          <cell r="C627" t="str">
            <v>LYNCH SYNDROME PANEL</v>
          </cell>
          <cell r="E627" t="str">
            <v>Lab Diagnostic Services</v>
          </cell>
          <cell r="F627" t="str">
            <v>BIOCHEMISTRY</v>
          </cell>
        </row>
        <row r="628">
          <cell r="B628" t="str">
            <v>C0813</v>
          </cell>
          <cell r="C628" t="str">
            <v>lyzosyme</v>
          </cell>
          <cell r="E628" t="str">
            <v>Lab Diagnostic Services</v>
          </cell>
          <cell r="F628" t="str">
            <v>BIOCHEMISTRY</v>
          </cell>
        </row>
        <row r="629">
          <cell r="B629" t="str">
            <v>C0916</v>
          </cell>
          <cell r="C629" t="str">
            <v>Macroprolactin</v>
          </cell>
          <cell r="E629" t="str">
            <v>Lab Diagnostic Services</v>
          </cell>
          <cell r="F629" t="str">
            <v>BIOCHEMISTRY</v>
          </cell>
        </row>
        <row r="630">
          <cell r="B630" t="str">
            <v>C0219</v>
          </cell>
          <cell r="C630" t="str">
            <v>Magnesium - Serum</v>
          </cell>
          <cell r="E630" t="str">
            <v>Lab Diagnostic Services</v>
          </cell>
          <cell r="F630" t="str">
            <v>BIOCHEMISTRY</v>
          </cell>
        </row>
        <row r="631">
          <cell r="B631" t="str">
            <v>C0386</v>
          </cell>
          <cell r="C631" t="str">
            <v>Magnesium - Urine (24 Hrs)</v>
          </cell>
          <cell r="E631" t="str">
            <v>Lab Diagnostic Services</v>
          </cell>
          <cell r="F631" t="str">
            <v>BIOCHEMISTRY</v>
          </cell>
        </row>
        <row r="632">
          <cell r="B632" t="str">
            <v>C0220</v>
          </cell>
          <cell r="C632" t="str">
            <v>Magnesium - Urine (Rand)</v>
          </cell>
          <cell r="E632" t="str">
            <v>Lab Diagnostic Services</v>
          </cell>
          <cell r="F632" t="str">
            <v>BIOCHEMISTRY</v>
          </cell>
        </row>
        <row r="633">
          <cell r="B633" t="str">
            <v>C0221</v>
          </cell>
          <cell r="C633" t="str">
            <v>Manganese - Blood</v>
          </cell>
          <cell r="E633" t="str">
            <v>Lab Diagnostic Services</v>
          </cell>
          <cell r="F633" t="str">
            <v>BIOCHEMISTRY</v>
          </cell>
        </row>
        <row r="634">
          <cell r="B634" t="str">
            <v>C1053</v>
          </cell>
          <cell r="C634" t="str">
            <v>MAPROTILINE</v>
          </cell>
          <cell r="E634" t="str">
            <v>Lab Diagnostic Services</v>
          </cell>
          <cell r="F634" t="str">
            <v>BIOCHEMISTRY</v>
          </cell>
        </row>
        <row r="635">
          <cell r="B635" t="str">
            <v>C0222</v>
          </cell>
          <cell r="C635" t="str">
            <v>Mercury - Blood</v>
          </cell>
          <cell r="E635" t="str">
            <v>Lab Diagnostic Services</v>
          </cell>
          <cell r="F635" t="str">
            <v>BIOCHEMISTRY</v>
          </cell>
        </row>
        <row r="636">
          <cell r="B636" t="str">
            <v>C0223</v>
          </cell>
          <cell r="C636" t="str">
            <v>Mercury - Urine</v>
          </cell>
          <cell r="E636" t="str">
            <v>Lab Diagnostic Services</v>
          </cell>
          <cell r="F636" t="str">
            <v>BIOCHEMISTRY</v>
          </cell>
        </row>
        <row r="637">
          <cell r="B637" t="str">
            <v>C0932</v>
          </cell>
          <cell r="C637" t="str">
            <v>Metabolic Disorder Screen - Urine</v>
          </cell>
          <cell r="E637" t="str">
            <v>Lab Diagnostic Services</v>
          </cell>
          <cell r="F637" t="str">
            <v>BIOCHEMISTRY</v>
          </cell>
        </row>
        <row r="638">
          <cell r="B638" t="str">
            <v>C0933</v>
          </cell>
          <cell r="C638" t="str">
            <v>Metabolic Screen Comprehensive - Urine</v>
          </cell>
          <cell r="E638" t="str">
            <v>Lab Diagnostic Services</v>
          </cell>
          <cell r="F638" t="str">
            <v>BIOCHEMISTRY</v>
          </cell>
        </row>
        <row r="639">
          <cell r="B639" t="str">
            <v>C0518</v>
          </cell>
          <cell r="C639" t="str">
            <v>Metabolic screening Panel 1</v>
          </cell>
          <cell r="E639" t="str">
            <v>Lab Diagnostic Services</v>
          </cell>
          <cell r="F639" t="str">
            <v>BIOCHEMISTRY</v>
          </cell>
        </row>
        <row r="640">
          <cell r="B640" t="str">
            <v>C0793</v>
          </cell>
          <cell r="C640" t="str">
            <v>Metabolic screening Panel 1 MHN</v>
          </cell>
          <cell r="E640" t="str">
            <v>Lab Diagnostic Services</v>
          </cell>
          <cell r="F640" t="str">
            <v>BIOCHEMISTRY</v>
          </cell>
        </row>
        <row r="641">
          <cell r="B641" t="str">
            <v>C0791</v>
          </cell>
          <cell r="C641" t="str">
            <v>Metabolic screening Panel 2</v>
          </cell>
          <cell r="E641" t="str">
            <v>Lab Diagnostic Services</v>
          </cell>
          <cell r="F641" t="str">
            <v>BIOCHEMISTRY</v>
          </cell>
        </row>
        <row r="642">
          <cell r="B642" t="str">
            <v>C0519</v>
          </cell>
          <cell r="C642" t="str">
            <v>Metabolic screening Panel 3</v>
          </cell>
          <cell r="E642" t="str">
            <v>Lab Diagnostic Services</v>
          </cell>
          <cell r="F642" t="str">
            <v>BIOCHEMISTRY</v>
          </cell>
        </row>
        <row r="643">
          <cell r="B643" t="str">
            <v>B0285</v>
          </cell>
          <cell r="C643" t="str">
            <v>Metabolic Screen Urine</v>
          </cell>
          <cell r="E643" t="str">
            <v>Lab Diagnostic Services</v>
          </cell>
          <cell r="F643" t="str">
            <v>BIOCHEMISTRY</v>
          </cell>
        </row>
        <row r="644">
          <cell r="B644" t="str">
            <v>C1054</v>
          </cell>
          <cell r="C644" t="str">
            <v>METACHROMATIC LEUCODYSTROPHY QUANTITATIVE BLOOD</v>
          </cell>
          <cell r="E644" t="str">
            <v>Lab Diagnostic Services</v>
          </cell>
          <cell r="F644" t="str">
            <v>BIOCHEMISTRY</v>
          </cell>
        </row>
        <row r="645">
          <cell r="B645" t="str">
            <v>C0731</v>
          </cell>
          <cell r="C645" t="str">
            <v>METANEPHRINE FREE PLASMA</v>
          </cell>
          <cell r="E645" t="str">
            <v>Lab Diagnostic Services</v>
          </cell>
          <cell r="F645" t="str">
            <v>BIOCHEMISTRY</v>
          </cell>
        </row>
        <row r="646">
          <cell r="B646" t="str">
            <v>C1402</v>
          </cell>
          <cell r="C646" t="str">
            <v>METANEPHRINES FRACTIONATED 24-HOUR URINE</v>
          </cell>
          <cell r="E646" t="str">
            <v>Lab Diagnostic Services</v>
          </cell>
          <cell r="F646" t="str">
            <v>BIOCHEMISTRY</v>
          </cell>
        </row>
        <row r="647">
          <cell r="B647" t="str">
            <v>C0902</v>
          </cell>
          <cell r="C647" t="str">
            <v>METANEPHRINES FREE PLASMA</v>
          </cell>
          <cell r="E647" t="str">
            <v>Lab Diagnostic Services</v>
          </cell>
          <cell r="F647" t="str">
            <v>BIOCHEMISTRY</v>
          </cell>
        </row>
        <row r="648">
          <cell r="B648" t="str">
            <v>C0741</v>
          </cell>
          <cell r="C648" t="str">
            <v>Metanephrine-Urine 24 hrs</v>
          </cell>
          <cell r="E648" t="str">
            <v>Lab Diagnostic Services</v>
          </cell>
          <cell r="F648" t="str">
            <v>BIOCHEMISTRY</v>
          </cell>
        </row>
        <row r="649">
          <cell r="B649" t="str">
            <v>C0224</v>
          </cell>
          <cell r="C649" t="str">
            <v>Methotrexate</v>
          </cell>
          <cell r="E649" t="str">
            <v>Lab Diagnostic Services</v>
          </cell>
          <cell r="F649" t="str">
            <v>BIOCHEMISTRY</v>
          </cell>
        </row>
        <row r="650">
          <cell r="B650" t="str">
            <v>C0899</v>
          </cell>
          <cell r="C650" t="str">
            <v>METHYLGUANINE METHYLTRANSFERASE (MGMT)</v>
          </cell>
          <cell r="E650" t="str">
            <v>Lab Diagnostic Services</v>
          </cell>
          <cell r="F650" t="str">
            <v>BIOCHEMISTRY</v>
          </cell>
        </row>
        <row r="651">
          <cell r="B651" t="str">
            <v>C1070</v>
          </cell>
          <cell r="C651" t="str">
            <v>METHYLMALONIC ACID QUALITATIVE URINE</v>
          </cell>
          <cell r="E651" t="str">
            <v>Lab Diagnostic Services</v>
          </cell>
          <cell r="F651" t="str">
            <v>BIOCHEMISTRY</v>
          </cell>
        </row>
        <row r="652">
          <cell r="B652" t="str">
            <v>C0897</v>
          </cell>
          <cell r="C652" t="str">
            <v>METHYLMALONIC ACID QUANTITATIVE SERUM</v>
          </cell>
          <cell r="E652" t="str">
            <v>Lab Diagnostic Services</v>
          </cell>
          <cell r="F652" t="str">
            <v>BIOCHEMISTRY</v>
          </cell>
        </row>
        <row r="653">
          <cell r="B653" t="str">
            <v>C1055</v>
          </cell>
          <cell r="C653" t="str">
            <v>MEXILETINE</v>
          </cell>
          <cell r="E653" t="str">
            <v>Lab Diagnostic Services</v>
          </cell>
          <cell r="F653" t="str">
            <v>BIOCHEMISTRY</v>
          </cell>
        </row>
        <row r="654">
          <cell r="B654" t="str">
            <v>C1056</v>
          </cell>
          <cell r="C654" t="str">
            <v>MITOCHONDRIAL ANTIBODY (AMA) IFA IN DILUTIONS</v>
          </cell>
          <cell r="E654" t="str">
            <v>Lab Diagnostic Services</v>
          </cell>
          <cell r="F654" t="str">
            <v>BIOCHEMISTRY</v>
          </cell>
        </row>
        <row r="655">
          <cell r="B655" t="str">
            <v>C0841</v>
          </cell>
          <cell r="C655" t="str">
            <v>MPO BY ELISA</v>
          </cell>
          <cell r="E655" t="str">
            <v>Lab Diagnostic Services</v>
          </cell>
          <cell r="F655" t="str">
            <v>BIOCHEMISTRY</v>
          </cell>
        </row>
        <row r="656">
          <cell r="B656" t="str">
            <v>C1057</v>
          </cell>
          <cell r="C656" t="str">
            <v>MUCOPOLYSACCHARIDOSIS (MPS) TYPE VI (MAROTEAUX LAMY) QUANTITATIVE BLOOD</v>
          </cell>
          <cell r="E656" t="str">
            <v>Lab Diagnostic Services</v>
          </cell>
          <cell r="F656" t="str">
            <v>BIOCHEMISTRY</v>
          </cell>
        </row>
        <row r="657">
          <cell r="B657" t="str">
            <v>C0728</v>
          </cell>
          <cell r="C657" t="str">
            <v>Muscle; skeletal; receptor tyrosine kinase (MUSK)</v>
          </cell>
          <cell r="E657" t="str">
            <v>Lab Diagnostic Services</v>
          </cell>
          <cell r="F657" t="str">
            <v>BIOCHEMISTRY</v>
          </cell>
        </row>
        <row r="658">
          <cell r="B658" t="str">
            <v>C1058</v>
          </cell>
          <cell r="C658" t="str">
            <v>MYCOBACTERIUM COMBO TEST IGA SERUM</v>
          </cell>
          <cell r="E658" t="str">
            <v>Lab Diagnostic Services</v>
          </cell>
          <cell r="F658" t="str">
            <v>BIOCHEMISTRY</v>
          </cell>
        </row>
        <row r="659">
          <cell r="B659" t="str">
            <v>C1347</v>
          </cell>
          <cell r="C659" t="str">
            <v>MYELIN ASSOCIATED GLYCOPROTEIN (MAG) IGM</v>
          </cell>
          <cell r="E659" t="str">
            <v>Lab Diagnostic Services</v>
          </cell>
          <cell r="F659" t="str">
            <v>BIOCHEMISTRY</v>
          </cell>
        </row>
        <row r="660">
          <cell r="B660" t="str">
            <v>C0868</v>
          </cell>
          <cell r="C660" t="str">
            <v>Myelin Basic protein</v>
          </cell>
          <cell r="E660" t="str">
            <v>Lab Diagnostic Services</v>
          </cell>
          <cell r="F660" t="str">
            <v>BIOCHEMISTRY</v>
          </cell>
        </row>
        <row r="661">
          <cell r="B661" t="str">
            <v>C0832</v>
          </cell>
          <cell r="C661" t="str">
            <v>Myoglobin</v>
          </cell>
          <cell r="E661" t="str">
            <v>Lab Diagnostic Services</v>
          </cell>
          <cell r="F661" t="str">
            <v>BIOCHEMISTRY</v>
          </cell>
        </row>
        <row r="662">
          <cell r="B662" t="str">
            <v>C1059</v>
          </cell>
          <cell r="C662" t="str">
            <v>NATURAL KILLER CELLS *CD3 *CD16 / CD56</v>
          </cell>
          <cell r="E662" t="str">
            <v>Lab Diagnostic Services</v>
          </cell>
          <cell r="F662" t="str">
            <v>BIOCHEMISTRY</v>
          </cell>
        </row>
        <row r="663">
          <cell r="B663" t="str">
            <v>C8781</v>
          </cell>
          <cell r="C663" t="str">
            <v>NBS Basic (?CHCAHG6PD   GALPKU Biotinidase CF)</v>
          </cell>
          <cell r="E663" t="str">
            <v>Lab Diagnostic Services</v>
          </cell>
          <cell r="F663" t="str">
            <v>BIOCHEMISTRY</v>
          </cell>
        </row>
        <row r="664">
          <cell r="B664" t="str">
            <v>C8782</v>
          </cell>
          <cell r="C664" t="str">
            <v>?NBS Basic? + Hb (CHCAHG6PD   GALPKU Biotinidase CF Hemoglobinopathies)</v>
          </cell>
          <cell r="E664" t="str">
            <v>Lab Diagnostic Services</v>
          </cell>
          <cell r="F664" t="str">
            <v>BIOCHEMISTRY</v>
          </cell>
        </row>
        <row r="665">
          <cell r="B665" t="str">
            <v>C8783</v>
          </cell>
          <cell r="C665" t="str">
            <v>?NBS Tetra (40+ condition on TMS+GCMS111 conditions+CHCAHG6PD GAL  Biotinidase CF Hemoglobinopathies)</v>
          </cell>
          <cell r="E665" t="str">
            <v>Lab Diagnostic Services</v>
          </cell>
          <cell r="F665" t="str">
            <v>BIOCHEMISTRY</v>
          </cell>
        </row>
        <row r="666">
          <cell r="B666" t="str">
            <v>C0934</v>
          </cell>
          <cell r="C666" t="str">
            <v>NBS  Extended Panel on TMS  50 disorders</v>
          </cell>
          <cell r="E666" t="str">
            <v>Lab Diagnostic Services</v>
          </cell>
          <cell r="F666" t="str">
            <v>BIOCHEMISTRY</v>
          </cell>
        </row>
        <row r="667">
          <cell r="B667" t="str">
            <v>C0940</v>
          </cell>
          <cell r="C667" t="str">
            <v>NBS  Full Panel (TMS + Basic 6)- 56 Disorders</v>
          </cell>
          <cell r="E667" t="str">
            <v>Lab Diagnostic Services</v>
          </cell>
          <cell r="F667" t="str">
            <v>BIOCHEMISTRY</v>
          </cell>
        </row>
        <row r="668">
          <cell r="B668" t="str">
            <v>C0232</v>
          </cell>
          <cell r="C668" t="str">
            <v>Neonatal Galactose</v>
          </cell>
          <cell r="E668" t="str">
            <v>Lab Diagnostic Services</v>
          </cell>
          <cell r="F668" t="str">
            <v>BIOCHEMISTRY</v>
          </cell>
        </row>
        <row r="669">
          <cell r="B669" t="str">
            <v>C0233</v>
          </cell>
          <cell r="C669" t="str">
            <v>Neonatal Screening - Cystic Fibrosis</v>
          </cell>
          <cell r="E669" t="str">
            <v>Lab Diagnostic Services</v>
          </cell>
          <cell r="F669" t="str">
            <v>BIOCHEMISTRY</v>
          </cell>
        </row>
        <row r="670">
          <cell r="B670" t="str">
            <v>C0234</v>
          </cell>
          <cell r="C670" t="str">
            <v>Neonatal TSH</v>
          </cell>
          <cell r="E670" t="str">
            <v>Lab Diagnostic Services</v>
          </cell>
          <cell r="F670" t="str">
            <v>BIOCHEMISTRY</v>
          </cell>
        </row>
        <row r="671">
          <cell r="B671" t="str">
            <v>C1226</v>
          </cell>
          <cell r="C671" t="str">
            <v>NESTROFT Test for screening of Thalassemia*</v>
          </cell>
          <cell r="E671" t="str">
            <v>Lab Diagnostic Services</v>
          </cell>
          <cell r="F671" t="str">
            <v>BIOCHEMISTRY</v>
          </cell>
        </row>
        <row r="672">
          <cell r="B672" t="str">
            <v>C0935</v>
          </cell>
          <cell r="C672" t="str">
            <v>Neuron Specific Enolase (NSE)</v>
          </cell>
          <cell r="E672" t="str">
            <v>Lab Diagnostic Services</v>
          </cell>
          <cell r="F672" t="str">
            <v>BIOCHEMISTRY</v>
          </cell>
        </row>
        <row r="673">
          <cell r="B673" t="str">
            <v>C0468</v>
          </cell>
          <cell r="C673" t="str">
            <v>Neutrophil gelatinase-associated lipocalin (NGAL)</v>
          </cell>
          <cell r="E673" t="str">
            <v>Lab Diagnostic Services</v>
          </cell>
          <cell r="F673" t="str">
            <v>BIOCHEMISTRY</v>
          </cell>
        </row>
        <row r="674">
          <cell r="B674" t="str">
            <v>C0235</v>
          </cell>
          <cell r="C674" t="str">
            <v>Nickel ( Blood )</v>
          </cell>
          <cell r="E674" t="str">
            <v>Lab Diagnostic Services</v>
          </cell>
          <cell r="F674" t="str">
            <v>BIOCHEMISTRY</v>
          </cell>
        </row>
        <row r="675">
          <cell r="B675" t="str">
            <v>C0236</v>
          </cell>
          <cell r="C675" t="str">
            <v>Nickel ( Urine )</v>
          </cell>
          <cell r="E675" t="str">
            <v>Lab Diagnostic Services</v>
          </cell>
          <cell r="F675" t="str">
            <v>BIOCHEMISTRY</v>
          </cell>
        </row>
        <row r="676">
          <cell r="B676" t="str">
            <v>C0440</v>
          </cell>
          <cell r="C676" t="str">
            <v>Nicotine(Cotinine) - Serum</v>
          </cell>
          <cell r="E676" t="str">
            <v>Lab Diagnostic Services</v>
          </cell>
          <cell r="F676" t="str">
            <v>BIOCHEMISTRY</v>
          </cell>
        </row>
        <row r="677">
          <cell r="B677" t="str">
            <v>C0441</v>
          </cell>
          <cell r="C677" t="str">
            <v>Nicotine(Cotinine) - Urine</v>
          </cell>
          <cell r="E677" t="str">
            <v>Lab Diagnostic Services</v>
          </cell>
          <cell r="F677" t="str">
            <v>BIOCHEMISTRY</v>
          </cell>
        </row>
        <row r="678">
          <cell r="B678" t="str">
            <v>C0487</v>
          </cell>
          <cell r="C678" t="str">
            <v>NT- ProBNP</v>
          </cell>
          <cell r="E678" t="str">
            <v>Lab Diagnostic Services</v>
          </cell>
          <cell r="F678" t="str">
            <v>BIOCHEMISTRY</v>
          </cell>
        </row>
        <row r="679">
          <cell r="B679" t="str">
            <v>C0734</v>
          </cell>
          <cell r="C679" t="str">
            <v>NT PRO BNP</v>
          </cell>
          <cell r="E679" t="str">
            <v>Lab Diagnostic Services</v>
          </cell>
          <cell r="F679" t="str">
            <v>BIOCHEMISTRY</v>
          </cell>
        </row>
        <row r="680">
          <cell r="B680" t="str">
            <v>C1032</v>
          </cell>
          <cell r="C680" t="str">
            <v>ORAL GLUCOSE TOLERANCE TEST</v>
          </cell>
          <cell r="E680" t="str">
            <v>Lab Diagnostic Services</v>
          </cell>
          <cell r="F680" t="str">
            <v>BIOCHEMISTRY</v>
          </cell>
        </row>
        <row r="681">
          <cell r="B681" t="str">
            <v>C1031</v>
          </cell>
          <cell r="C681" t="str">
            <v>ORAL GLUCOSE TOLERANCE TEST EXTENDED</v>
          </cell>
          <cell r="E681" t="str">
            <v>Lab Diagnostic Services</v>
          </cell>
          <cell r="F681" t="str">
            <v>BIOCHEMISTRY</v>
          </cell>
        </row>
        <row r="682">
          <cell r="B682" t="str">
            <v>C0656</v>
          </cell>
          <cell r="C682" t="str">
            <v>(OS) - Aldosterone</v>
          </cell>
          <cell r="E682" t="str">
            <v>Lab Diagnostic Services</v>
          </cell>
          <cell r="F682" t="str">
            <v>BIOCHEMISTRY</v>
          </cell>
        </row>
        <row r="683">
          <cell r="B683" t="str">
            <v>C0662</v>
          </cell>
          <cell r="C683" t="str">
            <v>(OS) - Alkaline Phosphatase Isoenzymes</v>
          </cell>
          <cell r="E683" t="str">
            <v>Lab Diagnostic Services</v>
          </cell>
          <cell r="F683" t="str">
            <v>BIOCHEMISTRY</v>
          </cell>
        </row>
        <row r="684">
          <cell r="B684" t="str">
            <v>C0681</v>
          </cell>
          <cell r="C684" t="str">
            <v>(OS) - Alpha Thalassemia</v>
          </cell>
          <cell r="E684" t="str">
            <v>Lab Diagnostic Services</v>
          </cell>
          <cell r="F684" t="str">
            <v>BIOCHEMISTRY</v>
          </cell>
        </row>
        <row r="685">
          <cell r="B685" t="str">
            <v>C0675</v>
          </cell>
          <cell r="C685" t="str">
            <v>(OS) - Amikacin</v>
          </cell>
          <cell r="E685" t="str">
            <v>Lab Diagnostic Services</v>
          </cell>
          <cell r="F685" t="str">
            <v>BIOCHEMISTRY</v>
          </cell>
        </row>
        <row r="686">
          <cell r="B686" t="str">
            <v>C0667</v>
          </cell>
          <cell r="C686" t="str">
            <v>(OS) - Anti Diuretic Hormone</v>
          </cell>
          <cell r="E686" t="str">
            <v>Lab Diagnostic Services</v>
          </cell>
          <cell r="F686" t="str">
            <v>BIOCHEMISTRY</v>
          </cell>
        </row>
        <row r="687">
          <cell r="B687" t="str">
            <v>C0663</v>
          </cell>
          <cell r="C687" t="str">
            <v>(OS)- Beta 2 Transferrin ( Fluid)</v>
          </cell>
          <cell r="E687" t="str">
            <v>Lab Diagnostic Services</v>
          </cell>
          <cell r="F687" t="str">
            <v>BIOCHEMISTRY</v>
          </cell>
        </row>
        <row r="688">
          <cell r="B688" t="str">
            <v>C0682</v>
          </cell>
          <cell r="C688" t="str">
            <v>(OS)- Beta Thalassemia</v>
          </cell>
          <cell r="E688" t="str">
            <v>Lab Diagnostic Services</v>
          </cell>
          <cell r="F688" t="str">
            <v>BIOCHEMISTRY</v>
          </cell>
        </row>
        <row r="689">
          <cell r="B689" t="str">
            <v>C0672</v>
          </cell>
          <cell r="C689" t="str">
            <v>(OS)- Biotinidase Deficiency</v>
          </cell>
          <cell r="E689" t="str">
            <v>Lab Diagnostic Services</v>
          </cell>
          <cell r="F689" t="str">
            <v>BIOCHEMISTRY</v>
          </cell>
        </row>
        <row r="690">
          <cell r="B690" t="str">
            <v>C0679</v>
          </cell>
          <cell r="C690" t="str">
            <v>(OS)- Blood heavy metals</v>
          </cell>
          <cell r="E690" t="str">
            <v>Lab Diagnostic Services</v>
          </cell>
          <cell r="F690" t="str">
            <v>BIOCHEMISTRY</v>
          </cell>
        </row>
        <row r="691">
          <cell r="B691" t="str">
            <v>C0664</v>
          </cell>
          <cell r="C691" t="str">
            <v>(OS)- Blood Spot Galactosemia</v>
          </cell>
          <cell r="E691" t="str">
            <v>Lab Diagnostic Services</v>
          </cell>
          <cell r="F691" t="str">
            <v>BIOCHEMISTRY</v>
          </cell>
        </row>
        <row r="692">
          <cell r="B692" t="str">
            <v>C0666</v>
          </cell>
          <cell r="C692" t="str">
            <v>(OS)- C1 esterase (Quantitative)</v>
          </cell>
          <cell r="E692" t="str">
            <v>Lab Diagnostic Services</v>
          </cell>
          <cell r="F692" t="str">
            <v>BIOCHEMISTRY</v>
          </cell>
        </row>
        <row r="693">
          <cell r="B693" t="str">
            <v>C0665</v>
          </cell>
          <cell r="C693" t="str">
            <v>(OS)- C1 Inhibitor functional test (Qualitative)</v>
          </cell>
          <cell r="E693" t="str">
            <v>Lab Diagnostic Services</v>
          </cell>
          <cell r="F693" t="str">
            <v>BIOCHEMISTRY</v>
          </cell>
        </row>
        <row r="694">
          <cell r="B694" t="str">
            <v>C0683</v>
          </cell>
          <cell r="C694" t="str">
            <v>(OS)- Galactosemia screen for classical Enzyme defect</v>
          </cell>
          <cell r="E694" t="str">
            <v>Lab Diagnostic Services</v>
          </cell>
          <cell r="F694" t="str">
            <v>BIOCHEMISTRY</v>
          </cell>
        </row>
        <row r="695">
          <cell r="B695" t="str">
            <v>C0676</v>
          </cell>
          <cell r="C695" t="str">
            <v>(OS)- Gentamycin</v>
          </cell>
          <cell r="E695" t="str">
            <v>Lab Diagnostic Services</v>
          </cell>
          <cell r="F695" t="str">
            <v>BIOCHEMISTRY</v>
          </cell>
        </row>
        <row r="696">
          <cell r="B696" t="str">
            <v>C0659</v>
          </cell>
          <cell r="C696" t="str">
            <v>(OS)- Glucagon</v>
          </cell>
          <cell r="E696" t="str">
            <v>Lab Diagnostic Services</v>
          </cell>
          <cell r="F696" t="str">
            <v>BIOCHEMISTRY</v>
          </cell>
        </row>
        <row r="697">
          <cell r="B697" t="str">
            <v>C0669</v>
          </cell>
          <cell r="C697" t="str">
            <v>(OS) - Lamotrigine Drug level</v>
          </cell>
          <cell r="E697" t="str">
            <v>Lab Diagnostic Services</v>
          </cell>
          <cell r="F697" t="str">
            <v>BIOCHEMISTRY</v>
          </cell>
        </row>
        <row r="698">
          <cell r="B698" t="str">
            <v>C0240</v>
          </cell>
          <cell r="C698" t="str">
            <v>Osmolality - Serum</v>
          </cell>
          <cell r="E698" t="str">
            <v>Lab Diagnostic Services</v>
          </cell>
          <cell r="F698" t="str">
            <v>BIOCHEMISTRY</v>
          </cell>
        </row>
        <row r="699">
          <cell r="B699" t="str">
            <v>C0241</v>
          </cell>
          <cell r="C699" t="str">
            <v>Osmolality - Serum/Urine</v>
          </cell>
          <cell r="E699" t="str">
            <v>Lab Diagnostic Services</v>
          </cell>
          <cell r="F699" t="str">
            <v>BIOCHEMISTRY</v>
          </cell>
        </row>
        <row r="700">
          <cell r="B700" t="str">
            <v>C0242</v>
          </cell>
          <cell r="C700" t="str">
            <v>Osmolality - Urine (24Hrs)</v>
          </cell>
          <cell r="E700" t="str">
            <v>Lab Diagnostic Services</v>
          </cell>
          <cell r="F700" t="str">
            <v>BIOCHEMISTRY</v>
          </cell>
        </row>
        <row r="701">
          <cell r="B701" t="str">
            <v>C0239</v>
          </cell>
          <cell r="C701" t="str">
            <v>Osmolality - Urine (Rand)</v>
          </cell>
          <cell r="E701" t="str">
            <v>Lab Diagnostic Services</v>
          </cell>
          <cell r="F701" t="str">
            <v>BIOCHEMISTRY</v>
          </cell>
        </row>
        <row r="702">
          <cell r="B702" t="str">
            <v>C0670</v>
          </cell>
          <cell r="C702" t="str">
            <v>(OS)- Organic Aciduria (Organic acid screen Qualitative)</v>
          </cell>
          <cell r="E702" t="str">
            <v>Lab Diagnostic Services</v>
          </cell>
          <cell r="F702" t="str">
            <v>BIOCHEMISTRY</v>
          </cell>
        </row>
        <row r="703">
          <cell r="B703" t="str">
            <v>C0671</v>
          </cell>
          <cell r="C703" t="str">
            <v>(OS)- Organic Aciduria (Organic acid screen Quantitative)</v>
          </cell>
          <cell r="E703" t="str">
            <v>Lab Diagnostic Services</v>
          </cell>
          <cell r="F703" t="str">
            <v>BIOCHEMISTRY</v>
          </cell>
        </row>
        <row r="704">
          <cell r="B704" t="str">
            <v>C0680</v>
          </cell>
          <cell r="C704" t="str">
            <v>(OS)- Pyruvate</v>
          </cell>
          <cell r="E704" t="str">
            <v>Lab Diagnostic Services</v>
          </cell>
          <cell r="F704" t="str">
            <v>BIOCHEMISTRY</v>
          </cell>
        </row>
        <row r="705">
          <cell r="B705" t="str">
            <v>C0661</v>
          </cell>
          <cell r="C705" t="str">
            <v>(OS)- Serum Leptin</v>
          </cell>
          <cell r="E705" t="str">
            <v>Lab Diagnostic Services</v>
          </cell>
          <cell r="F705" t="str">
            <v>BIOCHEMISTRY</v>
          </cell>
        </row>
        <row r="706">
          <cell r="B706" t="str">
            <v>C0658</v>
          </cell>
          <cell r="C706" t="str">
            <v>(OS) - Serum TNF Alpha</v>
          </cell>
          <cell r="E706" t="str">
            <v>Lab Diagnostic Services</v>
          </cell>
          <cell r="F706" t="str">
            <v>BIOCHEMISTRY</v>
          </cell>
        </row>
        <row r="707">
          <cell r="B707" t="str">
            <v>C0473</v>
          </cell>
          <cell r="C707" t="str">
            <v>Osteocalcin</v>
          </cell>
          <cell r="E707" t="str">
            <v>Lab Diagnostic Services</v>
          </cell>
          <cell r="F707" t="str">
            <v>BIOCHEMISTRY</v>
          </cell>
        </row>
        <row r="708">
          <cell r="B708" t="str">
            <v>C0678</v>
          </cell>
          <cell r="C708" t="str">
            <v>(OS)- Urine (heavy metals)</v>
          </cell>
          <cell r="E708" t="str">
            <v>Lab Diagnostic Services</v>
          </cell>
          <cell r="F708" t="str">
            <v>BIOCHEMISTRY</v>
          </cell>
        </row>
        <row r="709">
          <cell r="B709" t="str">
            <v>C0677</v>
          </cell>
          <cell r="C709" t="str">
            <v>(OS)- Vancomycin</v>
          </cell>
          <cell r="E709" t="str">
            <v>Lab Diagnostic Services</v>
          </cell>
          <cell r="F709" t="str">
            <v>BIOCHEMISTRY</v>
          </cell>
        </row>
        <row r="710">
          <cell r="B710" t="str">
            <v>C0660</v>
          </cell>
          <cell r="C710" t="str">
            <v>(OS)- Very Long chain Fatty Acids</v>
          </cell>
          <cell r="E710" t="str">
            <v>Lab Diagnostic Services</v>
          </cell>
          <cell r="F710" t="str">
            <v>BIOCHEMISTRY</v>
          </cell>
        </row>
        <row r="711">
          <cell r="B711" t="str">
            <v>C0673</v>
          </cell>
          <cell r="C711" t="str">
            <v>(OS)- Vitamin B1</v>
          </cell>
          <cell r="E711" t="str">
            <v>Lab Diagnostic Services</v>
          </cell>
          <cell r="F711" t="str">
            <v>BIOCHEMISTRY</v>
          </cell>
        </row>
        <row r="712">
          <cell r="B712" t="str">
            <v>C0674</v>
          </cell>
          <cell r="C712" t="str">
            <v>(OS)- Vitamin B6</v>
          </cell>
          <cell r="E712" t="str">
            <v>Lab Diagnostic Services</v>
          </cell>
          <cell r="F712" t="str">
            <v>BIOCHEMISTRY</v>
          </cell>
        </row>
        <row r="713">
          <cell r="B713" t="str">
            <v>C0668</v>
          </cell>
          <cell r="C713" t="str">
            <v>(OS)- Vitamin E</v>
          </cell>
          <cell r="E713" t="str">
            <v>Lab Diagnostic Services</v>
          </cell>
          <cell r="F713" t="str">
            <v>BIOCHEMISTRY</v>
          </cell>
        </row>
        <row r="714">
          <cell r="B714" t="str">
            <v>C0543</v>
          </cell>
          <cell r="C714" t="str">
            <v>Other Fluid - Biochemical Analaysis(Sug;Pro &amp; Cl)</v>
          </cell>
          <cell r="E714" t="str">
            <v>Lab Diagnostic Services</v>
          </cell>
          <cell r="F714" t="str">
            <v>BIOCHEMISTRY</v>
          </cell>
        </row>
        <row r="715">
          <cell r="B715" t="str">
            <v>C1017</v>
          </cell>
          <cell r="C715" t="str">
            <v>OVERNIGHT CAPD FLUID - CREATININE GLUCOSE UREA</v>
          </cell>
          <cell r="E715" t="str">
            <v>Lab Diagnostic Services</v>
          </cell>
          <cell r="F715" t="str">
            <v>BIOCHEMISTRY</v>
          </cell>
        </row>
        <row r="716">
          <cell r="B716" t="str">
            <v>C0941</v>
          </cell>
          <cell r="C716" t="str">
            <v>Oxcarbazepine</v>
          </cell>
          <cell r="E716" t="str">
            <v>Lab Diagnostic Services</v>
          </cell>
          <cell r="F716" t="str">
            <v>BIOCHEMISTRY</v>
          </cell>
        </row>
        <row r="717">
          <cell r="B717" t="str">
            <v>C1385</v>
          </cell>
          <cell r="C717" t="str">
            <v>OXYTOCIN</v>
          </cell>
          <cell r="E717" t="str">
            <v>Lab Diagnostic Services</v>
          </cell>
          <cell r="F717" t="str">
            <v>BIOCHEMISTRY</v>
          </cell>
        </row>
        <row r="718">
          <cell r="B718" t="str">
            <v>C0243</v>
          </cell>
          <cell r="C718" t="str">
            <v>P1Np</v>
          </cell>
          <cell r="E718" t="str">
            <v>Lab Diagnostic Services</v>
          </cell>
          <cell r="F718" t="str">
            <v>BIOCHEMISTRY</v>
          </cell>
        </row>
        <row r="719">
          <cell r="B719" t="str">
            <v>C0733</v>
          </cell>
          <cell r="C719" t="str">
            <v>PARACETAMOL LEVEL</v>
          </cell>
          <cell r="E719" t="str">
            <v>Lab Diagnostic Services</v>
          </cell>
          <cell r="F719" t="str">
            <v>BIOCHEMISTRY</v>
          </cell>
        </row>
        <row r="720">
          <cell r="B720" t="str">
            <v>C0818</v>
          </cell>
          <cell r="C720" t="str">
            <v>PARANEOPLASTIC PANEL  </v>
          </cell>
          <cell r="E720" t="str">
            <v>Lab Diagnostic Services</v>
          </cell>
          <cell r="F720" t="str">
            <v>BIOCHEMISTRY</v>
          </cell>
        </row>
        <row r="721">
          <cell r="B721" t="str">
            <v>C1340</v>
          </cell>
          <cell r="C721" t="str">
            <v>PARATHYROID HORMONE PTH FNA FLUID</v>
          </cell>
          <cell r="E721" t="str">
            <v>Lab Diagnostic Services</v>
          </cell>
          <cell r="F721" t="str">
            <v>BIOCHEMISTRY</v>
          </cell>
        </row>
        <row r="722">
          <cell r="B722" t="str">
            <v>C0564</v>
          </cell>
          <cell r="C722" t="str">
            <v>Parathyroid Hormone(PTH)</v>
          </cell>
          <cell r="E722" t="str">
            <v>Lab Diagnostic Services</v>
          </cell>
          <cell r="F722" t="str">
            <v>BIOCHEMISTRY</v>
          </cell>
        </row>
        <row r="723">
          <cell r="B723" t="str">
            <v>C0761</v>
          </cell>
          <cell r="C723" t="str">
            <v>PCO2 BLOOD</v>
          </cell>
          <cell r="E723" t="str">
            <v>Lab Diagnostic Services</v>
          </cell>
          <cell r="F723" t="str">
            <v>BIOCHEMISTRY</v>
          </cell>
        </row>
        <row r="724">
          <cell r="B724" t="str">
            <v>C0864</v>
          </cell>
          <cell r="C724" t="str">
            <v>PCOD PANEL</v>
          </cell>
          <cell r="E724" t="str">
            <v>Lab Diagnostic Services</v>
          </cell>
          <cell r="F724" t="str">
            <v>BIOCHEMISTRY</v>
          </cell>
        </row>
        <row r="725">
          <cell r="B725" t="str">
            <v>C0520</v>
          </cell>
          <cell r="C725" t="str">
            <v>PD Fluid - Albumin</v>
          </cell>
          <cell r="E725" t="str">
            <v>Lab Diagnostic Services</v>
          </cell>
          <cell r="F725" t="str">
            <v>BIOCHEMISTRY</v>
          </cell>
        </row>
        <row r="726">
          <cell r="B726" t="str">
            <v>C0247</v>
          </cell>
          <cell r="C726" t="str">
            <v>Pd Fluid - Bun</v>
          </cell>
          <cell r="E726" t="str">
            <v>Lab Diagnostic Services</v>
          </cell>
          <cell r="F726" t="str">
            <v>BIOCHEMISTRY</v>
          </cell>
        </row>
        <row r="727">
          <cell r="B727" t="str">
            <v>C0248</v>
          </cell>
          <cell r="C727" t="str">
            <v>Pd Fluid - Calcium</v>
          </cell>
          <cell r="E727" t="str">
            <v>Lab Diagnostic Services</v>
          </cell>
          <cell r="F727" t="str">
            <v>BIOCHEMISTRY</v>
          </cell>
        </row>
        <row r="728">
          <cell r="B728" t="str">
            <v>C0249</v>
          </cell>
          <cell r="C728" t="str">
            <v>Pd Fluid - Chloride</v>
          </cell>
          <cell r="E728" t="str">
            <v>Lab Diagnostic Services</v>
          </cell>
          <cell r="F728" t="str">
            <v>BIOCHEMISTRY</v>
          </cell>
        </row>
        <row r="729">
          <cell r="B729" t="str">
            <v>C0244</v>
          </cell>
          <cell r="C729" t="str">
            <v>Pd Fluid - Glucose</v>
          </cell>
          <cell r="E729" t="str">
            <v>Lab Diagnostic Services</v>
          </cell>
          <cell r="F729" t="str">
            <v>BIOCHEMISTRY</v>
          </cell>
        </row>
        <row r="730">
          <cell r="B730" t="str">
            <v>C0250</v>
          </cell>
          <cell r="C730" t="str">
            <v>Pd Fluid - Magnesium</v>
          </cell>
          <cell r="E730" t="str">
            <v>Lab Diagnostic Services</v>
          </cell>
          <cell r="F730" t="str">
            <v>BIOCHEMISTRY</v>
          </cell>
        </row>
        <row r="731">
          <cell r="B731" t="str">
            <v>C0251</v>
          </cell>
          <cell r="C731" t="str">
            <v>Pd Fluid - PH</v>
          </cell>
          <cell r="E731" t="str">
            <v>Lab Diagnostic Services</v>
          </cell>
          <cell r="F731" t="str">
            <v>BIOCHEMISTRY</v>
          </cell>
        </row>
        <row r="732">
          <cell r="B732" t="str">
            <v>C0252</v>
          </cell>
          <cell r="C732" t="str">
            <v>Pd Fluid - Sodium</v>
          </cell>
          <cell r="E732" t="str">
            <v>Lab Diagnostic Services</v>
          </cell>
          <cell r="F732" t="str">
            <v>BIOCHEMISTRY</v>
          </cell>
        </row>
        <row r="733">
          <cell r="B733" t="str">
            <v>C0253</v>
          </cell>
          <cell r="C733" t="str">
            <v>Pd Fluid - Total Protein</v>
          </cell>
          <cell r="E733" t="str">
            <v>Lab Diagnostic Services</v>
          </cell>
          <cell r="F733" t="str">
            <v>BIOCHEMISTRY</v>
          </cell>
        </row>
        <row r="734">
          <cell r="B734" t="str">
            <v>C0254</v>
          </cell>
          <cell r="C734" t="str">
            <v>Pd Fluid - Uric Acid</v>
          </cell>
          <cell r="E734" t="str">
            <v>Lab Diagnostic Services</v>
          </cell>
          <cell r="F734" t="str">
            <v>BIOCHEMISTRY</v>
          </cell>
        </row>
        <row r="735">
          <cell r="B735" t="str">
            <v>C0255</v>
          </cell>
          <cell r="C735" t="str">
            <v>Pd Fuild - Potassium</v>
          </cell>
          <cell r="E735" t="str">
            <v>Lab Diagnostic Services</v>
          </cell>
          <cell r="F735" t="str">
            <v>BIOCHEMISTRY</v>
          </cell>
        </row>
        <row r="736">
          <cell r="B736" t="str">
            <v>C0256</v>
          </cell>
          <cell r="C736" t="str">
            <v>Pd Fulid - Creatinine</v>
          </cell>
          <cell r="E736" t="str">
            <v>Lab Diagnostic Services</v>
          </cell>
          <cell r="F736" t="str">
            <v>BIOCHEMISTRY</v>
          </cell>
        </row>
        <row r="737">
          <cell r="B737" t="str">
            <v>C0743</v>
          </cell>
          <cell r="C737" t="str">
            <v>PDL-1 IHC LUNG</v>
          </cell>
          <cell r="E737" t="str">
            <v>Lab Diagnostic Services</v>
          </cell>
          <cell r="F737" t="str">
            <v>BIOCHEMISTRY</v>
          </cell>
        </row>
        <row r="738">
          <cell r="B738" t="str">
            <v>C0650</v>
          </cell>
          <cell r="C738" t="str">
            <v>Pericardial Fluid - Albumin</v>
          </cell>
          <cell r="E738" t="str">
            <v>Lab Diagnostic Services</v>
          </cell>
          <cell r="F738" t="str">
            <v>BIOCHEMISTRY</v>
          </cell>
        </row>
        <row r="739">
          <cell r="B739" t="str">
            <v>C0651</v>
          </cell>
          <cell r="C739" t="str">
            <v>Pericardial fluid - Chloride</v>
          </cell>
          <cell r="E739" t="str">
            <v>Lab Diagnostic Services</v>
          </cell>
          <cell r="F739" t="str">
            <v>BIOCHEMISTRY</v>
          </cell>
        </row>
        <row r="740">
          <cell r="B740" t="str">
            <v>C0517</v>
          </cell>
          <cell r="C740" t="str">
            <v>Pericardial fluid - Glucose</v>
          </cell>
          <cell r="E740" t="str">
            <v>Lab Diagnostic Services</v>
          </cell>
          <cell r="F740" t="str">
            <v>BIOCHEMISTRY</v>
          </cell>
        </row>
        <row r="741">
          <cell r="B741" t="str">
            <v>C0788</v>
          </cell>
          <cell r="C741" t="str">
            <v>Pericardial fluid LDH</v>
          </cell>
          <cell r="E741" t="str">
            <v>Lab Diagnostic Services</v>
          </cell>
          <cell r="F741" t="str">
            <v>BIOCHEMISTRY</v>
          </cell>
        </row>
        <row r="742">
          <cell r="B742" t="str">
            <v>C0652</v>
          </cell>
          <cell r="C742" t="str">
            <v>Pericardial fluid - Protein</v>
          </cell>
          <cell r="E742" t="str">
            <v>Lab Diagnostic Services</v>
          </cell>
          <cell r="F742" t="str">
            <v>BIOCHEMISTRY</v>
          </cell>
        </row>
        <row r="743">
          <cell r="B743" t="str">
            <v>C0257</v>
          </cell>
          <cell r="C743" t="str">
            <v>Pericaridal Fluid - Ada</v>
          </cell>
          <cell r="E743" t="str">
            <v>Lab Diagnostic Services</v>
          </cell>
          <cell r="F743" t="str">
            <v>BIOCHEMISTRY</v>
          </cell>
        </row>
        <row r="744">
          <cell r="B744" t="str">
            <v>C0541</v>
          </cell>
          <cell r="C744" t="str">
            <v>Peritoneal Fluid- Biochemical Analysis(Sug</v>
          </cell>
          <cell r="E744" t="str">
            <v>Lab Diagnostic Services</v>
          </cell>
          <cell r="F744" t="str">
            <v>BIOCHEMISTRY</v>
          </cell>
        </row>
        <row r="745">
          <cell r="B745" t="str">
            <v>C0653</v>
          </cell>
          <cell r="C745" t="str">
            <v>Peritoneal fluid for Amylase</v>
          </cell>
          <cell r="E745" t="str">
            <v>Lab Diagnostic Services</v>
          </cell>
          <cell r="F745" t="str">
            <v>BIOCHEMISTRY</v>
          </cell>
        </row>
        <row r="746">
          <cell r="B746" t="str">
            <v>C0258</v>
          </cell>
          <cell r="C746" t="str">
            <v>Peritonial Fluid - Glucose</v>
          </cell>
          <cell r="E746" t="str">
            <v>Lab Diagnostic Services</v>
          </cell>
          <cell r="F746" t="str">
            <v>BIOCHEMISTRY</v>
          </cell>
        </row>
        <row r="747">
          <cell r="B747" t="str">
            <v>C0259</v>
          </cell>
          <cell r="C747" t="str">
            <v>Peritonial Fluid - Ldh</v>
          </cell>
          <cell r="E747" t="str">
            <v>Lab Diagnostic Services</v>
          </cell>
          <cell r="F747" t="str">
            <v>BIOCHEMISTRY</v>
          </cell>
        </row>
        <row r="748">
          <cell r="B748" t="str">
            <v>C0260</v>
          </cell>
          <cell r="C748" t="str">
            <v>Peritonial Fluid - Protein</v>
          </cell>
          <cell r="E748" t="str">
            <v>Lab Diagnostic Services</v>
          </cell>
          <cell r="F748" t="str">
            <v>BIOCHEMISTRY</v>
          </cell>
        </row>
        <row r="749">
          <cell r="B749" t="str">
            <v>C0737</v>
          </cell>
          <cell r="C749" t="str">
            <v>PHADIA TOP-ADULT</v>
          </cell>
          <cell r="E749" t="str">
            <v>Lab Diagnostic Services</v>
          </cell>
          <cell r="F749" t="str">
            <v>BIOCHEMISTRY</v>
          </cell>
        </row>
        <row r="750">
          <cell r="B750" t="str">
            <v>C0738</v>
          </cell>
          <cell r="C750" t="str">
            <v>PHADIA TOP-PEDIATRIC</v>
          </cell>
          <cell r="E750" t="str">
            <v>Lab Diagnostic Services</v>
          </cell>
          <cell r="F750" t="str">
            <v>BIOCHEMISTRY</v>
          </cell>
        </row>
        <row r="751">
          <cell r="B751" t="str">
            <v>C0654</v>
          </cell>
          <cell r="C751" t="str">
            <v>pH -Blood pH</v>
          </cell>
          <cell r="E751" t="str">
            <v>Lab Diagnostic Services</v>
          </cell>
          <cell r="F751" t="str">
            <v>BIOCHEMISTRY</v>
          </cell>
        </row>
        <row r="752">
          <cell r="B752" t="str">
            <v>C1009</v>
          </cell>
          <cell r="C752" t="str">
            <v>PHENATOIN ? AMPATH LAB</v>
          </cell>
          <cell r="E752" t="str">
            <v>Lab Diagnostic Services</v>
          </cell>
          <cell r="F752" t="str">
            <v>BIOCHEMISTRY</v>
          </cell>
        </row>
        <row r="753">
          <cell r="B753" t="str">
            <v>C0261</v>
          </cell>
          <cell r="C753" t="str">
            <v>Phenobarbital</v>
          </cell>
          <cell r="E753" t="str">
            <v>Lab Diagnostic Services</v>
          </cell>
          <cell r="F753" t="str">
            <v>BIOCHEMISTRY</v>
          </cell>
        </row>
        <row r="754">
          <cell r="B754" t="str">
            <v>C0790</v>
          </cell>
          <cell r="C754" t="str">
            <v>Phenylketonuria (PKU)</v>
          </cell>
          <cell r="E754" t="str">
            <v>Lab Diagnostic Services</v>
          </cell>
          <cell r="F754" t="str">
            <v>BIOCHEMISTRY</v>
          </cell>
        </row>
        <row r="755">
          <cell r="B755" t="str">
            <v>C0262</v>
          </cell>
          <cell r="C755" t="str">
            <v>Phenytoin</v>
          </cell>
          <cell r="E755" t="str">
            <v>Lab Diagnostic Services</v>
          </cell>
          <cell r="F755" t="str">
            <v>BIOCHEMISTRY</v>
          </cell>
        </row>
        <row r="756">
          <cell r="B756" t="str">
            <v>C1372</v>
          </cell>
          <cell r="C756" t="str">
            <v>PHEOCHROMOCYTOMA PROFILE 24-HOUR URINE *VMA *METANEPHRINES *CATECHOLAMINES</v>
          </cell>
          <cell r="E756" t="str">
            <v>Lab Diagnostic Services</v>
          </cell>
          <cell r="F756" t="str">
            <v>BIOCHEMISTRY</v>
          </cell>
        </row>
        <row r="757">
          <cell r="B757" t="str">
            <v>C1398</v>
          </cell>
          <cell r="C757" t="str">
            <v>PHEOCHROMOCYTOMA PROFILE (*VMA *Metanephrines*Catecholamines * Chromogranin A)</v>
          </cell>
          <cell r="E757" t="str">
            <v>Lab Diagnostic Services</v>
          </cell>
          <cell r="F757" t="str">
            <v>BIOCHEMISTRY</v>
          </cell>
        </row>
        <row r="758">
          <cell r="B758" t="str">
            <v>C0980</v>
          </cell>
          <cell r="C758" t="str">
            <v>PHOSPHOLIPID ANTIBODIES PANELIGG &amp; IGM</v>
          </cell>
          <cell r="E758" t="str">
            <v>Lab Diagnostic Services</v>
          </cell>
          <cell r="F758" t="str">
            <v>BIOCHEMISTRY</v>
          </cell>
        </row>
        <row r="759">
          <cell r="B759" t="str">
            <v>C0684</v>
          </cell>
          <cell r="C759" t="str">
            <v>PHOSPHOLIPID ANTIBODY IGG</v>
          </cell>
          <cell r="E759" t="str">
            <v>Lab Diagnostic Services</v>
          </cell>
          <cell r="F759" t="str">
            <v>BIOCHEMISTRY</v>
          </cell>
        </row>
        <row r="760">
          <cell r="B760" t="str">
            <v>C0685</v>
          </cell>
          <cell r="C760" t="str">
            <v>PHOSPHOLIPID ANTIBODY IGM</v>
          </cell>
          <cell r="E760" t="str">
            <v>Lab Diagnostic Services</v>
          </cell>
          <cell r="F760" t="str">
            <v>BIOCHEMISTRY</v>
          </cell>
        </row>
        <row r="761">
          <cell r="B761" t="str">
            <v>C0851</v>
          </cell>
          <cell r="C761" t="str">
            <v>PHOSPHOLIPID SYNDROM PROFILE</v>
          </cell>
          <cell r="E761" t="str">
            <v>Lab Diagnostic Services</v>
          </cell>
          <cell r="F761" t="str">
            <v>BIOCHEMISTRY</v>
          </cell>
        </row>
        <row r="762">
          <cell r="B762" t="str">
            <v>C0263</v>
          </cell>
          <cell r="C762" t="str">
            <v>Phosphorus - Serum</v>
          </cell>
          <cell r="E762" t="str">
            <v>Lab Diagnostic Services</v>
          </cell>
          <cell r="F762" t="str">
            <v>BIOCHEMISTRY</v>
          </cell>
        </row>
        <row r="763">
          <cell r="B763" t="str">
            <v>C0264</v>
          </cell>
          <cell r="C763" t="str">
            <v>Phosphorus - Urine (24 Hrs)</v>
          </cell>
          <cell r="E763" t="str">
            <v>Lab Diagnostic Services</v>
          </cell>
          <cell r="F763" t="str">
            <v>BIOCHEMISTRY</v>
          </cell>
        </row>
        <row r="764">
          <cell r="B764" t="str">
            <v>C0265</v>
          </cell>
          <cell r="C764" t="str">
            <v>Phosphorus - Urine (Random)</v>
          </cell>
          <cell r="E764" t="str">
            <v>Lab Diagnostic Services</v>
          </cell>
          <cell r="F764" t="str">
            <v>BIOCHEMISTRY</v>
          </cell>
        </row>
        <row r="765">
          <cell r="B765" t="str">
            <v>C0789</v>
          </cell>
          <cell r="C765" t="str">
            <v>pH -Plasma</v>
          </cell>
          <cell r="E765" t="str">
            <v>Lab Diagnostic Services</v>
          </cell>
          <cell r="F765" t="str">
            <v>BIOCHEMISTRY</v>
          </cell>
        </row>
        <row r="766">
          <cell r="B766" t="str">
            <v>C1225</v>
          </cell>
          <cell r="C766" t="str">
            <v>PIH PROFILE BASIC*PLATELET COUNT*SGOT*SGPT*PROLACTIN*</v>
          </cell>
          <cell r="E766" t="str">
            <v>Lab Diagnostic Services</v>
          </cell>
          <cell r="F766" t="str">
            <v>BIOCHEMISTRY</v>
          </cell>
        </row>
        <row r="767">
          <cell r="B767" t="str">
            <v>C1224</v>
          </cell>
          <cell r="C767" t="str">
            <v>PIH PROFILE EXTENDED*COAGULATION PROFILE*LFT*ELECTROLYTES*CREATININE*URIC ACID*ALBUMIN URINE</v>
          </cell>
          <cell r="E767" t="str">
            <v>Lab Diagnostic Services</v>
          </cell>
          <cell r="F767" t="str">
            <v>BIOCHEMISTRY</v>
          </cell>
        </row>
        <row r="768">
          <cell r="B768" t="str">
            <v>C0266</v>
          </cell>
          <cell r="C768" t="str">
            <v>PKU ( Blood Spot )</v>
          </cell>
          <cell r="E768" t="str">
            <v>Lab Diagnostic Services</v>
          </cell>
          <cell r="F768" t="str">
            <v>BIOCHEMISTRY</v>
          </cell>
        </row>
        <row r="769">
          <cell r="B769" t="str">
            <v>C0480</v>
          </cell>
          <cell r="C769" t="str">
            <v>PKU (Phenyl Ketone Uria)</v>
          </cell>
          <cell r="E769" t="str">
            <v>Lab Diagnostic Services</v>
          </cell>
          <cell r="F769" t="str">
            <v>BIOCHEMISTRY</v>
          </cell>
        </row>
        <row r="770">
          <cell r="B770" t="str">
            <v>C0917</v>
          </cell>
          <cell r="C770" t="str">
            <v>Placental Growth factor</v>
          </cell>
          <cell r="E770" t="str">
            <v>Lab Diagnostic Services</v>
          </cell>
          <cell r="F770" t="str">
            <v>BIOCHEMISTRY</v>
          </cell>
        </row>
        <row r="771">
          <cell r="B771" t="str">
            <v>C0462</v>
          </cell>
          <cell r="C771" t="str">
            <v>Plasma/Blood pH</v>
          </cell>
          <cell r="E771" t="str">
            <v>Lab Diagnostic Services</v>
          </cell>
          <cell r="F771" t="str">
            <v>BIOCHEMISTRY</v>
          </cell>
        </row>
        <row r="772">
          <cell r="B772" t="str">
            <v>C0846</v>
          </cell>
          <cell r="C772" t="str">
            <v>Plasma Interleukin-6 (IL-6)</v>
          </cell>
          <cell r="E772" t="str">
            <v>Lab Diagnostic Services</v>
          </cell>
          <cell r="F772" t="str">
            <v>BIOCHEMISTRY</v>
          </cell>
        </row>
        <row r="773">
          <cell r="B773" t="str">
            <v>C0267</v>
          </cell>
          <cell r="C773" t="str">
            <v>Plasma Lactate ( Lactic Acid )</v>
          </cell>
          <cell r="E773" t="str">
            <v>Lab Diagnostic Services</v>
          </cell>
          <cell r="F773" t="str">
            <v>BIOCHEMISTRY</v>
          </cell>
        </row>
        <row r="774">
          <cell r="B774" t="str">
            <v>C0268</v>
          </cell>
          <cell r="C774" t="str">
            <v>Plasma Renin Activity</v>
          </cell>
          <cell r="E774" t="str">
            <v>Lab Diagnostic Services</v>
          </cell>
          <cell r="F774" t="str">
            <v>BIOCHEMISTRY</v>
          </cell>
        </row>
        <row r="775">
          <cell r="B775" t="str">
            <v>C0744</v>
          </cell>
          <cell r="C775" t="str">
            <v>PLATELET RICH GROWTH FACTOR(PRGF)</v>
          </cell>
          <cell r="E775" t="str">
            <v>Lab Diagnostic Services</v>
          </cell>
          <cell r="F775" t="str">
            <v>BIOCHEMISTRY</v>
          </cell>
        </row>
        <row r="776">
          <cell r="B776" t="str">
            <v>C0270</v>
          </cell>
          <cell r="C776" t="str">
            <v>Plerural Fluid - Calcium</v>
          </cell>
          <cell r="E776" t="str">
            <v>Lab Diagnostic Services</v>
          </cell>
          <cell r="F776" t="str">
            <v>BIOCHEMISTRY</v>
          </cell>
        </row>
        <row r="777">
          <cell r="B777" t="str">
            <v>C0272</v>
          </cell>
          <cell r="C777" t="str">
            <v>Pleural Fluid - Ada</v>
          </cell>
          <cell r="E777" t="str">
            <v>Lab Diagnostic Services</v>
          </cell>
          <cell r="F777" t="str">
            <v>BIOCHEMISTRY</v>
          </cell>
        </row>
        <row r="778">
          <cell r="B778" t="str">
            <v>C0273</v>
          </cell>
          <cell r="C778" t="str">
            <v>Pleural Fluid - Albumin</v>
          </cell>
          <cell r="E778" t="str">
            <v>Lab Diagnostic Services</v>
          </cell>
          <cell r="F778" t="str">
            <v>BIOCHEMISTRY</v>
          </cell>
        </row>
        <row r="779">
          <cell r="B779" t="str">
            <v>C0274</v>
          </cell>
          <cell r="C779" t="str">
            <v>Pleural Fluid - Amylase</v>
          </cell>
          <cell r="E779" t="str">
            <v>Lab Diagnostic Services</v>
          </cell>
          <cell r="F779" t="str">
            <v>BIOCHEMISTRY</v>
          </cell>
        </row>
        <row r="780">
          <cell r="B780" t="str">
            <v>C0540</v>
          </cell>
          <cell r="C780" t="str">
            <v>Pleural Fluid- Biochemical Analysis</v>
          </cell>
          <cell r="E780" t="str">
            <v>Lab Diagnostic Services</v>
          </cell>
          <cell r="F780" t="str">
            <v>BIOCHEMISTRY</v>
          </cell>
        </row>
        <row r="781">
          <cell r="B781" t="str">
            <v>C0275</v>
          </cell>
          <cell r="C781" t="str">
            <v>Pleural Fluid - Bun</v>
          </cell>
          <cell r="E781" t="str">
            <v>Lab Diagnostic Services</v>
          </cell>
          <cell r="F781" t="str">
            <v>BIOCHEMISTRY</v>
          </cell>
        </row>
        <row r="782">
          <cell r="B782" t="str">
            <v>C0276</v>
          </cell>
          <cell r="C782" t="str">
            <v>Pleural Fluid - Calcium</v>
          </cell>
          <cell r="E782" t="str">
            <v>Lab Diagnostic Services</v>
          </cell>
          <cell r="F782" t="str">
            <v>BIOCHEMISTRY</v>
          </cell>
        </row>
        <row r="783">
          <cell r="B783" t="str">
            <v>C0277</v>
          </cell>
          <cell r="C783" t="str">
            <v>Pleural Fluid - Chloride</v>
          </cell>
          <cell r="E783" t="str">
            <v>Lab Diagnostic Services</v>
          </cell>
          <cell r="F783" t="str">
            <v>BIOCHEMISTRY</v>
          </cell>
        </row>
        <row r="784">
          <cell r="B784" t="str">
            <v>C0278</v>
          </cell>
          <cell r="C784" t="str">
            <v>Pleural Fluid - Cholesterol</v>
          </cell>
          <cell r="E784" t="str">
            <v>Lab Diagnostic Services</v>
          </cell>
          <cell r="F784" t="str">
            <v>BIOCHEMISTRY</v>
          </cell>
        </row>
        <row r="785">
          <cell r="B785" t="str">
            <v>C0279</v>
          </cell>
          <cell r="C785" t="str">
            <v>Pleural Fluid - Cpk</v>
          </cell>
          <cell r="E785" t="str">
            <v>Lab Diagnostic Services</v>
          </cell>
          <cell r="F785" t="str">
            <v>BIOCHEMISTRY</v>
          </cell>
        </row>
        <row r="786">
          <cell r="B786" t="str">
            <v>C0280</v>
          </cell>
          <cell r="C786" t="str">
            <v>Pleural Fluid - Creatinine</v>
          </cell>
          <cell r="E786" t="str">
            <v>Lab Diagnostic Services</v>
          </cell>
          <cell r="F786" t="str">
            <v>BIOCHEMISTRY</v>
          </cell>
        </row>
        <row r="787">
          <cell r="B787" t="str">
            <v>C0281</v>
          </cell>
          <cell r="C787" t="str">
            <v>Pleural Fluid - Glucose</v>
          </cell>
          <cell r="E787" t="str">
            <v>Lab Diagnostic Services</v>
          </cell>
          <cell r="F787" t="str">
            <v>BIOCHEMISTRY</v>
          </cell>
        </row>
        <row r="788">
          <cell r="B788" t="str">
            <v>C0271</v>
          </cell>
          <cell r="C788" t="str">
            <v>Pleural Fluid - Ldh</v>
          </cell>
          <cell r="E788" t="str">
            <v>Lab Diagnostic Services</v>
          </cell>
          <cell r="F788" t="str">
            <v>BIOCHEMISTRY</v>
          </cell>
        </row>
        <row r="789">
          <cell r="B789" t="str">
            <v>C0282</v>
          </cell>
          <cell r="C789" t="str">
            <v>Pleural Fluid - Magnesium</v>
          </cell>
          <cell r="E789" t="str">
            <v>Lab Diagnostic Services</v>
          </cell>
          <cell r="F789" t="str">
            <v>BIOCHEMISTRY</v>
          </cell>
        </row>
        <row r="790">
          <cell r="B790" t="str">
            <v>C0283</v>
          </cell>
          <cell r="C790" t="str">
            <v>Pleural Fluid - PH</v>
          </cell>
          <cell r="E790" t="str">
            <v>Lab Diagnostic Services</v>
          </cell>
          <cell r="F790" t="str">
            <v>BIOCHEMISTRY</v>
          </cell>
        </row>
        <row r="791">
          <cell r="B791" t="str">
            <v>C0284</v>
          </cell>
          <cell r="C791" t="str">
            <v>Pleural Fluid - PHosphorus</v>
          </cell>
          <cell r="E791" t="str">
            <v>Lab Diagnostic Services</v>
          </cell>
          <cell r="F791" t="str">
            <v>BIOCHEMISTRY</v>
          </cell>
        </row>
        <row r="792">
          <cell r="B792" t="str">
            <v>C0285</v>
          </cell>
          <cell r="C792" t="str">
            <v>Pleural Fluid - Potassium</v>
          </cell>
          <cell r="E792" t="str">
            <v>Lab Diagnostic Services</v>
          </cell>
          <cell r="F792" t="str">
            <v>BIOCHEMISTRY</v>
          </cell>
        </row>
        <row r="793">
          <cell r="B793" t="str">
            <v>C0287</v>
          </cell>
          <cell r="C793" t="str">
            <v>Pleural Fluid- Protein</v>
          </cell>
          <cell r="E793" t="str">
            <v>Lab Diagnostic Services</v>
          </cell>
          <cell r="F793" t="str">
            <v>BIOCHEMISTRY</v>
          </cell>
        </row>
        <row r="794">
          <cell r="B794" t="str">
            <v>C0286</v>
          </cell>
          <cell r="C794" t="str">
            <v>Pleural Fluid - Triglycerides</v>
          </cell>
          <cell r="E794" t="str">
            <v>Lab Diagnostic Services</v>
          </cell>
          <cell r="F794" t="str">
            <v>BIOCHEMISTRY</v>
          </cell>
        </row>
        <row r="795">
          <cell r="B795" t="str">
            <v>C0288</v>
          </cell>
          <cell r="C795" t="str">
            <v>Pleural Fluie - Sodium</v>
          </cell>
          <cell r="E795" t="str">
            <v>Lab Diagnostic Services</v>
          </cell>
          <cell r="F795" t="str">
            <v>BIOCHEMISTRY</v>
          </cell>
        </row>
        <row r="796">
          <cell r="B796" t="str">
            <v>C1400</v>
          </cell>
          <cell r="C796" t="str">
            <v>POLYCYSTIC OVARIAN DISEASE PANEL*FSH *LH *TESTOSTERONE TOTAL *PROLACTIN *INSULIN FASTING *GLUCOSE FASTING *TSH ULTRASENS</v>
          </cell>
          <cell r="E796" t="str">
            <v>Lab Diagnostic Services</v>
          </cell>
          <cell r="F796" t="str">
            <v>BIOCHEMISTRY</v>
          </cell>
        </row>
        <row r="797">
          <cell r="B797" t="str">
            <v>C0715</v>
          </cell>
          <cell r="C797" t="str">
            <v>POMPE DISEASE</v>
          </cell>
          <cell r="E797" t="str">
            <v>Lab Diagnostic Services</v>
          </cell>
          <cell r="F797" t="str">
            <v>BIOCHEMISTRY</v>
          </cell>
        </row>
        <row r="798">
          <cell r="B798" t="str">
            <v>C0936</v>
          </cell>
          <cell r="C798" t="str">
            <v>Porphyria Profile (Urine)</v>
          </cell>
          <cell r="E798" t="str">
            <v>Lab Diagnostic Services</v>
          </cell>
          <cell r="F798" t="str">
            <v>BIOCHEMISTRY</v>
          </cell>
        </row>
        <row r="799">
          <cell r="B799" t="str">
            <v>C0420</v>
          </cell>
          <cell r="C799" t="str">
            <v>Post HD Blood Urea Nitrogen (BUN)</v>
          </cell>
          <cell r="E799" t="str">
            <v>Lab Diagnostic Services</v>
          </cell>
          <cell r="F799" t="str">
            <v>BIOCHEMISTRY</v>
          </cell>
        </row>
        <row r="800">
          <cell r="B800" t="str">
            <v>C0421</v>
          </cell>
          <cell r="C800" t="str">
            <v>Post HD Creatinine - Serum</v>
          </cell>
          <cell r="E800" t="str">
            <v>Lab Diagnostic Services</v>
          </cell>
          <cell r="F800" t="str">
            <v>BIOCHEMISTRY</v>
          </cell>
        </row>
        <row r="801">
          <cell r="B801" t="str">
            <v>C1351</v>
          </cell>
          <cell r="C801" t="str">
            <v>POST HEMODIALYSIS-UREA</v>
          </cell>
          <cell r="E801" t="str">
            <v>Lab Diagnostic Services</v>
          </cell>
          <cell r="F801" t="str">
            <v>BIOCHEMISTRY</v>
          </cell>
        </row>
        <row r="802">
          <cell r="B802" t="str">
            <v>C0956</v>
          </cell>
          <cell r="C802" t="str">
            <v>POTASSIUM FLUID</v>
          </cell>
          <cell r="E802" t="str">
            <v>Lab Diagnostic Services</v>
          </cell>
          <cell r="F802" t="str">
            <v>BIOCHEMISTRY</v>
          </cell>
        </row>
        <row r="803">
          <cell r="B803" t="str">
            <v>C0290</v>
          </cell>
          <cell r="C803" t="str">
            <v>Potassium - Serum</v>
          </cell>
          <cell r="E803" t="str">
            <v>Lab Diagnostic Services</v>
          </cell>
          <cell r="F803" t="str">
            <v>BIOCHEMISTRY</v>
          </cell>
        </row>
        <row r="804">
          <cell r="B804" t="str">
            <v>C0289</v>
          </cell>
          <cell r="C804" t="str">
            <v>Potassium (Urine 24 Hrs)</v>
          </cell>
          <cell r="E804" t="str">
            <v>Lab Diagnostic Services</v>
          </cell>
          <cell r="F804" t="str">
            <v>BIOCHEMISTRY</v>
          </cell>
        </row>
        <row r="805">
          <cell r="B805" t="str">
            <v>C0291</v>
          </cell>
          <cell r="C805" t="str">
            <v>Potassium (Urine Random)</v>
          </cell>
          <cell r="E805" t="str">
            <v>Lab Diagnostic Services</v>
          </cell>
          <cell r="F805" t="str">
            <v>BIOCHEMISTRY</v>
          </cell>
        </row>
        <row r="806">
          <cell r="B806" t="str">
            <v>C0842</v>
          </cell>
          <cell r="C806" t="str">
            <v>PR3 BY ELISA</v>
          </cell>
          <cell r="E806" t="str">
            <v>Lab Diagnostic Services</v>
          </cell>
          <cell r="F806" t="str">
            <v>BIOCHEMISTRY</v>
          </cell>
        </row>
        <row r="807">
          <cell r="B807" t="str">
            <v>C0418</v>
          </cell>
          <cell r="C807" t="str">
            <v>Pre HD Blood Urea Nitrogen (BUN)</v>
          </cell>
          <cell r="E807" t="str">
            <v>Lab Diagnostic Services</v>
          </cell>
          <cell r="F807" t="str">
            <v>BIOCHEMISTRY</v>
          </cell>
        </row>
        <row r="808">
          <cell r="B808" t="str">
            <v>C0419</v>
          </cell>
          <cell r="C808" t="str">
            <v>Pre HD Creatinine - Serum</v>
          </cell>
          <cell r="E808" t="str">
            <v>Lab Diagnostic Services</v>
          </cell>
          <cell r="F808" t="str">
            <v>BIOCHEMISTRY</v>
          </cell>
        </row>
        <row r="809">
          <cell r="B809" t="str">
            <v>C1354</v>
          </cell>
          <cell r="C809" t="str">
            <v>PRE HEMODIALYSIS-UREA</v>
          </cell>
          <cell r="E809" t="str">
            <v>Lab Diagnostic Services</v>
          </cell>
          <cell r="F809" t="str">
            <v>BIOCHEMISTRY</v>
          </cell>
        </row>
        <row r="810">
          <cell r="B810" t="str">
            <v>C1376</v>
          </cell>
          <cell r="C810" t="str">
            <v>PRIMARY IMMUNODEFICIENCY DISORDERS (PIDS) PANEL</v>
          </cell>
          <cell r="E810" t="str">
            <v>Lab Diagnostic Services</v>
          </cell>
          <cell r="F810" t="str">
            <v>BIOCHEMISTRY</v>
          </cell>
        </row>
        <row r="811">
          <cell r="B811" t="str">
            <v>C0497</v>
          </cell>
          <cell r="C811" t="str">
            <v>ProBNP</v>
          </cell>
          <cell r="E811" t="str">
            <v>Lab Diagnostic Services</v>
          </cell>
          <cell r="F811" t="str">
            <v>BIOCHEMISTRY</v>
          </cell>
        </row>
        <row r="812">
          <cell r="B812" t="str">
            <v>C0688</v>
          </cell>
          <cell r="C812" t="str">
            <v>Procalcitonin (BIO)</v>
          </cell>
          <cell r="E812" t="str">
            <v>Lab Diagnostic Services</v>
          </cell>
          <cell r="F812" t="str">
            <v>BIOCHEMISTRY</v>
          </cell>
        </row>
        <row r="813">
          <cell r="B813" t="str">
            <v>C0633</v>
          </cell>
          <cell r="C813" t="str">
            <v>PROCALCITONIN -PCT(AMPATH)</v>
          </cell>
          <cell r="E813" t="str">
            <v>Lab Diagnostic Services</v>
          </cell>
          <cell r="F813" t="str">
            <v>BIOCHEMISTRY</v>
          </cell>
        </row>
        <row r="814">
          <cell r="B814" t="str">
            <v>C0822</v>
          </cell>
          <cell r="C814" t="str">
            <v>Procalcitonin (PCT) Quantitative</v>
          </cell>
          <cell r="E814" t="str">
            <v>Lab Diagnostic Services</v>
          </cell>
          <cell r="F814" t="str">
            <v>BIOCHEMISTRY</v>
          </cell>
        </row>
        <row r="815">
          <cell r="B815" t="str">
            <v>C8784</v>
          </cell>
          <cell r="C815" t="str">
            <v>Procalcitonin Qualitative</v>
          </cell>
          <cell r="E815" t="str">
            <v>Lab Diagnostic Services</v>
          </cell>
          <cell r="F815" t="str">
            <v>BIOCHEMISTRY</v>
          </cell>
        </row>
        <row r="816">
          <cell r="B816" t="str">
            <v>C0578</v>
          </cell>
          <cell r="C816" t="str">
            <v>PROCALCITONIN(RANBAXY)</v>
          </cell>
          <cell r="E816" t="str">
            <v>Lab Diagnostic Services</v>
          </cell>
          <cell r="F816" t="str">
            <v>BIOCHEMISTRY</v>
          </cell>
        </row>
        <row r="817">
          <cell r="B817" t="str">
            <v>C0293</v>
          </cell>
          <cell r="C817" t="str">
            <v>Progesterone</v>
          </cell>
          <cell r="E817" t="str">
            <v>Lab Diagnostic Services</v>
          </cell>
          <cell r="F817" t="str">
            <v>BIOCHEMISTRY</v>
          </cell>
        </row>
        <row r="818">
          <cell r="B818" t="str">
            <v>C0992</v>
          </cell>
          <cell r="C818" t="str">
            <v>Progesterone ? AMPATH LAB</v>
          </cell>
          <cell r="E818" t="str">
            <v>Lab Diagnostic Services</v>
          </cell>
          <cell r="F818" t="str">
            <v>BIOCHEMISTRY</v>
          </cell>
        </row>
        <row r="819">
          <cell r="B819" t="str">
            <v>C0591</v>
          </cell>
          <cell r="C819" t="str">
            <v>PROGESTERONE (RANBAXY)</v>
          </cell>
          <cell r="E819" t="str">
            <v>Lab Diagnostic Services</v>
          </cell>
          <cell r="F819" t="str">
            <v>BIOCHEMISTRY</v>
          </cell>
        </row>
        <row r="820">
          <cell r="B820" t="str">
            <v>C0552</v>
          </cell>
          <cell r="C820" t="str">
            <v>Proinsulin</v>
          </cell>
          <cell r="E820" t="str">
            <v>Lab Diagnostic Services</v>
          </cell>
          <cell r="F820" t="str">
            <v>BIOCHEMISTRY</v>
          </cell>
        </row>
        <row r="821">
          <cell r="B821" t="str">
            <v>C0294</v>
          </cell>
          <cell r="C821" t="str">
            <v>Prolactin</v>
          </cell>
          <cell r="E821" t="str">
            <v>Lab Diagnostic Services</v>
          </cell>
          <cell r="F821" t="str">
            <v>BIOCHEMISTRY</v>
          </cell>
        </row>
        <row r="822">
          <cell r="B822" t="str">
            <v>C0918</v>
          </cell>
          <cell r="C822" t="str">
            <v>Prolactin (Serial Dilution)</v>
          </cell>
          <cell r="E822" t="str">
            <v>Lab Diagnostic Services</v>
          </cell>
          <cell r="F822" t="str">
            <v>BIOCHEMISTRY</v>
          </cell>
        </row>
        <row r="823">
          <cell r="B823" t="str">
            <v>C1071</v>
          </cell>
          <cell r="C823" t="str">
            <v>PROPRANOLOL</v>
          </cell>
          <cell r="E823" t="str">
            <v>Lab Diagnostic Services</v>
          </cell>
          <cell r="F823" t="str">
            <v>BIOCHEMISTRY</v>
          </cell>
        </row>
        <row r="824">
          <cell r="B824" t="str">
            <v>C1029</v>
          </cell>
          <cell r="C824" t="str">
            <v>Prostate Health Index (PHI)</v>
          </cell>
          <cell r="E824" t="str">
            <v>Lab Diagnostic Services</v>
          </cell>
          <cell r="F824" t="str">
            <v>BIOCHEMISTRY</v>
          </cell>
        </row>
        <row r="825">
          <cell r="B825" t="str">
            <v>C0957</v>
          </cell>
          <cell r="C825" t="str">
            <v>PROTEIN TOTAL BODY FLUIDS</v>
          </cell>
          <cell r="E825" t="str">
            <v>Lab Diagnostic Services</v>
          </cell>
          <cell r="F825" t="str">
            <v>BIOCHEMISTRY</v>
          </cell>
        </row>
        <row r="826">
          <cell r="B826" t="str">
            <v>C0981</v>
          </cell>
          <cell r="C826" t="str">
            <v>PROTEIN C FUNCTIONAL</v>
          </cell>
          <cell r="E826" t="str">
            <v>Lab Diagnostic Services</v>
          </cell>
          <cell r="F826" t="str">
            <v>BIOCHEMISTRY</v>
          </cell>
        </row>
        <row r="827">
          <cell r="B827" t="str">
            <v>C1008</v>
          </cell>
          <cell r="C827" t="str">
            <v>Protein C ? AMPATH LAB</v>
          </cell>
          <cell r="E827" t="str">
            <v>Lab Diagnostic Services</v>
          </cell>
          <cell r="F827" t="str">
            <v>BIOCHEMISTRY</v>
          </cell>
        </row>
        <row r="828">
          <cell r="B828" t="str">
            <v>C0634</v>
          </cell>
          <cell r="C828" t="str">
            <v>PROTEIN ELECTROPHORESIS - CSF (OLIGOCLONAL BANDS)(AMPATH)</v>
          </cell>
          <cell r="E828" t="str">
            <v>Lab Diagnostic Services</v>
          </cell>
          <cell r="F828" t="str">
            <v>BIOCHEMISTRY</v>
          </cell>
        </row>
        <row r="829">
          <cell r="B829" t="str">
            <v>C0636</v>
          </cell>
          <cell r="C829" t="str">
            <v>PROTEIN ELECTROPHORESIS - SERUM(AMPATH)</v>
          </cell>
          <cell r="E829" t="str">
            <v>Lab Diagnostic Services</v>
          </cell>
          <cell r="F829" t="str">
            <v>BIOCHEMISTRY</v>
          </cell>
        </row>
        <row r="830">
          <cell r="B830" t="str">
            <v>C0635</v>
          </cell>
          <cell r="C830" t="str">
            <v>Protein Electrophoresis - Urine 24 Hrs(AMPATH)</v>
          </cell>
          <cell r="E830" t="str">
            <v>Lab Diagnostic Services</v>
          </cell>
          <cell r="F830" t="str">
            <v>BIOCHEMISTRY</v>
          </cell>
        </row>
        <row r="831">
          <cell r="B831" t="str">
            <v>C0296</v>
          </cell>
          <cell r="C831" t="str">
            <v>Protein Electrophoresis With T.P &amp; Alb</v>
          </cell>
          <cell r="E831" t="str">
            <v>Lab Diagnostic Services</v>
          </cell>
          <cell r="F831" t="str">
            <v>BIOCHEMISTRY</v>
          </cell>
        </row>
        <row r="832">
          <cell r="B832" t="str">
            <v>C0551</v>
          </cell>
          <cell r="C832" t="str">
            <v>Protein - Panel</v>
          </cell>
          <cell r="E832" t="str">
            <v>Lab Diagnostic Services</v>
          </cell>
          <cell r="F832" t="str">
            <v>BIOCHEMISTRY</v>
          </cell>
        </row>
        <row r="833">
          <cell r="B833" t="str">
            <v>C1025</v>
          </cell>
          <cell r="C833" t="str">
            <v>PROTEIN S FUNCTIONAL</v>
          </cell>
          <cell r="E833" t="str">
            <v>Lab Diagnostic Services</v>
          </cell>
          <cell r="F833" t="str">
            <v>BIOCHEMISTRY</v>
          </cell>
        </row>
        <row r="834">
          <cell r="B834" t="str">
            <v>C0297</v>
          </cell>
          <cell r="C834" t="str">
            <v>Protein Total</v>
          </cell>
          <cell r="E834" t="str">
            <v>Lab Diagnostic Services</v>
          </cell>
          <cell r="F834" t="str">
            <v>BIOCHEMISTRY</v>
          </cell>
        </row>
        <row r="835">
          <cell r="B835" t="str">
            <v>C1091</v>
          </cell>
          <cell r="C835" t="str">
            <v>PSA PROFILE *PSA TOTAL *PSA FREE *FREE/TOTAL PERCENT PROSTATIC CANCER MARKERS.</v>
          </cell>
          <cell r="E835" t="str">
            <v>Lab Diagnostic Services</v>
          </cell>
          <cell r="F835" t="str">
            <v>BIOCHEMISTRY</v>
          </cell>
        </row>
        <row r="836">
          <cell r="B836" t="str">
            <v>C0298</v>
          </cell>
          <cell r="C836" t="str">
            <v>PSA (Prostatic Specific Antigen)</v>
          </cell>
          <cell r="E836" t="str">
            <v>Lab Diagnostic Services</v>
          </cell>
          <cell r="F836" t="str">
            <v>BIOCHEMISTRY</v>
          </cell>
        </row>
        <row r="837">
          <cell r="B837" t="str">
            <v>C0983</v>
          </cell>
          <cell r="C837" t="str">
            <v>PTH ANTIBODY</v>
          </cell>
          <cell r="E837" t="str">
            <v>Lab Diagnostic Services</v>
          </cell>
          <cell r="F837" t="str">
            <v>BIOCHEMISTRY</v>
          </cell>
        </row>
        <row r="838">
          <cell r="B838" t="str">
            <v>C0299</v>
          </cell>
          <cell r="C838" t="str">
            <v>Pth Intact With Total Calcium</v>
          </cell>
          <cell r="E838" t="str">
            <v>Lab Diagnostic Services</v>
          </cell>
          <cell r="F838" t="str">
            <v>BIOCHEMISTRY</v>
          </cell>
        </row>
        <row r="839">
          <cell r="B839" t="str">
            <v>C0982</v>
          </cell>
          <cell r="C839" t="str">
            <v>PTH (PARATHYROID HORMONE) INTACT</v>
          </cell>
          <cell r="E839" t="str">
            <v>Lab Diagnostic Services</v>
          </cell>
          <cell r="F839" t="str">
            <v>BIOCHEMISTRY</v>
          </cell>
        </row>
        <row r="840">
          <cell r="B840" t="str">
            <v>C0637</v>
          </cell>
          <cell r="C840" t="str">
            <v>PTH-PARATHYROID HORMONE(AMPATH)</v>
          </cell>
          <cell r="E840" t="str">
            <v>Lab Diagnostic Services</v>
          </cell>
          <cell r="F840" t="str">
            <v>BIOCHEMISTRY</v>
          </cell>
        </row>
        <row r="841">
          <cell r="B841" t="str">
            <v>C1408</v>
          </cell>
          <cell r="C841" t="str">
            <v>PTH-RP PTH - RELATED PROTEIN</v>
          </cell>
          <cell r="E841" t="str">
            <v>Lab Diagnostic Services</v>
          </cell>
          <cell r="F841" t="str">
            <v>BIOCHEMISTRY</v>
          </cell>
        </row>
        <row r="842">
          <cell r="B842" t="str">
            <v>C0863</v>
          </cell>
          <cell r="C842" t="str">
            <v>PYRUVIC ACID</v>
          </cell>
          <cell r="E842" t="str">
            <v>Lab Diagnostic Services</v>
          </cell>
          <cell r="F842" t="str">
            <v>BIOCHEMISTRY</v>
          </cell>
        </row>
        <row r="843">
          <cell r="B843" t="str">
            <v>C0533</v>
          </cell>
          <cell r="C843" t="str">
            <v>QUADRUPLE MARKER</v>
          </cell>
          <cell r="E843" t="str">
            <v>Lab Diagnostic Services</v>
          </cell>
          <cell r="F843" t="str">
            <v>BIOCHEMISTRY</v>
          </cell>
        </row>
        <row r="844">
          <cell r="B844" t="str">
            <v>C1392</v>
          </cell>
          <cell r="C844" t="str">
            <v>QUAD TEST WITH NT FIRST TRIMESTER</v>
          </cell>
          <cell r="E844" t="str">
            <v>Lab Diagnostic Services</v>
          </cell>
          <cell r="F844" t="str">
            <v>BIOCHEMISTRY</v>
          </cell>
        </row>
        <row r="845">
          <cell r="B845" t="str">
            <v>C0300</v>
          </cell>
          <cell r="C845" t="str">
            <v>Qualitative Screening For Aminoaciduria</v>
          </cell>
          <cell r="E845" t="str">
            <v>Lab Diagnostic Services</v>
          </cell>
          <cell r="F845" t="str">
            <v>BIOCHEMISTRY</v>
          </cell>
        </row>
        <row r="846">
          <cell r="B846" t="str">
            <v>C0820</v>
          </cell>
          <cell r="C846" t="str">
            <v>RA FACTOR QUANTITATIVE</v>
          </cell>
          <cell r="E846" t="str">
            <v>Lab Diagnostic Services</v>
          </cell>
          <cell r="F846" t="str">
            <v>BIOCHEMISTRY</v>
          </cell>
        </row>
        <row r="847">
          <cell r="B847" t="str">
            <v>HC060</v>
          </cell>
          <cell r="C847" t="str">
            <v>RBI Vitamin-D</v>
          </cell>
          <cell r="E847" t="str">
            <v>Lab Diagnostic Services</v>
          </cell>
          <cell r="F847" t="str">
            <v>BIOCHEMISTRY</v>
          </cell>
        </row>
        <row r="848">
          <cell r="B848" t="str">
            <v>C0302</v>
          </cell>
          <cell r="C848" t="str">
            <v>Red Cell Folate</v>
          </cell>
          <cell r="E848" t="str">
            <v>Lab Diagnostic Services</v>
          </cell>
          <cell r="F848" t="str">
            <v>BIOCHEMISTRY</v>
          </cell>
        </row>
        <row r="849">
          <cell r="B849" t="str">
            <v>C0303</v>
          </cell>
          <cell r="C849" t="str">
            <v>Renal Panel - I</v>
          </cell>
          <cell r="E849" t="str">
            <v>Lab Diagnostic Services</v>
          </cell>
          <cell r="F849" t="str">
            <v>BIOCHEMISTRY</v>
          </cell>
        </row>
        <row r="850">
          <cell r="B850" t="str">
            <v>C0429</v>
          </cell>
          <cell r="C850" t="str">
            <v>Renal Panel - I - Fasting</v>
          </cell>
          <cell r="E850" t="str">
            <v>Lab Diagnostic Services</v>
          </cell>
          <cell r="F850" t="str">
            <v>BIOCHEMISTRY</v>
          </cell>
        </row>
        <row r="851">
          <cell r="B851" t="str">
            <v>C0304</v>
          </cell>
          <cell r="C851" t="str">
            <v>Renal Panel - II</v>
          </cell>
          <cell r="E851" t="str">
            <v>Lab Diagnostic Services</v>
          </cell>
          <cell r="F851" t="str">
            <v>BIOCHEMISTRY</v>
          </cell>
        </row>
        <row r="852">
          <cell r="B852" t="str">
            <v>C0430</v>
          </cell>
          <cell r="C852" t="str">
            <v>Renal Panel - II - Fasting</v>
          </cell>
          <cell r="E852" t="str">
            <v>Lab Diagnostic Services</v>
          </cell>
          <cell r="F852" t="str">
            <v>BIOCHEMISTRY</v>
          </cell>
        </row>
        <row r="853">
          <cell r="B853" t="str">
            <v>C0305</v>
          </cell>
          <cell r="C853" t="str">
            <v>Renal Panel - III</v>
          </cell>
          <cell r="E853" t="str">
            <v>Lab Diagnostic Services</v>
          </cell>
          <cell r="F853" t="str">
            <v>BIOCHEMISTRY</v>
          </cell>
        </row>
        <row r="854">
          <cell r="B854" t="str">
            <v>C0431</v>
          </cell>
          <cell r="C854" t="str">
            <v>Renal Panel - III - Fasting</v>
          </cell>
          <cell r="E854" t="str">
            <v>Lab Diagnostic Services</v>
          </cell>
          <cell r="F854" t="str">
            <v>BIOCHEMISTRY</v>
          </cell>
        </row>
        <row r="855">
          <cell r="B855" t="str">
            <v>C0434</v>
          </cell>
          <cell r="C855" t="str">
            <v>Renal Panel - III - Random</v>
          </cell>
          <cell r="E855" t="str">
            <v>Lab Diagnostic Services</v>
          </cell>
          <cell r="F855" t="str">
            <v>BIOCHEMISTRY</v>
          </cell>
        </row>
        <row r="856">
          <cell r="B856" t="str">
            <v>C0433</v>
          </cell>
          <cell r="C856" t="str">
            <v>Renal Panel - II - Random</v>
          </cell>
          <cell r="E856" t="str">
            <v>Lab Diagnostic Services</v>
          </cell>
          <cell r="F856" t="str">
            <v>BIOCHEMISTRY</v>
          </cell>
        </row>
        <row r="857">
          <cell r="B857" t="str">
            <v>C0432</v>
          </cell>
          <cell r="C857" t="str">
            <v>Renal Panel - I - Random</v>
          </cell>
          <cell r="E857" t="str">
            <v>Lab Diagnostic Services</v>
          </cell>
          <cell r="F857" t="str">
            <v>BIOCHEMISTRY</v>
          </cell>
        </row>
        <row r="858">
          <cell r="B858" t="str">
            <v>C0536</v>
          </cell>
          <cell r="C858" t="str">
            <v>Renal Profile</v>
          </cell>
          <cell r="E858" t="str">
            <v>Lab Diagnostic Services</v>
          </cell>
          <cell r="F858" t="str">
            <v>BIOCHEMISTRY</v>
          </cell>
        </row>
        <row r="859">
          <cell r="B859" t="str">
            <v>C0814</v>
          </cell>
          <cell r="C859" t="str">
            <v>Respiratory infection profile IgM (Pneumonia panel)</v>
          </cell>
          <cell r="E859" t="str">
            <v>Lab Diagnostic Services</v>
          </cell>
          <cell r="F859" t="str">
            <v>BIOCHEMISTRY</v>
          </cell>
        </row>
        <row r="860">
          <cell r="B860" t="str">
            <v>C0425</v>
          </cell>
          <cell r="C860" t="str">
            <v>Retinol Binding Protein (RBP)</v>
          </cell>
          <cell r="E860" t="str">
            <v>Lab Diagnostic Services</v>
          </cell>
          <cell r="F860" t="str">
            <v>BIOCHEMISTRY</v>
          </cell>
        </row>
        <row r="861">
          <cell r="B861" t="str">
            <v>C0479</v>
          </cell>
          <cell r="C861" t="str">
            <v>ROMA Index</v>
          </cell>
          <cell r="E861" t="str">
            <v>Lab Diagnostic Services</v>
          </cell>
          <cell r="F861" t="str">
            <v>BIOCHEMISTRY</v>
          </cell>
        </row>
        <row r="862">
          <cell r="B862" t="str">
            <v>C0301</v>
          </cell>
          <cell r="C862" t="str">
            <v>R. O Water Analysis</v>
          </cell>
          <cell r="E862" t="str">
            <v>Lab Diagnostic Services</v>
          </cell>
          <cell r="F862" t="str">
            <v>BIOCHEMISTRY</v>
          </cell>
        </row>
        <row r="863">
          <cell r="B863" t="str">
            <v>C1364</v>
          </cell>
          <cell r="C863" t="str">
            <v>RT PCR FOR PML RARA- QUANTITATIVE</v>
          </cell>
          <cell r="E863" t="str">
            <v>Lab Diagnostic Services</v>
          </cell>
          <cell r="F863" t="str">
            <v>BIOCHEMISTRY</v>
          </cell>
        </row>
        <row r="864">
          <cell r="B864" t="str">
            <v>C0874</v>
          </cell>
          <cell r="C864" t="str">
            <v>SAAG (Serum- Ascites Albumin Gradient) Test</v>
          </cell>
          <cell r="E864" t="str">
            <v>Lab Diagnostic Services</v>
          </cell>
          <cell r="F864" t="str">
            <v>BIOCHEMISTRY</v>
          </cell>
        </row>
        <row r="865">
          <cell r="B865" t="str">
            <v>C0712</v>
          </cell>
          <cell r="C865" t="str">
            <v>Salmonella IgM antibody(Rapid Test)</v>
          </cell>
          <cell r="E865" t="str">
            <v>Lab Diagnostic Services</v>
          </cell>
          <cell r="F865" t="str">
            <v>BIOCHEMISTRY</v>
          </cell>
        </row>
        <row r="866">
          <cell r="B866" t="str">
            <v>C0875</v>
          </cell>
          <cell r="C866" t="str">
            <v>SCL-70 IgG ANTIBODY</v>
          </cell>
          <cell r="E866" t="str">
            <v>Lab Diagnostic Services</v>
          </cell>
          <cell r="F866" t="str">
            <v>BIOCHEMISTRY</v>
          </cell>
        </row>
        <row r="867">
          <cell r="B867" t="str">
            <v>C0306</v>
          </cell>
          <cell r="C867" t="str">
            <v>Selenium ( Blood )</v>
          </cell>
          <cell r="E867" t="str">
            <v>Lab Diagnostic Services</v>
          </cell>
          <cell r="F867" t="str">
            <v>BIOCHEMISTRY</v>
          </cell>
        </row>
        <row r="868">
          <cell r="B868" t="str">
            <v>C0307</v>
          </cell>
          <cell r="C868" t="str">
            <v>Selenium ( Urine )</v>
          </cell>
          <cell r="E868" t="str">
            <v>Lab Diagnostic Services</v>
          </cell>
          <cell r="F868" t="str">
            <v>BIOCHEMISTRY</v>
          </cell>
        </row>
        <row r="869">
          <cell r="B869" t="str">
            <v>C1348</v>
          </cell>
          <cell r="C869" t="str">
            <v>SEROTONIN ( 5 - HT) SERUM</v>
          </cell>
          <cell r="E869" t="str">
            <v>Lab Diagnostic Services</v>
          </cell>
          <cell r="F869" t="str">
            <v>BIOCHEMISTRY</v>
          </cell>
        </row>
        <row r="870">
          <cell r="B870" t="str">
            <v>C1011</v>
          </cell>
          <cell r="C870" t="str">
            <v>Serum  ACE ? AMPATH LAB</v>
          </cell>
          <cell r="E870" t="str">
            <v>Lab Diagnostic Services</v>
          </cell>
          <cell r="F870" t="str">
            <v>BIOCHEMISTRY</v>
          </cell>
        </row>
        <row r="871">
          <cell r="B871" t="str">
            <v>C0554</v>
          </cell>
          <cell r="C871" t="str">
            <v>Serum - Aldosterone</v>
          </cell>
          <cell r="E871" t="str">
            <v>Lab Diagnostic Services</v>
          </cell>
          <cell r="F871" t="str">
            <v>BIOCHEMISTRY</v>
          </cell>
        </row>
        <row r="872">
          <cell r="B872" t="str">
            <v>C0825</v>
          </cell>
          <cell r="C872" t="str">
            <v>Serum - Amikacin</v>
          </cell>
          <cell r="E872" t="str">
            <v>Lab Diagnostic Services</v>
          </cell>
          <cell r="F872" t="str">
            <v>BIOCHEMISTRY</v>
          </cell>
        </row>
        <row r="873">
          <cell r="B873" t="str">
            <v>C1002</v>
          </cell>
          <cell r="C873" t="str">
            <v>Serum calcitonin levels ? AMPATH LAB</v>
          </cell>
          <cell r="E873" t="str">
            <v>Lab Diagnostic Services</v>
          </cell>
          <cell r="F873" t="str">
            <v>BIOCHEMISTRY</v>
          </cell>
        </row>
        <row r="874">
          <cell r="B874" t="str">
            <v>C0819</v>
          </cell>
          <cell r="C874" t="str">
            <v>SERUM CHOLINESTERASE</v>
          </cell>
          <cell r="E874" t="str">
            <v>Lab Diagnostic Services</v>
          </cell>
          <cell r="F874" t="str">
            <v>BIOCHEMISTRY</v>
          </cell>
        </row>
        <row r="875">
          <cell r="B875" t="str">
            <v>C0576</v>
          </cell>
          <cell r="C875" t="str">
            <v>SERUM CORTISOL(RANBAXY)</v>
          </cell>
          <cell r="E875" t="str">
            <v>Lab Diagnostic Services</v>
          </cell>
          <cell r="F875" t="str">
            <v>BIOCHEMISTRY</v>
          </cell>
        </row>
        <row r="876">
          <cell r="B876" t="str">
            <v>C0861</v>
          </cell>
          <cell r="C876" t="str">
            <v>SERUM FREE LIGHT CHAIN</v>
          </cell>
          <cell r="E876" t="str">
            <v>Lab Diagnostic Services</v>
          </cell>
          <cell r="F876" t="str">
            <v>BIOCHEMISTRY</v>
          </cell>
        </row>
        <row r="877">
          <cell r="B877" t="str">
            <v>C0585</v>
          </cell>
          <cell r="C877" t="str">
            <v>SERUM FREE LIGHT CHAIN(RANBAXY)</v>
          </cell>
          <cell r="E877" t="str">
            <v>Lab Diagnostic Services</v>
          </cell>
          <cell r="F877" t="str">
            <v>BIOCHEMISTRY</v>
          </cell>
        </row>
        <row r="878">
          <cell r="B878" t="str">
            <v>C0308</v>
          </cell>
          <cell r="C878" t="str">
            <v>Serum Gastrin</v>
          </cell>
          <cell r="E878" t="str">
            <v>Lab Diagnostic Services</v>
          </cell>
          <cell r="F878" t="str">
            <v>BIOCHEMISTRY</v>
          </cell>
        </row>
        <row r="879">
          <cell r="B879" t="str">
            <v>C0655</v>
          </cell>
          <cell r="C879" t="str">
            <v>Serum Globulin</v>
          </cell>
          <cell r="E879" t="str">
            <v>Lab Diagnostic Services</v>
          </cell>
          <cell r="F879" t="str">
            <v>BIOCHEMISTRY</v>
          </cell>
        </row>
        <row r="880">
          <cell r="B880" t="str">
            <v>C0548</v>
          </cell>
          <cell r="C880" t="str">
            <v>Serum - Glucagon</v>
          </cell>
          <cell r="E880" t="str">
            <v>Lab Diagnostic Services</v>
          </cell>
          <cell r="F880" t="str">
            <v>BIOCHEMISTRY</v>
          </cell>
        </row>
        <row r="881">
          <cell r="B881" t="str">
            <v>C1089</v>
          </cell>
          <cell r="C881" t="str">
            <v>SERUM HEPATOGLOBULIN (AMPATH)</v>
          </cell>
          <cell r="E881" t="str">
            <v>Lab Diagnostic Services</v>
          </cell>
          <cell r="F881" t="str">
            <v>BIOCHEMISTRY</v>
          </cell>
        </row>
        <row r="882">
          <cell r="B882" t="str">
            <v>C0309</v>
          </cell>
          <cell r="C882" t="str">
            <v>Serum Immunofixation</v>
          </cell>
          <cell r="E882" t="str">
            <v>Lab Diagnostic Services</v>
          </cell>
          <cell r="F882" t="str">
            <v>BIOCHEMISTRY</v>
          </cell>
        </row>
        <row r="883">
          <cell r="B883" t="str">
            <v>C0559</v>
          </cell>
          <cell r="C883" t="str">
            <v>Serum Immuno fixation electrophoresis</v>
          </cell>
          <cell r="E883" t="str">
            <v>Lab Diagnostic Services</v>
          </cell>
          <cell r="F883" t="str">
            <v>BIOCHEMISTRY</v>
          </cell>
        </row>
        <row r="884">
          <cell r="B884" t="str">
            <v>B0288</v>
          </cell>
          <cell r="C884" t="str">
            <v>Serum Kappa And Lambda Light Chains</v>
          </cell>
          <cell r="E884" t="str">
            <v>Lab Diagnostic Services</v>
          </cell>
          <cell r="F884" t="str">
            <v>BIOCHEMISTRY</v>
          </cell>
        </row>
        <row r="885">
          <cell r="B885" t="str">
            <v>B0286</v>
          </cell>
          <cell r="C885" t="str">
            <v>Serum Kappa Light Chains</v>
          </cell>
          <cell r="E885" t="str">
            <v>Lab Diagnostic Services</v>
          </cell>
          <cell r="F885" t="str">
            <v>BIOCHEMISTRY</v>
          </cell>
        </row>
        <row r="886">
          <cell r="B886" t="str">
            <v>C0801</v>
          </cell>
          <cell r="C886" t="str">
            <v>Serum ketone (D3 Hydroxybutarate Ranbut)</v>
          </cell>
          <cell r="E886" t="str">
            <v>Lab Diagnostic Services</v>
          </cell>
          <cell r="F886" t="str">
            <v>BIOCHEMISTRY</v>
          </cell>
        </row>
        <row r="887">
          <cell r="B887" t="str">
            <v>B0287</v>
          </cell>
          <cell r="C887" t="str">
            <v>Serum Lambda Light Chain</v>
          </cell>
          <cell r="E887" t="str">
            <v>Lab Diagnostic Services</v>
          </cell>
          <cell r="F887" t="str">
            <v>BIOCHEMISTRY</v>
          </cell>
        </row>
        <row r="888">
          <cell r="B888" t="str">
            <v>C0726</v>
          </cell>
          <cell r="C888" t="str">
            <v>Serum - Methotrexate</v>
          </cell>
          <cell r="E888" t="str">
            <v>Lab Diagnostic Services</v>
          </cell>
          <cell r="F888" t="str">
            <v>BIOCHEMISTRY</v>
          </cell>
        </row>
        <row r="889">
          <cell r="B889" t="str">
            <v>C0910</v>
          </cell>
          <cell r="C889" t="str">
            <v>Serum Mycophenolic acid (outsourced ? Acquity Lab)</v>
          </cell>
          <cell r="E889" t="str">
            <v>Lab Diagnostic Services</v>
          </cell>
          <cell r="F889" t="str">
            <v>BIOCHEMISTRY</v>
          </cell>
        </row>
        <row r="890">
          <cell r="B890" t="str">
            <v>C0567</v>
          </cell>
          <cell r="C890" t="str">
            <v>SERUM PROTEIN ELECTROPHORESIS(RANBAXY)</v>
          </cell>
          <cell r="E890" t="str">
            <v>Lab Diagnostic Services</v>
          </cell>
          <cell r="F890" t="str">
            <v>BIOCHEMISTRY</v>
          </cell>
        </row>
        <row r="891">
          <cell r="B891" t="str">
            <v>C0998</v>
          </cell>
          <cell r="C891" t="str">
            <v>Serum protien  Elctrophoresis ? AMPATH LAB</v>
          </cell>
          <cell r="E891" t="str">
            <v>Lab Diagnostic Services</v>
          </cell>
          <cell r="F891" t="str">
            <v>BIOCHEMISTRY</v>
          </cell>
        </row>
        <row r="892">
          <cell r="B892" t="str">
            <v>C0826</v>
          </cell>
          <cell r="C892" t="str">
            <v>Serum -Vancomicin</v>
          </cell>
          <cell r="E892" t="str">
            <v>Lab Diagnostic Services</v>
          </cell>
          <cell r="F892" t="str">
            <v>BIOCHEMISTRY</v>
          </cell>
        </row>
        <row r="893">
          <cell r="B893" t="str">
            <v>C0909</v>
          </cell>
          <cell r="C893" t="str">
            <v>Serum Vancomycin (Red cap tube-vacutainer)</v>
          </cell>
          <cell r="E893" t="str">
            <v>Lab Diagnostic Services</v>
          </cell>
          <cell r="F893" t="str">
            <v>BIOCHEMISTRY</v>
          </cell>
        </row>
        <row r="894">
          <cell r="B894" t="str">
            <v>C0310</v>
          </cell>
          <cell r="C894" t="str">
            <v>Sex Hormone Binding Globulin(SHBG)</v>
          </cell>
          <cell r="E894" t="str">
            <v>Lab Diagnostic Services</v>
          </cell>
          <cell r="F894" t="str">
            <v>BIOCHEMISTRY</v>
          </cell>
        </row>
        <row r="895">
          <cell r="B895" t="str">
            <v>C1359</v>
          </cell>
          <cell r="C895" t="str">
            <v>sFlt-1 / PLGF Ratio</v>
          </cell>
          <cell r="E895" t="str">
            <v>Lab Diagnostic Services</v>
          </cell>
          <cell r="F895" t="str">
            <v>BIOCHEMISTRY</v>
          </cell>
        </row>
        <row r="896">
          <cell r="B896" t="str">
            <v>C0311</v>
          </cell>
          <cell r="C896" t="str">
            <v>SGOT ( Ast )</v>
          </cell>
          <cell r="E896" t="str">
            <v>Lab Diagnostic Services</v>
          </cell>
          <cell r="F896" t="str">
            <v>BIOCHEMISTRY</v>
          </cell>
        </row>
        <row r="897">
          <cell r="B897" t="str">
            <v>C0312</v>
          </cell>
          <cell r="C897" t="str">
            <v>SGPT ( Alt )</v>
          </cell>
          <cell r="E897" t="str">
            <v>Lab Diagnostic Services</v>
          </cell>
          <cell r="F897" t="str">
            <v>BIOCHEMISTRY</v>
          </cell>
        </row>
        <row r="898">
          <cell r="B898" t="str">
            <v>C0490</v>
          </cell>
          <cell r="C898" t="str">
            <v>Shortness of Breath (SOB)Panel</v>
          </cell>
          <cell r="E898" t="str">
            <v>Lab Diagnostic Services</v>
          </cell>
          <cell r="F898" t="str">
            <v>BIOCHEMISTRY</v>
          </cell>
        </row>
        <row r="899">
          <cell r="B899" t="str">
            <v>C0742</v>
          </cell>
          <cell r="C899" t="str">
            <v>SIROLIMUS</v>
          </cell>
          <cell r="E899" t="str">
            <v>Lab Diagnostic Services</v>
          </cell>
          <cell r="F899" t="str">
            <v>BIOCHEMISTRY</v>
          </cell>
        </row>
        <row r="900">
          <cell r="B900" t="str">
            <v>C1079</v>
          </cell>
          <cell r="C900" t="str">
            <v>SJOGRENS SYNDROME ANTIBODIES *SS-A/RO *SS-B/LA</v>
          </cell>
          <cell r="E900" t="str">
            <v>Lab Diagnostic Services</v>
          </cell>
          <cell r="F900" t="str">
            <v>BIOCHEMISTRY</v>
          </cell>
        </row>
        <row r="901">
          <cell r="B901" t="str">
            <v>C0958</v>
          </cell>
          <cell r="C901" t="str">
            <v>SODIUM FLUID</v>
          </cell>
          <cell r="E901" t="str">
            <v>Lab Diagnostic Services</v>
          </cell>
          <cell r="F901" t="str">
            <v>BIOCHEMISTRY</v>
          </cell>
        </row>
        <row r="902">
          <cell r="B902" t="str">
            <v>C0315</v>
          </cell>
          <cell r="C902" t="str">
            <v>Sodium - Serum</v>
          </cell>
          <cell r="E902" t="str">
            <v>Lab Diagnostic Services</v>
          </cell>
          <cell r="F902" t="str">
            <v>BIOCHEMISTRY</v>
          </cell>
        </row>
        <row r="903">
          <cell r="B903" t="str">
            <v>C0313</v>
          </cell>
          <cell r="C903" t="str">
            <v>Sodium (Urine 24 Hrs)</v>
          </cell>
          <cell r="E903" t="str">
            <v>Lab Diagnostic Services</v>
          </cell>
          <cell r="F903" t="str">
            <v>BIOCHEMISTRY</v>
          </cell>
        </row>
        <row r="904">
          <cell r="B904" t="str">
            <v>C0314</v>
          </cell>
          <cell r="C904" t="str">
            <v>Sodium (Urine Random)</v>
          </cell>
          <cell r="E904" t="str">
            <v>Lab Diagnostic Services</v>
          </cell>
          <cell r="F904" t="str">
            <v>BIOCHEMISTRY</v>
          </cell>
        </row>
        <row r="905">
          <cell r="B905" t="str">
            <v>C0815</v>
          </cell>
          <cell r="C905" t="str">
            <v>spinocerecellar ataxia</v>
          </cell>
          <cell r="E905" t="str">
            <v>Lab Diagnostic Services</v>
          </cell>
          <cell r="F905" t="str">
            <v>BIOCHEMISTRY</v>
          </cell>
        </row>
        <row r="906">
          <cell r="B906" t="str">
            <v>C0762</v>
          </cell>
          <cell r="C906" t="str">
            <v>SPOT URINE AMLYASE</v>
          </cell>
          <cell r="E906" t="str">
            <v>Lab Diagnostic Services</v>
          </cell>
          <cell r="F906" t="str">
            <v>BIOCHEMISTRY</v>
          </cell>
        </row>
        <row r="907">
          <cell r="B907" t="str">
            <v>C0763</v>
          </cell>
          <cell r="C907" t="str">
            <v>SPOT URINE URIC ACID</v>
          </cell>
          <cell r="E907" t="str">
            <v>Lab Diagnostic Services</v>
          </cell>
          <cell r="F907" t="str">
            <v>BIOCHEMISTRY</v>
          </cell>
        </row>
        <row r="908">
          <cell r="B908" t="str">
            <v>C1399</v>
          </cell>
          <cell r="C908" t="str">
            <v>STEROID PANEL FOR CONGENITAL ADRENAL HYPERPLASIA (CAH)</v>
          </cell>
          <cell r="E908" t="str">
            <v>Lab Diagnostic Services</v>
          </cell>
          <cell r="F908" t="str">
            <v>BIOCHEMISTRY</v>
          </cell>
        </row>
        <row r="909">
          <cell r="B909" t="str">
            <v>C0423</v>
          </cell>
          <cell r="C909" t="str">
            <v>sTfr - Soluble Transferrin Receptor</v>
          </cell>
          <cell r="E909" t="str">
            <v>Lab Diagnostic Services</v>
          </cell>
          <cell r="F909" t="str">
            <v>BIOCHEMISTRY</v>
          </cell>
        </row>
        <row r="910">
          <cell r="B910" t="str">
            <v>C0565</v>
          </cell>
          <cell r="C910" t="str">
            <v>Stone Analysis</v>
          </cell>
          <cell r="E910" t="str">
            <v>Lab Diagnostic Services</v>
          </cell>
          <cell r="F910" t="str">
            <v>BIOCHEMISTRY</v>
          </cell>
        </row>
        <row r="911">
          <cell r="B911" t="str">
            <v>C0460</v>
          </cell>
          <cell r="C911" t="str">
            <v>Stool for Electrolytes</v>
          </cell>
          <cell r="E911" t="str">
            <v>Lab Diagnostic Services</v>
          </cell>
          <cell r="F911" t="str">
            <v>BIOCHEMISTRY</v>
          </cell>
        </row>
        <row r="912">
          <cell r="B912" t="str">
            <v>C0906</v>
          </cell>
          <cell r="C912" t="str">
            <v> SUCCINYLACETONE BLOOD</v>
          </cell>
          <cell r="E912" t="str">
            <v>Lab Diagnostic Services</v>
          </cell>
          <cell r="F912" t="str">
            <v>BIOCHEMISTRY</v>
          </cell>
        </row>
        <row r="913">
          <cell r="B913" t="str">
            <v>C0907</v>
          </cell>
          <cell r="C913" t="str">
            <v>SUCCINYLACETONE URINE</v>
          </cell>
          <cell r="E913" t="str">
            <v>Lab Diagnostic Services</v>
          </cell>
          <cell r="F913" t="str">
            <v>BIOCHEMISTRY</v>
          </cell>
        </row>
        <row r="914">
          <cell r="B914" t="str">
            <v>C0527</v>
          </cell>
          <cell r="C914" t="str">
            <v>SUGARS (CHROMATOGRAPHY)</v>
          </cell>
          <cell r="E914" t="str">
            <v>Lab Diagnostic Services</v>
          </cell>
          <cell r="F914" t="str">
            <v>BIOCHEMISTRY</v>
          </cell>
        </row>
        <row r="915">
          <cell r="B915" t="str">
            <v>C0764</v>
          </cell>
          <cell r="C915" t="str">
            <v>SUGARS (CHROMATOGRAPHY)</v>
          </cell>
          <cell r="E915" t="str">
            <v>Lab Diagnostic Services</v>
          </cell>
          <cell r="F915" t="str">
            <v>BIOCHEMISTRY</v>
          </cell>
        </row>
        <row r="916">
          <cell r="B916" t="str">
            <v>C0426</v>
          </cell>
          <cell r="C916" t="str">
            <v>Sweat Chloride</v>
          </cell>
          <cell r="E916" t="str">
            <v>Lab Diagnostic Services</v>
          </cell>
          <cell r="F916" t="str">
            <v>BIOCHEMISTRY</v>
          </cell>
        </row>
        <row r="917">
          <cell r="B917" t="str">
            <v>C0383</v>
          </cell>
          <cell r="C917" t="str">
            <v>Synovial Fluid - ADA</v>
          </cell>
          <cell r="E917" t="str">
            <v>Lab Diagnostic Services</v>
          </cell>
          <cell r="F917" t="str">
            <v>BIOCHEMISTRY</v>
          </cell>
        </row>
        <row r="918">
          <cell r="B918" t="str">
            <v>C0317</v>
          </cell>
          <cell r="C918" t="str">
            <v>Synovial Fluid - Chloride</v>
          </cell>
          <cell r="E918" t="str">
            <v>Lab Diagnostic Services</v>
          </cell>
          <cell r="F918" t="str">
            <v>BIOCHEMISTRY</v>
          </cell>
        </row>
        <row r="919">
          <cell r="B919" t="str">
            <v>C0318</v>
          </cell>
          <cell r="C919" t="str">
            <v>Synovial Fluid - Glucose</v>
          </cell>
          <cell r="E919" t="str">
            <v>Lab Diagnostic Services</v>
          </cell>
          <cell r="F919" t="str">
            <v>BIOCHEMISTRY</v>
          </cell>
        </row>
        <row r="920">
          <cell r="B920" t="str">
            <v>C0319</v>
          </cell>
          <cell r="C920" t="str">
            <v>Synovial Fluid - Protein</v>
          </cell>
          <cell r="E920" t="str">
            <v>Lab Diagnostic Services</v>
          </cell>
          <cell r="F920" t="str">
            <v>BIOCHEMISTRY</v>
          </cell>
        </row>
        <row r="921">
          <cell r="B921" t="str">
            <v>C0638</v>
          </cell>
          <cell r="C921" t="str">
            <v>T3-FREE(AMPATH)</v>
          </cell>
          <cell r="E921" t="str">
            <v>Lab Diagnostic Services</v>
          </cell>
          <cell r="F921" t="str">
            <v>BIOCHEMISTRY</v>
          </cell>
        </row>
        <row r="922">
          <cell r="B922" t="str">
            <v>C0321</v>
          </cell>
          <cell r="C922" t="str">
            <v>T3 (Triiodothyronine)</v>
          </cell>
          <cell r="E922" t="str">
            <v>Lab Diagnostic Services</v>
          </cell>
          <cell r="F922" t="str">
            <v>BIOCHEMISTRY</v>
          </cell>
        </row>
        <row r="923">
          <cell r="B923" t="str">
            <v>C1391</v>
          </cell>
          <cell r="C923" t="str">
            <v>T4 FREE &amp; TSH FT4 &amp; TSH</v>
          </cell>
          <cell r="E923" t="str">
            <v>Lab Diagnostic Services</v>
          </cell>
          <cell r="F923" t="str">
            <v>BIOCHEMISTRY</v>
          </cell>
        </row>
        <row r="924">
          <cell r="B924" t="str">
            <v>C0639</v>
          </cell>
          <cell r="C924" t="str">
            <v>T4-FREE(AMPATH)</v>
          </cell>
          <cell r="E924" t="str">
            <v>Lab Diagnostic Services</v>
          </cell>
          <cell r="F924" t="str">
            <v>BIOCHEMISTRY</v>
          </cell>
        </row>
        <row r="925">
          <cell r="B925" t="str">
            <v>C0322</v>
          </cell>
          <cell r="C925" t="str">
            <v>T4 (Thyroxine - Total)</v>
          </cell>
          <cell r="E925" t="str">
            <v>Lab Diagnostic Services</v>
          </cell>
          <cell r="F925" t="str">
            <v>BIOCHEMISTRY</v>
          </cell>
        </row>
        <row r="926">
          <cell r="B926" t="str">
            <v>C0323</v>
          </cell>
          <cell r="C926" t="str">
            <v>Tacrolimus</v>
          </cell>
          <cell r="E926" t="str">
            <v>Lab Diagnostic Services</v>
          </cell>
          <cell r="F926" t="str">
            <v>BIOCHEMISTRY</v>
          </cell>
        </row>
        <row r="927">
          <cell r="B927" t="str">
            <v>C0324</v>
          </cell>
          <cell r="C927" t="str">
            <v>Tandem Mass Spectrometry</v>
          </cell>
          <cell r="E927" t="str">
            <v>Lab Diagnostic Services</v>
          </cell>
          <cell r="F927" t="str">
            <v>BIOCHEMISTRY</v>
          </cell>
        </row>
        <row r="928">
          <cell r="B928" t="str">
            <v>C0640</v>
          </cell>
          <cell r="C928" t="str">
            <v>TB GAMMA INTERFERON - QUANTIFERON(AMPATH)</v>
          </cell>
          <cell r="E928" t="str">
            <v>Lab Diagnostic Services</v>
          </cell>
          <cell r="F928" t="str">
            <v>BIOCHEMISTRY</v>
          </cell>
        </row>
        <row r="929">
          <cell r="B929" t="str">
            <v>C1394</v>
          </cell>
          <cell r="C929" t="str">
            <v>TB GOLD PLUS INTERFERON GAMMA RELEASE ASSAY (IGRA)</v>
          </cell>
          <cell r="E929" t="str">
            <v>Lab Diagnostic Services</v>
          </cell>
          <cell r="F929" t="str">
            <v>BIOCHEMISTRY</v>
          </cell>
        </row>
        <row r="930">
          <cell r="B930" t="str">
            <v>C0641</v>
          </cell>
          <cell r="C930" t="str">
            <v>TB INFERTILITY PANEL I (ENDOMETRIAL BIOPSY; MTB CULTURE; PCR - MTB/MOTT; ENDOMETRIUM FOR NK CELL STROMAL INDEX; TNF ALPH</v>
          </cell>
          <cell r="E930" t="str">
            <v>Lab Diagnostic Services</v>
          </cell>
          <cell r="F930" t="str">
            <v>BIOCHEMISTRY</v>
          </cell>
        </row>
        <row r="931">
          <cell r="B931" t="str">
            <v>C0320</v>
          </cell>
          <cell r="C931" t="str">
            <v>T.Chol/Hdl.Chol Ratio</v>
          </cell>
          <cell r="E931" t="str">
            <v>Lab Diagnostic Services</v>
          </cell>
          <cell r="F931" t="str">
            <v>BIOCHEMISTRY</v>
          </cell>
        </row>
        <row r="932">
          <cell r="B932" t="str">
            <v>C1072</v>
          </cell>
          <cell r="C932" t="str">
            <v>TESTOSTERONE FREE &amp; SEX HORMONE BINDING GLOBULIN</v>
          </cell>
          <cell r="E932" t="str">
            <v>Lab Diagnostic Services</v>
          </cell>
          <cell r="F932" t="str">
            <v>BIOCHEMISTRY</v>
          </cell>
        </row>
        <row r="933">
          <cell r="B933" t="str">
            <v>C0327</v>
          </cell>
          <cell r="C933" t="str">
            <v>Testosterone Free &amp; Total</v>
          </cell>
          <cell r="E933" t="str">
            <v>Lab Diagnostic Services</v>
          </cell>
          <cell r="F933" t="str">
            <v>BIOCHEMISTRY</v>
          </cell>
        </row>
        <row r="934">
          <cell r="B934" t="str">
            <v>C0325</v>
          </cell>
          <cell r="C934" t="str">
            <v>Testosterone (Free)</v>
          </cell>
          <cell r="E934" t="str">
            <v>Lab Diagnostic Services</v>
          </cell>
          <cell r="F934" t="str">
            <v>BIOCHEMISTRY</v>
          </cell>
        </row>
        <row r="935">
          <cell r="B935" t="str">
            <v>C0642</v>
          </cell>
          <cell r="C935" t="str">
            <v>TESTOSTERONE FREE(AMPATH)</v>
          </cell>
          <cell r="E935" t="str">
            <v>Lab Diagnostic Services</v>
          </cell>
          <cell r="F935" t="str">
            <v>BIOCHEMISTRY</v>
          </cell>
        </row>
        <row r="936">
          <cell r="B936" t="str">
            <v>C0581</v>
          </cell>
          <cell r="C936" t="str">
            <v>TESTOSTERONE FREE(RANBAXY)</v>
          </cell>
          <cell r="E936" t="str">
            <v>Lab Diagnostic Services</v>
          </cell>
          <cell r="F936" t="str">
            <v>BIOCHEMISTRY</v>
          </cell>
        </row>
        <row r="937">
          <cell r="B937" t="str">
            <v>C0643</v>
          </cell>
          <cell r="C937" t="str">
            <v>TESTOSTERONE FREE&amp;TOTAL(AMPATH)</v>
          </cell>
          <cell r="E937" t="str">
            <v>Lab Diagnostic Services</v>
          </cell>
          <cell r="F937" t="str">
            <v>BIOCHEMISTRY</v>
          </cell>
        </row>
        <row r="938">
          <cell r="B938" t="str">
            <v>C0582</v>
          </cell>
          <cell r="C938" t="str">
            <v>TESTOSTERONE FREE/TOTAL(RANBAXY)</v>
          </cell>
          <cell r="E938" t="str">
            <v>Lab Diagnostic Services</v>
          </cell>
          <cell r="F938" t="str">
            <v>BIOCHEMISTRY</v>
          </cell>
        </row>
        <row r="939">
          <cell r="B939" t="str">
            <v>C0326</v>
          </cell>
          <cell r="C939" t="str">
            <v>Testosterone (Total)</v>
          </cell>
          <cell r="E939" t="str">
            <v>Lab Diagnostic Services</v>
          </cell>
          <cell r="F939" t="str">
            <v>BIOCHEMISTRY</v>
          </cell>
        </row>
        <row r="940">
          <cell r="B940" t="str">
            <v>C0644</v>
          </cell>
          <cell r="C940" t="str">
            <v>TESTOSTERONE TOTAL(AMPATH)</v>
          </cell>
          <cell r="E940" t="str">
            <v>Lab Diagnostic Services</v>
          </cell>
          <cell r="F940" t="str">
            <v>BIOCHEMISTRY</v>
          </cell>
        </row>
        <row r="941">
          <cell r="B941" t="str">
            <v>C0831</v>
          </cell>
          <cell r="C941" t="str">
            <v>Testosterone (Total)(ECLIA)</v>
          </cell>
          <cell r="E941" t="str">
            <v>Lab Diagnostic Services</v>
          </cell>
          <cell r="F941" t="str">
            <v>BIOCHEMISTRY</v>
          </cell>
        </row>
        <row r="942">
          <cell r="B942" t="str">
            <v>C0580</v>
          </cell>
          <cell r="C942" t="str">
            <v>TESTSTERONE TOTAL(RANBAXY)</v>
          </cell>
          <cell r="E942" t="str">
            <v>Lab Diagnostic Services</v>
          </cell>
          <cell r="F942" t="str">
            <v>BIOCHEMISTRY</v>
          </cell>
        </row>
        <row r="943">
          <cell r="B943" t="str">
            <v>C0539</v>
          </cell>
          <cell r="C943" t="str">
            <v>Thalasemia Package 1</v>
          </cell>
          <cell r="E943" t="str">
            <v>Lab Diagnostic Services</v>
          </cell>
          <cell r="F943" t="str">
            <v>BIOCHEMISTRY</v>
          </cell>
        </row>
        <row r="944">
          <cell r="B944" t="str">
            <v>C1337</v>
          </cell>
          <cell r="C944" t="str">
            <v>THALLIUM BLOOD</v>
          </cell>
          <cell r="E944" t="str">
            <v>Lab Diagnostic Services</v>
          </cell>
          <cell r="F944" t="str">
            <v>BIOCHEMISTRY</v>
          </cell>
        </row>
        <row r="945">
          <cell r="B945" t="str">
            <v>C0328</v>
          </cell>
          <cell r="C945" t="str">
            <v>Theophylline ( Aminophylline )</v>
          </cell>
          <cell r="E945" t="str">
            <v>Lab Diagnostic Services</v>
          </cell>
          <cell r="F945" t="str">
            <v>BIOCHEMISTRY</v>
          </cell>
        </row>
        <row r="946">
          <cell r="B946" t="str">
            <v>C1026</v>
          </cell>
          <cell r="C946" t="str">
            <v>THIOPURIME METHYL TRANSFERASE (TPMT) ENZYME ACTIVITY EIA</v>
          </cell>
          <cell r="E946" t="str">
            <v>Lab Diagnostic Services</v>
          </cell>
          <cell r="F946" t="str">
            <v>BIOCHEMISTRY</v>
          </cell>
        </row>
        <row r="947">
          <cell r="B947" t="str">
            <v>C1073</v>
          </cell>
          <cell r="C947" t="str">
            <v>THIORIDAZINE</v>
          </cell>
          <cell r="E947" t="str">
            <v>Lab Diagnostic Services</v>
          </cell>
          <cell r="F947" t="str">
            <v>BIOCHEMISTRY</v>
          </cell>
        </row>
        <row r="948">
          <cell r="B948" t="str">
            <v>C0329</v>
          </cell>
          <cell r="C948" t="str">
            <v>Thyroglobulin</v>
          </cell>
          <cell r="E948" t="str">
            <v>Lab Diagnostic Services</v>
          </cell>
          <cell r="F948" t="str">
            <v>BIOCHEMISTRY</v>
          </cell>
        </row>
        <row r="949">
          <cell r="B949" t="str">
            <v>C0574</v>
          </cell>
          <cell r="C949" t="str">
            <v>THYROGLOBULIN(RANBAXY)</v>
          </cell>
          <cell r="E949" t="str">
            <v>Lab Diagnostic Services</v>
          </cell>
          <cell r="F949" t="str">
            <v>BIOCHEMISTRY</v>
          </cell>
        </row>
        <row r="950">
          <cell r="B950" t="str">
            <v>C0645</v>
          </cell>
          <cell r="C950" t="str">
            <v>THYROGLOBULIN-SERUM(AMPATH)</v>
          </cell>
          <cell r="E950" t="str">
            <v>Lab Diagnostic Services</v>
          </cell>
          <cell r="F950" t="str">
            <v>BIOCHEMISTRY</v>
          </cell>
        </row>
        <row r="951">
          <cell r="B951" t="str">
            <v>C0872</v>
          </cell>
          <cell r="C951" t="str">
            <v>Thyroid Antibody-Thyroglobulin Antibody (TgAb)</v>
          </cell>
          <cell r="E951" t="str">
            <v>Lab Diagnostic Services</v>
          </cell>
          <cell r="F951" t="str">
            <v>BIOCHEMISTRY</v>
          </cell>
        </row>
        <row r="952">
          <cell r="B952" t="str">
            <v>C0871</v>
          </cell>
          <cell r="C952" t="str">
            <v>Thyroid Antibody-Thyroglobulin/Thyroperoxidase Antibody (TPO)</v>
          </cell>
          <cell r="E952" t="str">
            <v>Lab Diagnostic Services</v>
          </cell>
          <cell r="F952" t="str">
            <v>BIOCHEMISTRY</v>
          </cell>
        </row>
        <row r="953">
          <cell r="B953" t="str">
            <v>C0895</v>
          </cell>
          <cell r="C953" t="str">
            <v>Thyroid Antibody - Thyroperoxidase Antibody ( TPO )</v>
          </cell>
          <cell r="E953" t="str">
            <v>Lab Diagnostic Services</v>
          </cell>
          <cell r="F953" t="str">
            <v>BIOCHEMISTRY</v>
          </cell>
        </row>
        <row r="954">
          <cell r="B954" t="str">
            <v>C0774</v>
          </cell>
          <cell r="C954" t="str">
            <v>Thyroid Binding globulin</v>
          </cell>
          <cell r="E954" t="str">
            <v>Lab Diagnostic Services</v>
          </cell>
          <cell r="F954" t="str">
            <v>BIOCHEMISTRY</v>
          </cell>
        </row>
        <row r="955">
          <cell r="B955" t="str">
            <v>C0330</v>
          </cell>
          <cell r="C955" t="str">
            <v>Thyroid Profile (T3 T4 Tsh)</v>
          </cell>
          <cell r="E955" t="str">
            <v>Lab Diagnostic Services</v>
          </cell>
          <cell r="F955" t="str">
            <v>BIOCHEMISTRY</v>
          </cell>
        </row>
        <row r="956">
          <cell r="B956" t="str">
            <v>C0893</v>
          </cell>
          <cell r="C956" t="str">
            <v>THYROID PROFILE (T3 T4 TSH) PLUS FT4</v>
          </cell>
          <cell r="E956" t="str">
            <v>Lab Diagnostic Services</v>
          </cell>
          <cell r="F956" t="str">
            <v>BIOCHEMISTRY</v>
          </cell>
        </row>
        <row r="957">
          <cell r="B957" t="str">
            <v>C0854</v>
          </cell>
          <cell r="C957" t="str">
            <v>THYROID RECEPTOR ANTIBODY(TRAB)</v>
          </cell>
          <cell r="E957" t="str">
            <v>Lab Diagnostic Services</v>
          </cell>
          <cell r="F957" t="str">
            <v>BIOCHEMISTRY</v>
          </cell>
        </row>
        <row r="958">
          <cell r="B958" t="str">
            <v>C0331</v>
          </cell>
          <cell r="C958" t="str">
            <v>Tissue Transglutaminase (TTG-A)</v>
          </cell>
          <cell r="E958" t="str">
            <v>Lab Diagnostic Services</v>
          </cell>
          <cell r="F958" t="str">
            <v>BIOCHEMISTRY</v>
          </cell>
        </row>
        <row r="959">
          <cell r="B959" t="str">
            <v>C01005</v>
          </cell>
          <cell r="C959" t="str">
            <v>TMS extended panel</v>
          </cell>
          <cell r="E959" t="str">
            <v>Lab Diagnostic Services</v>
          </cell>
          <cell r="F959" t="str">
            <v>BIOCHEMISTRY</v>
          </cell>
        </row>
        <row r="960">
          <cell r="B960" t="str">
            <v>C0714</v>
          </cell>
          <cell r="C960" t="str">
            <v>TOTAL BILEACIDS</v>
          </cell>
          <cell r="E960" t="str">
            <v>Lab Diagnostic Services</v>
          </cell>
          <cell r="F960" t="str">
            <v>BIOCHEMISTRY</v>
          </cell>
        </row>
        <row r="961">
          <cell r="B961" t="str">
            <v>C0573</v>
          </cell>
          <cell r="C961" t="str">
            <v>TOTAL IgE(RANBAXY)</v>
          </cell>
          <cell r="E961" t="str">
            <v>Lab Diagnostic Services</v>
          </cell>
          <cell r="F961" t="str">
            <v>BIOCHEMISTRY</v>
          </cell>
        </row>
        <row r="962">
          <cell r="B962" t="str">
            <v>C0515</v>
          </cell>
          <cell r="C962" t="str">
            <v>Total Iron binding capacity (TIBC)</v>
          </cell>
          <cell r="E962" t="str">
            <v>Lab Diagnostic Services</v>
          </cell>
          <cell r="F962" t="str">
            <v>BIOCHEMISTRY</v>
          </cell>
        </row>
        <row r="963">
          <cell r="B963" t="str">
            <v>C0332</v>
          </cell>
          <cell r="C963" t="str">
            <v>Total Protein/ Albumin / Globulin /A:G</v>
          </cell>
          <cell r="E963" t="str">
            <v>Lab Diagnostic Services</v>
          </cell>
          <cell r="F963" t="str">
            <v>BIOCHEMISTRY</v>
          </cell>
        </row>
        <row r="964">
          <cell r="B964" t="str">
            <v>C01002</v>
          </cell>
          <cell r="C964" t="str">
            <v>TOTAL PSA ( PROSTATE - SPECIFIC ANTIGEN)TOTAL PROSTATIC CANCER MARKER</v>
          </cell>
          <cell r="E964" t="str">
            <v>Lab Diagnostic Services</v>
          </cell>
          <cell r="F964" t="str">
            <v>BIOCHEMISTRY</v>
          </cell>
        </row>
        <row r="965">
          <cell r="B965" t="str">
            <v>C0465</v>
          </cell>
          <cell r="C965" t="str">
            <v>Total Vitamin D</v>
          </cell>
          <cell r="E965" t="str">
            <v>Lab Diagnostic Services</v>
          </cell>
          <cell r="F965" t="str">
            <v>BIOCHEMISTRY</v>
          </cell>
        </row>
        <row r="966">
          <cell r="B966" t="str">
            <v>C0558</v>
          </cell>
          <cell r="C966" t="str">
            <v>T. P. O</v>
          </cell>
          <cell r="E966" t="str">
            <v>Lab Diagnostic Services</v>
          </cell>
          <cell r="F966" t="str">
            <v>BIOCHEMISTRY</v>
          </cell>
        </row>
        <row r="967">
          <cell r="B967" t="str">
            <v>C0333</v>
          </cell>
          <cell r="C967" t="str">
            <v>Transferrin</v>
          </cell>
          <cell r="E967" t="str">
            <v>Lab Diagnostic Services</v>
          </cell>
          <cell r="F967" t="str">
            <v>BIOCHEMISTRY</v>
          </cell>
        </row>
        <row r="968">
          <cell r="B968" t="str">
            <v>C0646</v>
          </cell>
          <cell r="C968" t="str">
            <v>TRANSFERRIN(AMPATH)</v>
          </cell>
          <cell r="E968" t="str">
            <v>Lab Diagnostic Services</v>
          </cell>
          <cell r="F968" t="str">
            <v>BIOCHEMISTRY</v>
          </cell>
        </row>
        <row r="969">
          <cell r="B969" t="str">
            <v>C0589</v>
          </cell>
          <cell r="C969" t="str">
            <v>TRANSFERRIN(RANBAXY)</v>
          </cell>
          <cell r="E969" t="str">
            <v>Lab Diagnostic Services</v>
          </cell>
          <cell r="F969" t="str">
            <v>BIOCHEMISTRY</v>
          </cell>
        </row>
        <row r="970">
          <cell r="B970" t="str">
            <v>C0334</v>
          </cell>
          <cell r="C970" t="str">
            <v>Transferrin Saturation</v>
          </cell>
          <cell r="E970" t="str">
            <v>Lab Diagnostic Services</v>
          </cell>
          <cell r="F970" t="str">
            <v>BIOCHEMISTRY</v>
          </cell>
        </row>
        <row r="971">
          <cell r="B971" t="str">
            <v>C0937</v>
          </cell>
          <cell r="C971" t="str">
            <v>Tricyclic Antidepressants (TCA) Qualitative</v>
          </cell>
          <cell r="E971" t="str">
            <v>Lab Diagnostic Services</v>
          </cell>
          <cell r="F971" t="str">
            <v>BIOCHEMISTRY</v>
          </cell>
        </row>
        <row r="972">
          <cell r="B972" t="str">
            <v>C0335</v>
          </cell>
          <cell r="C972" t="str">
            <v>Triglycerides</v>
          </cell>
          <cell r="E972" t="str">
            <v>Lab Diagnostic Services</v>
          </cell>
          <cell r="F972" t="str">
            <v>BIOCHEMISTRY</v>
          </cell>
        </row>
        <row r="973">
          <cell r="B973" t="str">
            <v>C1074</v>
          </cell>
          <cell r="C973" t="str">
            <v>TRIMIPRAMINE</v>
          </cell>
          <cell r="E973" t="str">
            <v>Lab Diagnostic Services</v>
          </cell>
          <cell r="F973" t="str">
            <v>BIOCHEMISTRY</v>
          </cell>
        </row>
        <row r="974">
          <cell r="B974" t="str">
            <v>C0710</v>
          </cell>
          <cell r="C974" t="str">
            <v>TRIPLE MARKER</v>
          </cell>
          <cell r="E974" t="str">
            <v>Lab Diagnostic Services</v>
          </cell>
          <cell r="F974" t="str">
            <v>BIOCHEMISTRY</v>
          </cell>
        </row>
        <row r="975">
          <cell r="B975" t="str">
            <v>C1404</v>
          </cell>
          <cell r="C975" t="str">
            <v>TRIPLE TEST SECOND TRIMESTER</v>
          </cell>
          <cell r="E975" t="str">
            <v>Lab Diagnostic Services</v>
          </cell>
          <cell r="F975" t="str">
            <v>BIOCHEMISTRY</v>
          </cell>
        </row>
        <row r="976">
          <cell r="B976" t="str">
            <v>C0337</v>
          </cell>
          <cell r="C976" t="str">
            <v>Troponin - I (Qual)</v>
          </cell>
          <cell r="E976" t="str">
            <v>Lab Diagnostic Services</v>
          </cell>
          <cell r="F976" t="str">
            <v>BIOCHEMISTRY</v>
          </cell>
        </row>
        <row r="977">
          <cell r="B977" t="str">
            <v>C0713</v>
          </cell>
          <cell r="C977" t="str">
            <v>Troponin I (Qualitative)</v>
          </cell>
          <cell r="E977" t="str">
            <v>Lab Diagnostic Services</v>
          </cell>
          <cell r="F977" t="str">
            <v>BIOCHEMISTRY</v>
          </cell>
        </row>
        <row r="978">
          <cell r="B978" t="str">
            <v>C0512</v>
          </cell>
          <cell r="C978" t="str">
            <v>Troponin - I (Quantitative)</v>
          </cell>
          <cell r="E978" t="str">
            <v>Lab Diagnostic Services</v>
          </cell>
          <cell r="F978" t="str">
            <v>BIOCHEMISTRY</v>
          </cell>
        </row>
        <row r="979">
          <cell r="B979" t="str">
            <v>C0496</v>
          </cell>
          <cell r="C979" t="str">
            <v>Troponin ? T</v>
          </cell>
          <cell r="E979" t="str">
            <v>Lab Diagnostic Services</v>
          </cell>
          <cell r="F979" t="str">
            <v>BIOCHEMISTRY</v>
          </cell>
        </row>
        <row r="980">
          <cell r="B980" t="str">
            <v>C0942</v>
          </cell>
          <cell r="C980" t="str">
            <v>Troponin T (Quantitative)</v>
          </cell>
          <cell r="E980" t="str">
            <v>Lab Diagnostic Services</v>
          </cell>
          <cell r="F980" t="str">
            <v>BIOCHEMISTRY</v>
          </cell>
        </row>
        <row r="981">
          <cell r="B981" t="str">
            <v>C1075</v>
          </cell>
          <cell r="C981" t="str">
            <v>TRYPTOPHAN QUANTITATIVE SERUM</v>
          </cell>
          <cell r="E981" t="str">
            <v>Lab Diagnostic Services</v>
          </cell>
          <cell r="F981" t="str">
            <v>BIOCHEMISTRY</v>
          </cell>
        </row>
        <row r="982">
          <cell r="B982" t="str">
            <v>C1375</v>
          </cell>
          <cell r="C982" t="str">
            <v>TSH AUTOANTIBODY</v>
          </cell>
          <cell r="E982" t="str">
            <v>Lab Diagnostic Services</v>
          </cell>
          <cell r="F982" t="str">
            <v>BIOCHEMISTRY</v>
          </cell>
        </row>
        <row r="983">
          <cell r="B983" t="str">
            <v>C0657</v>
          </cell>
          <cell r="C983" t="str">
            <v>TSH Receptor antibodies</v>
          </cell>
          <cell r="E983" t="str">
            <v>Lab Diagnostic Services</v>
          </cell>
          <cell r="F983" t="str">
            <v>BIOCHEMISTRY</v>
          </cell>
        </row>
        <row r="984">
          <cell r="B984" t="str">
            <v>C0723</v>
          </cell>
          <cell r="C984" t="str">
            <v>TSH Receptor Antibody (TSH-R)</v>
          </cell>
          <cell r="E984" t="str">
            <v>Lab Diagnostic Services</v>
          </cell>
          <cell r="F984" t="str">
            <v>BIOCHEMISTRY</v>
          </cell>
        </row>
        <row r="985">
          <cell r="B985" t="str">
            <v>C0338</v>
          </cell>
          <cell r="C985" t="str">
            <v>TSH (Thyroid Stimulating Hormone)</v>
          </cell>
          <cell r="E985" t="str">
            <v>Lab Diagnostic Services</v>
          </cell>
          <cell r="F985" t="str">
            <v>BIOCHEMISTRY</v>
          </cell>
        </row>
        <row r="986">
          <cell r="B986" t="str">
            <v>C1349</v>
          </cell>
          <cell r="C986" t="str">
            <v>TSI THYROID STIMULATING IMMUNOGLOBULIN</v>
          </cell>
          <cell r="E986" t="str">
            <v>Lab Diagnostic Services</v>
          </cell>
          <cell r="F986" t="str">
            <v>BIOCHEMISTRY</v>
          </cell>
        </row>
        <row r="987">
          <cell r="B987" t="str">
            <v>C0545</v>
          </cell>
          <cell r="C987" t="str">
            <v>TTG - A / DGA (celiac screening)</v>
          </cell>
          <cell r="E987" t="str">
            <v>Lab Diagnostic Services</v>
          </cell>
          <cell r="F987" t="str">
            <v>BIOCHEMISTRY</v>
          </cell>
        </row>
        <row r="988">
          <cell r="B988" t="str">
            <v>C1352</v>
          </cell>
          <cell r="C988" t="str">
            <v>TTG -TISSUETRANSGLUTAMASE TEST</v>
          </cell>
          <cell r="E988" t="str">
            <v>Lab Diagnostic Services</v>
          </cell>
          <cell r="F988" t="str">
            <v>BIOCHEMISTRY</v>
          </cell>
        </row>
        <row r="989">
          <cell r="B989" t="str">
            <v>C0903</v>
          </cell>
          <cell r="C989" t="str">
            <v>UGTIA1 Gene Polymophism detection Genotyping</v>
          </cell>
          <cell r="E989" t="str">
            <v>Lab Diagnostic Services</v>
          </cell>
          <cell r="F989" t="str">
            <v>BIOCHEMISTRY</v>
          </cell>
        </row>
        <row r="990">
          <cell r="B990" t="str">
            <v>C0960</v>
          </cell>
          <cell r="C990" t="str">
            <v>UREA FLUID</v>
          </cell>
          <cell r="E990" t="str">
            <v>Lab Diagnostic Services</v>
          </cell>
          <cell r="F990" t="str">
            <v>BIOCHEMISTRY</v>
          </cell>
        </row>
        <row r="991">
          <cell r="B991" t="str">
            <v>C0961</v>
          </cell>
          <cell r="C991" t="str">
            <v>UREA RANDOM URINE</v>
          </cell>
          <cell r="E991" t="str">
            <v>Lab Diagnostic Services</v>
          </cell>
          <cell r="F991" t="str">
            <v>BIOCHEMISTRY</v>
          </cell>
        </row>
        <row r="992">
          <cell r="B992" t="str">
            <v>C0959</v>
          </cell>
          <cell r="C992" t="str">
            <v>UREA &amp; BUN</v>
          </cell>
          <cell r="E992" t="str">
            <v>Lab Diagnostic Services</v>
          </cell>
          <cell r="F992" t="str">
            <v>BIOCHEMISTRY</v>
          </cell>
        </row>
        <row r="993">
          <cell r="B993" t="str">
            <v>C0339</v>
          </cell>
          <cell r="C993" t="str">
            <v>Urea Nitrogen (Urine 24 Hrs)</v>
          </cell>
          <cell r="E993" t="str">
            <v>Lab Diagnostic Services</v>
          </cell>
          <cell r="F993" t="str">
            <v>BIOCHEMISTRY</v>
          </cell>
        </row>
        <row r="994">
          <cell r="B994" t="str">
            <v>C0340</v>
          </cell>
          <cell r="C994" t="str">
            <v>Urea Nitrogen (Urine Random)</v>
          </cell>
          <cell r="E994" t="str">
            <v>Lab Diagnostic Services</v>
          </cell>
          <cell r="F994" t="str">
            <v>BIOCHEMISTRY</v>
          </cell>
        </row>
        <row r="995">
          <cell r="B995" t="str">
            <v>C0341</v>
          </cell>
          <cell r="C995" t="str">
            <v>Uric Acid - Serum</v>
          </cell>
          <cell r="E995" t="str">
            <v>Lab Diagnostic Services</v>
          </cell>
          <cell r="F995" t="str">
            <v>BIOCHEMISTRY</v>
          </cell>
        </row>
        <row r="996">
          <cell r="B996" t="str">
            <v>C0342</v>
          </cell>
          <cell r="C996" t="str">
            <v>Uric Acid - Urine ( 24 Hrs )</v>
          </cell>
          <cell r="E996" t="str">
            <v>Lab Diagnostic Services</v>
          </cell>
          <cell r="F996" t="str">
            <v>BIOCHEMISTRY</v>
          </cell>
        </row>
        <row r="997">
          <cell r="B997" t="str">
            <v>C0343</v>
          </cell>
          <cell r="C997" t="str">
            <v>Uric Acid - Urine (Random)</v>
          </cell>
          <cell r="E997" t="str">
            <v>Lab Diagnostic Services</v>
          </cell>
          <cell r="F997" t="str">
            <v>BIOCHEMISTRY</v>
          </cell>
        </row>
        <row r="998">
          <cell r="B998" t="str">
            <v>C0458</v>
          </cell>
          <cell r="C998" t="str">
            <v>Urinary Aluminium</v>
          </cell>
          <cell r="E998" t="str">
            <v>Lab Diagnostic Services</v>
          </cell>
          <cell r="F998" t="str">
            <v>BIOCHEMISTRY</v>
          </cell>
        </row>
        <row r="999">
          <cell r="B999" t="str">
            <v>C0457</v>
          </cell>
          <cell r="C999" t="str">
            <v>Urinary Berrylium</v>
          </cell>
          <cell r="E999" t="str">
            <v>Lab Diagnostic Services</v>
          </cell>
          <cell r="F999" t="str">
            <v>BIOCHEMISTRY</v>
          </cell>
        </row>
        <row r="1000">
          <cell r="B1000" t="str">
            <v>C0345</v>
          </cell>
          <cell r="C1000" t="str">
            <v>Urinary Calculi</v>
          </cell>
          <cell r="E1000" t="str">
            <v>Lab Diagnostic Services</v>
          </cell>
          <cell r="F1000" t="str">
            <v>BIOCHEMISTRY</v>
          </cell>
        </row>
        <row r="1001">
          <cell r="B1001" t="str">
            <v>C0346</v>
          </cell>
          <cell r="C1001" t="str">
            <v>Urinary Delta Amino Levulinic Acid(Ala)</v>
          </cell>
          <cell r="E1001" t="str">
            <v>Lab Diagnostic Services</v>
          </cell>
          <cell r="F1001" t="str">
            <v>BIOCHEMISTRY</v>
          </cell>
        </row>
        <row r="1002">
          <cell r="B1002" t="str">
            <v>C0463</v>
          </cell>
          <cell r="C1002" t="str">
            <v>Urinary Gold</v>
          </cell>
          <cell r="E1002" t="str">
            <v>Lab Diagnostic Services</v>
          </cell>
          <cell r="F1002" t="str">
            <v>BIOCHEMISTRY</v>
          </cell>
        </row>
        <row r="1003">
          <cell r="B1003" t="str">
            <v>C0455</v>
          </cell>
          <cell r="C1003" t="str">
            <v>Urinary Manganese</v>
          </cell>
          <cell r="E1003" t="str">
            <v>Lab Diagnostic Services</v>
          </cell>
          <cell r="F1003" t="str">
            <v>BIOCHEMISTRY</v>
          </cell>
        </row>
        <row r="1004">
          <cell r="B1004" t="str">
            <v>C0347</v>
          </cell>
          <cell r="C1004" t="str">
            <v>Urinary Metanephrines</v>
          </cell>
          <cell r="E1004" t="str">
            <v>Lab Diagnostic Services</v>
          </cell>
          <cell r="F1004" t="str">
            <v>BIOCHEMISTRY</v>
          </cell>
        </row>
        <row r="1005">
          <cell r="B1005" t="str">
            <v>C0348</v>
          </cell>
          <cell r="C1005" t="str">
            <v>Urinary Microalb &amp; Creatinine Ratio</v>
          </cell>
          <cell r="E1005" t="str">
            <v>Lab Diagnostic Services</v>
          </cell>
          <cell r="F1005" t="str">
            <v>BIOCHEMISTRY</v>
          </cell>
        </row>
        <row r="1006">
          <cell r="B1006" t="str">
            <v>C0456</v>
          </cell>
          <cell r="C1006" t="str">
            <v>Urinary Vanadium</v>
          </cell>
          <cell r="E1006" t="str">
            <v>Lab Diagnostic Services</v>
          </cell>
          <cell r="F1006" t="str">
            <v>BIOCHEMISTRY</v>
          </cell>
        </row>
        <row r="1007">
          <cell r="B1007" t="str">
            <v>C0344</v>
          </cell>
          <cell r="C1007" t="str">
            <v>Urinary V M A (24 Hrs)</v>
          </cell>
          <cell r="E1007" t="str">
            <v>Lab Diagnostic Services</v>
          </cell>
          <cell r="F1007" t="str">
            <v>BIOCHEMISTRY</v>
          </cell>
        </row>
        <row r="1008">
          <cell r="B1008" t="str">
            <v>C1010</v>
          </cell>
          <cell r="C1008" t="str">
            <v>Urinary VMA ? AMPATH LAB</v>
          </cell>
          <cell r="E1008" t="str">
            <v>Lab Diagnostic Services</v>
          </cell>
          <cell r="F1008" t="str">
            <v>BIOCHEMISTRY</v>
          </cell>
        </row>
        <row r="1009">
          <cell r="B1009" t="str">
            <v>C0349</v>
          </cell>
          <cell r="C1009" t="str">
            <v>Urinary Xylose Excretion ( 5 Hrs )</v>
          </cell>
          <cell r="E1009" t="str">
            <v>Lab Diagnostic Services</v>
          </cell>
          <cell r="F1009" t="str">
            <v>BIOCHEMISTRY</v>
          </cell>
        </row>
        <row r="1010">
          <cell r="B1010" t="str">
            <v>C0745</v>
          </cell>
          <cell r="C1010" t="str">
            <v>URINE - 24 HOURS 17 KETOSTEROIDS.</v>
          </cell>
          <cell r="E1010" t="str">
            <v>Lab Diagnostic Services</v>
          </cell>
          <cell r="F1010" t="str">
            <v>BIOCHEMISTRY</v>
          </cell>
        </row>
        <row r="1011">
          <cell r="B1011" t="str">
            <v>C0694</v>
          </cell>
          <cell r="C1011" t="str">
            <v>Urine 24 hrs - Calcium</v>
          </cell>
          <cell r="E1011" t="str">
            <v>Lab Diagnostic Services</v>
          </cell>
          <cell r="F1011" t="str">
            <v>BIOCHEMISTRY</v>
          </cell>
        </row>
        <row r="1012">
          <cell r="B1012" t="str">
            <v>C0695</v>
          </cell>
          <cell r="C1012" t="str">
            <v>Urine 24 hrs - Copper</v>
          </cell>
          <cell r="E1012" t="str">
            <v>Lab Diagnostic Services</v>
          </cell>
          <cell r="F1012" t="str">
            <v>BIOCHEMISTRY</v>
          </cell>
        </row>
        <row r="1013">
          <cell r="B1013" t="str">
            <v>C0697</v>
          </cell>
          <cell r="C1013" t="str">
            <v>Urine 24 hrs -Creatinine</v>
          </cell>
          <cell r="E1013" t="str">
            <v>Lab Diagnostic Services</v>
          </cell>
          <cell r="F1013" t="str">
            <v>BIOCHEMISTRY</v>
          </cell>
        </row>
        <row r="1014">
          <cell r="B1014" t="str">
            <v>C0698</v>
          </cell>
          <cell r="C1014" t="str">
            <v>Urine 24 Hrs- Micro Albumin</v>
          </cell>
          <cell r="E1014" t="str">
            <v>Lab Diagnostic Services</v>
          </cell>
          <cell r="F1014" t="str">
            <v>BIOCHEMISTRY</v>
          </cell>
        </row>
        <row r="1015">
          <cell r="B1015" t="str">
            <v>C0696</v>
          </cell>
          <cell r="C1015" t="str">
            <v>Urine 24 Hrs - Phosphorus</v>
          </cell>
          <cell r="E1015" t="str">
            <v>Lab Diagnostic Services</v>
          </cell>
          <cell r="F1015" t="str">
            <v>BIOCHEMISTRY</v>
          </cell>
        </row>
        <row r="1016">
          <cell r="B1016" t="str">
            <v>C0699</v>
          </cell>
          <cell r="C1016" t="str">
            <v>Urine 24 Hrs -Potassium</v>
          </cell>
          <cell r="E1016" t="str">
            <v>Lab Diagnostic Services</v>
          </cell>
          <cell r="F1016" t="str">
            <v>BIOCHEMISTRY</v>
          </cell>
        </row>
        <row r="1017">
          <cell r="B1017" t="str">
            <v>C0700</v>
          </cell>
          <cell r="C1017" t="str">
            <v>Urine 24 Hrs-Sodium</v>
          </cell>
          <cell r="E1017" t="str">
            <v>Lab Diagnostic Services</v>
          </cell>
          <cell r="F1017" t="str">
            <v>BIOCHEMISTRY</v>
          </cell>
        </row>
        <row r="1018">
          <cell r="B1018" t="str">
            <v>C0562</v>
          </cell>
          <cell r="C1018" t="str">
            <v>URINE ALBUMIN</v>
          </cell>
          <cell r="E1018" t="str">
            <v>Lab Diagnostic Services</v>
          </cell>
          <cell r="F1018" t="str">
            <v>BIOCHEMISTRY</v>
          </cell>
        </row>
        <row r="1019">
          <cell r="B1019" t="str">
            <v>C0938</v>
          </cell>
          <cell r="C1019" t="str">
            <v>Urine Albumin / Creatinine Ratio</v>
          </cell>
          <cell r="E1019" t="str">
            <v>Lab Diagnostic Services</v>
          </cell>
          <cell r="F1019" t="str">
            <v>BIOCHEMISTRY</v>
          </cell>
        </row>
        <row r="1020">
          <cell r="B1020" t="str">
            <v>C0449</v>
          </cell>
          <cell r="C1020" t="str">
            <v>Urine B2 Microglobulin</v>
          </cell>
          <cell r="E1020" t="str">
            <v>Lab Diagnostic Services</v>
          </cell>
          <cell r="F1020" t="str">
            <v>BIOCHEMISTRY</v>
          </cell>
        </row>
        <row r="1021">
          <cell r="B1021" t="str">
            <v>C0557</v>
          </cell>
          <cell r="C1021" t="str">
            <v>Urine - Cadmium.C</v>
          </cell>
          <cell r="E1021" t="str">
            <v>Lab Diagnostic Services</v>
          </cell>
          <cell r="F1021" t="str">
            <v>BIOCHEMISTRY</v>
          </cell>
        </row>
        <row r="1022">
          <cell r="B1022" t="str">
            <v>C0351</v>
          </cell>
          <cell r="C1022" t="str">
            <v>Urine Drug - Amphetamine</v>
          </cell>
          <cell r="E1022" t="str">
            <v>Lab Diagnostic Services</v>
          </cell>
          <cell r="F1022" t="str">
            <v>BIOCHEMISTRY</v>
          </cell>
        </row>
        <row r="1023">
          <cell r="B1023" t="str">
            <v>C0353</v>
          </cell>
          <cell r="C1023" t="str">
            <v>Urine Drug - Cocaine</v>
          </cell>
          <cell r="E1023" t="str">
            <v>Lab Diagnostic Services</v>
          </cell>
          <cell r="F1023" t="str">
            <v>BIOCHEMISTRY</v>
          </cell>
        </row>
        <row r="1024">
          <cell r="B1024" t="str">
            <v>C0352</v>
          </cell>
          <cell r="C1024" t="str">
            <v>Urine Drug - Marijuana (Cannabinoids)</v>
          </cell>
          <cell r="E1024" t="str">
            <v>Lab Diagnostic Services</v>
          </cell>
          <cell r="F1024" t="str">
            <v>BIOCHEMISTRY</v>
          </cell>
        </row>
        <row r="1025">
          <cell r="B1025" t="str">
            <v>C0354</v>
          </cell>
          <cell r="C1025" t="str">
            <v>Urine Drug - Metamphetamine</v>
          </cell>
          <cell r="E1025" t="str">
            <v>Lab Diagnostic Services</v>
          </cell>
          <cell r="F1025" t="str">
            <v>BIOCHEMISTRY</v>
          </cell>
        </row>
        <row r="1026">
          <cell r="B1026" t="str">
            <v>C0355</v>
          </cell>
          <cell r="C1026" t="str">
            <v>Urine Drug - Methadone</v>
          </cell>
          <cell r="E1026" t="str">
            <v>Lab Diagnostic Services</v>
          </cell>
          <cell r="F1026" t="str">
            <v>BIOCHEMISTRY</v>
          </cell>
        </row>
        <row r="1027">
          <cell r="B1027" t="str">
            <v>C0358</v>
          </cell>
          <cell r="C1027" t="str">
            <v>Urine Drug-Methaquolone</v>
          </cell>
          <cell r="E1027" t="str">
            <v>Lab Diagnostic Services</v>
          </cell>
          <cell r="F1027" t="str">
            <v>BIOCHEMISTRY</v>
          </cell>
        </row>
        <row r="1028">
          <cell r="B1028" t="str">
            <v>C0356</v>
          </cell>
          <cell r="C1028" t="str">
            <v>Urine Drug - Morphine (Opiates)</v>
          </cell>
          <cell r="E1028" t="str">
            <v>Lab Diagnostic Services</v>
          </cell>
          <cell r="F1028" t="str">
            <v>BIOCHEMISTRY</v>
          </cell>
        </row>
        <row r="1029">
          <cell r="B1029" t="str">
            <v>C0357</v>
          </cell>
          <cell r="C1029" t="str">
            <v>Urine Drug - PHencyclidine</v>
          </cell>
          <cell r="E1029" t="str">
            <v>Lab Diagnostic Services</v>
          </cell>
          <cell r="F1029" t="str">
            <v>BIOCHEMISTRY</v>
          </cell>
        </row>
        <row r="1030">
          <cell r="B1030" t="str">
            <v>C0359</v>
          </cell>
          <cell r="C1030" t="str">
            <v>Urine Drug-Propoxyphene</v>
          </cell>
          <cell r="E1030" t="str">
            <v>Lab Diagnostic Services</v>
          </cell>
          <cell r="F1030" t="str">
            <v>BIOCHEMISTRY</v>
          </cell>
        </row>
        <row r="1031">
          <cell r="B1031" t="str">
            <v>C0360</v>
          </cell>
          <cell r="C1031" t="str">
            <v>Urine Durg - Barbiturates</v>
          </cell>
          <cell r="E1031" t="str">
            <v>Lab Diagnostic Services</v>
          </cell>
          <cell r="F1031" t="str">
            <v>BIOCHEMISTRY</v>
          </cell>
        </row>
        <row r="1032">
          <cell r="B1032" t="str">
            <v>C0361</v>
          </cell>
          <cell r="C1032" t="str">
            <v>Urine Durg - Benzodiazepines</v>
          </cell>
          <cell r="E1032" t="str">
            <v>Lab Diagnostic Services</v>
          </cell>
          <cell r="F1032" t="str">
            <v>BIOCHEMISTRY</v>
          </cell>
        </row>
        <row r="1033">
          <cell r="B1033" t="str">
            <v>C0362</v>
          </cell>
          <cell r="C1033" t="str">
            <v>Urine Electrolytes - Na K &amp; Cl (24 Hrs)</v>
          </cell>
          <cell r="E1033" t="str">
            <v>Lab Diagnostic Services</v>
          </cell>
          <cell r="F1033" t="str">
            <v>BIOCHEMISTRY</v>
          </cell>
        </row>
        <row r="1034">
          <cell r="B1034" t="str">
            <v>C0363</v>
          </cell>
          <cell r="C1034" t="str">
            <v>Urine Electrolytes - Na K &amp; Cl (Random)</v>
          </cell>
          <cell r="E1034" t="str">
            <v>Lab Diagnostic Services</v>
          </cell>
          <cell r="F1034" t="str">
            <v>BIOCHEMISTRY</v>
          </cell>
        </row>
        <row r="1035">
          <cell r="B1035" t="str">
            <v>C0364</v>
          </cell>
          <cell r="C1035" t="str">
            <v>Urine Fluoride</v>
          </cell>
          <cell r="E1035" t="str">
            <v>Lab Diagnostic Services</v>
          </cell>
          <cell r="F1035" t="str">
            <v>BIOCHEMISTRY</v>
          </cell>
        </row>
        <row r="1036">
          <cell r="B1036" t="str">
            <v>C1007</v>
          </cell>
          <cell r="C1036" t="str">
            <v>Urine for benzodiazadineProtines ? AMPATH LAB</v>
          </cell>
          <cell r="E1036" t="str">
            <v>Lab Diagnostic Services</v>
          </cell>
          <cell r="F1036" t="str">
            <v>BIOCHEMISTRY</v>
          </cell>
        </row>
        <row r="1037">
          <cell r="B1037" t="str">
            <v>C0777</v>
          </cell>
          <cell r="C1037" t="str">
            <v>Urine For Chylhria ( Qualitative Methods )</v>
          </cell>
          <cell r="E1037" t="str">
            <v>Lab Diagnostic Services</v>
          </cell>
          <cell r="F1037" t="str">
            <v>BIOCHEMISTRY</v>
          </cell>
        </row>
        <row r="1038">
          <cell r="B1038" t="str">
            <v>C0469</v>
          </cell>
          <cell r="C1038" t="str">
            <v>Urine for Free Light chains</v>
          </cell>
          <cell r="E1038" t="str">
            <v>Lab Diagnostic Services</v>
          </cell>
          <cell r="F1038" t="str">
            <v>BIOCHEMISTRY</v>
          </cell>
        </row>
        <row r="1039">
          <cell r="B1039" t="str">
            <v>C0453</v>
          </cell>
          <cell r="C1039" t="str">
            <v>Urine for PNS 100+</v>
          </cell>
          <cell r="E1039" t="str">
            <v>Lab Diagnostic Services</v>
          </cell>
          <cell r="F1039" t="str">
            <v>BIOCHEMISTRY</v>
          </cell>
        </row>
        <row r="1040">
          <cell r="B1040" t="str">
            <v>C0547</v>
          </cell>
          <cell r="C1040" t="str">
            <v>Urine - Free Normetanephrine</v>
          </cell>
          <cell r="E1040" t="str">
            <v>Lab Diagnostic Services</v>
          </cell>
          <cell r="F1040" t="str">
            <v>BIOCHEMISTRY</v>
          </cell>
        </row>
        <row r="1041">
          <cell r="B1041" t="str">
            <v>C0516</v>
          </cell>
          <cell r="C1041" t="str">
            <v>Urine Glucose Fasting</v>
          </cell>
          <cell r="E1041" t="str">
            <v>Lab Diagnostic Services</v>
          </cell>
          <cell r="F1041" t="str">
            <v>BIOCHEMISTRY</v>
          </cell>
        </row>
        <row r="1042">
          <cell r="B1042" t="str">
            <v>C0365</v>
          </cell>
          <cell r="C1042" t="str">
            <v>Urine Immunofixation</v>
          </cell>
          <cell r="E1042" t="str">
            <v>Lab Diagnostic Services</v>
          </cell>
          <cell r="F1042" t="str">
            <v>BIOCHEMISTRY</v>
          </cell>
        </row>
        <row r="1043">
          <cell r="B1043" t="str">
            <v>C0746</v>
          </cell>
          <cell r="C1043" t="str">
            <v>URINE METABOLIC /AMINO ACIDS SCREENING (QUALITATIVE)</v>
          </cell>
          <cell r="E1043" t="str">
            <v>Lab Diagnostic Services</v>
          </cell>
          <cell r="F1043" t="str">
            <v>BIOCHEMISTRY</v>
          </cell>
        </row>
        <row r="1044">
          <cell r="B1044" t="str">
            <v>C0367</v>
          </cell>
          <cell r="C1044" t="str">
            <v>Urine Micro Albumin (24Hrs)</v>
          </cell>
          <cell r="E1044" t="str">
            <v>Lab Diagnostic Services</v>
          </cell>
          <cell r="F1044" t="str">
            <v>BIOCHEMISTRY</v>
          </cell>
        </row>
        <row r="1045">
          <cell r="B1045" t="str">
            <v>C0366</v>
          </cell>
          <cell r="C1045" t="str">
            <v>Urine Micro Albumin (Random)</v>
          </cell>
          <cell r="E1045" t="str">
            <v>Lab Diagnostic Services</v>
          </cell>
          <cell r="F1045" t="str">
            <v>BIOCHEMISTRY</v>
          </cell>
        </row>
        <row r="1046">
          <cell r="B1046" t="str">
            <v>C0368</v>
          </cell>
          <cell r="C1046" t="str">
            <v>Urine Mucopolysaccharides</v>
          </cell>
          <cell r="E1046" t="str">
            <v>Lab Diagnostic Services</v>
          </cell>
          <cell r="F1046" t="str">
            <v>BIOCHEMISTRY</v>
          </cell>
        </row>
        <row r="1047">
          <cell r="B1047" t="str">
            <v>C0693</v>
          </cell>
          <cell r="C1047" t="str">
            <v>Urine - Nicotine(Cotinine)</v>
          </cell>
          <cell r="E1047" t="str">
            <v>Lab Diagnostic Services</v>
          </cell>
          <cell r="F1047" t="str">
            <v>BIOCHEMISTRY</v>
          </cell>
        </row>
        <row r="1048">
          <cell r="B1048" t="str">
            <v>C0369</v>
          </cell>
          <cell r="C1048" t="str">
            <v>Urine Oxalate Excretion</v>
          </cell>
          <cell r="E1048" t="str">
            <v>Lab Diagnostic Services</v>
          </cell>
          <cell r="F1048" t="str">
            <v>BIOCHEMISTRY</v>
          </cell>
        </row>
        <row r="1049">
          <cell r="B1049" t="str">
            <v>C0370</v>
          </cell>
          <cell r="C1049" t="str">
            <v>Urine PH</v>
          </cell>
          <cell r="E1049" t="str">
            <v>Lab Diagnostic Services</v>
          </cell>
          <cell r="F1049" t="str">
            <v>BIOCHEMISTRY</v>
          </cell>
        </row>
        <row r="1050">
          <cell r="B1050" t="str">
            <v>C0371</v>
          </cell>
          <cell r="C1050" t="str">
            <v>Urine Porphobilinogen (Quan)</v>
          </cell>
          <cell r="E1050" t="str">
            <v>Lab Diagnostic Services</v>
          </cell>
          <cell r="F1050" t="str">
            <v>BIOCHEMISTRY</v>
          </cell>
        </row>
        <row r="1051">
          <cell r="B1051" t="str">
            <v>C0531</v>
          </cell>
          <cell r="C1051" t="str">
            <v>Urine Porphyrins</v>
          </cell>
          <cell r="E1051" t="str">
            <v>Lab Diagnostic Services</v>
          </cell>
          <cell r="F1051" t="str">
            <v>BIOCHEMISTRY</v>
          </cell>
        </row>
        <row r="1052">
          <cell r="B1052" t="str">
            <v>C0796</v>
          </cell>
          <cell r="C1052" t="str">
            <v>Urine Post Glucose 120 Minutes</v>
          </cell>
          <cell r="E1052" t="str">
            <v>Lab Diagnostic Services</v>
          </cell>
          <cell r="F1052" t="str">
            <v>BIOCHEMISTRY</v>
          </cell>
        </row>
        <row r="1053">
          <cell r="B1053" t="str">
            <v>C0794</v>
          </cell>
          <cell r="C1053" t="str">
            <v>Urine Post Glucose 30 minutes</v>
          </cell>
          <cell r="E1053" t="str">
            <v>Lab Diagnostic Services</v>
          </cell>
          <cell r="F1053" t="str">
            <v>BIOCHEMISTRY</v>
          </cell>
        </row>
        <row r="1054">
          <cell r="B1054" t="str">
            <v>C0795</v>
          </cell>
          <cell r="C1054" t="str">
            <v>Urine Post Glucose 60 Minutes</v>
          </cell>
          <cell r="E1054" t="str">
            <v>Lab Diagnostic Services</v>
          </cell>
          <cell r="F1054" t="str">
            <v>BIOCHEMISTRY</v>
          </cell>
        </row>
        <row r="1055">
          <cell r="B1055" t="str">
            <v>C0773</v>
          </cell>
          <cell r="C1055" t="str">
            <v>Urine Post Glucose 90 Minutes</v>
          </cell>
          <cell r="E1055" t="str">
            <v>Lab Diagnostic Services</v>
          </cell>
          <cell r="F1055" t="str">
            <v>BIOCHEMISTRY</v>
          </cell>
        </row>
        <row r="1056">
          <cell r="B1056" t="str">
            <v>C0372</v>
          </cell>
          <cell r="C1056" t="str">
            <v>Urine Protein - 24 Hrs</v>
          </cell>
          <cell r="E1056" t="str">
            <v>Lab Diagnostic Services</v>
          </cell>
          <cell r="F1056" t="str">
            <v>BIOCHEMISTRY</v>
          </cell>
        </row>
        <row r="1057">
          <cell r="B1057" t="str">
            <v>C0350</v>
          </cell>
          <cell r="C1057" t="str">
            <v>Urine - Protein Creatinine Ratio</v>
          </cell>
          <cell r="E1057" t="str">
            <v>Lab Diagnostic Services</v>
          </cell>
          <cell r="F1057" t="str">
            <v>BIOCHEMISTRY</v>
          </cell>
        </row>
        <row r="1058">
          <cell r="B1058" t="str">
            <v>C0374</v>
          </cell>
          <cell r="C1058" t="str">
            <v>Urine Protein Electrophoresis</v>
          </cell>
          <cell r="E1058" t="str">
            <v>Lab Diagnostic Services</v>
          </cell>
          <cell r="F1058" t="str">
            <v>BIOCHEMISTRY</v>
          </cell>
        </row>
        <row r="1059">
          <cell r="B1059" t="str">
            <v>C0373</v>
          </cell>
          <cell r="C1059" t="str">
            <v>Urine Protein - Random</v>
          </cell>
          <cell r="E1059" t="str">
            <v>Lab Diagnostic Services</v>
          </cell>
          <cell r="F1059" t="str">
            <v>BIOCHEMISTRY</v>
          </cell>
        </row>
        <row r="1060">
          <cell r="B1060" t="str">
            <v>C0708</v>
          </cell>
          <cell r="C1060" t="str">
            <v>Urine Protein - Random (Quantitative)</v>
          </cell>
          <cell r="E1060" t="str">
            <v>Lab Diagnostic Services</v>
          </cell>
          <cell r="F1060" t="str">
            <v>BIOCHEMISTRY</v>
          </cell>
        </row>
        <row r="1061">
          <cell r="B1061" t="str">
            <v>C0747</v>
          </cell>
          <cell r="C1061" t="str">
            <v>URINE RANDAOM -FLUORIDE</v>
          </cell>
          <cell r="E1061" t="str">
            <v>Lab Diagnostic Services</v>
          </cell>
          <cell r="F1061" t="str">
            <v>BIOCHEMISTRY</v>
          </cell>
        </row>
        <row r="1062">
          <cell r="B1062" t="str">
            <v>C0706</v>
          </cell>
          <cell r="C1062" t="str">
            <v>Urine Random -Calcium</v>
          </cell>
          <cell r="E1062" t="str">
            <v>Lab Diagnostic Services</v>
          </cell>
          <cell r="F1062" t="str">
            <v>BIOCHEMISTRY</v>
          </cell>
        </row>
        <row r="1063">
          <cell r="B1063" t="str">
            <v>C0701</v>
          </cell>
          <cell r="C1063" t="str">
            <v>Urine Random - Chloride</v>
          </cell>
          <cell r="E1063" t="str">
            <v>Lab Diagnostic Services</v>
          </cell>
          <cell r="F1063" t="str">
            <v>BIOCHEMISTRY</v>
          </cell>
        </row>
        <row r="1064">
          <cell r="B1064" t="str">
            <v>C0707</v>
          </cell>
          <cell r="C1064" t="str">
            <v>Urine Random -Creatinine</v>
          </cell>
          <cell r="E1064" t="str">
            <v>Lab Diagnostic Services</v>
          </cell>
          <cell r="F1064" t="str">
            <v>BIOCHEMISTRY</v>
          </cell>
        </row>
        <row r="1065">
          <cell r="B1065" t="str">
            <v>C0702</v>
          </cell>
          <cell r="C1065" t="str">
            <v>Urine Random - Micro Albumin</v>
          </cell>
          <cell r="E1065" t="str">
            <v>Lab Diagnostic Services</v>
          </cell>
          <cell r="F1065" t="str">
            <v>BIOCHEMISTRY</v>
          </cell>
        </row>
        <row r="1066">
          <cell r="B1066" t="str">
            <v>C0703</v>
          </cell>
          <cell r="C1066" t="str">
            <v>Urine Random - Potassium</v>
          </cell>
          <cell r="E1066" t="str">
            <v>Lab Diagnostic Services</v>
          </cell>
          <cell r="F1066" t="str">
            <v>BIOCHEMISTRY</v>
          </cell>
        </row>
        <row r="1067">
          <cell r="B1067" t="str">
            <v>C0704</v>
          </cell>
          <cell r="C1067" t="str">
            <v>Urine Random - Sodium</v>
          </cell>
          <cell r="E1067" t="str">
            <v>Lab Diagnostic Services</v>
          </cell>
          <cell r="F1067" t="str">
            <v>BIOCHEMISTRY</v>
          </cell>
        </row>
        <row r="1068">
          <cell r="B1068" t="str">
            <v>C0705</v>
          </cell>
          <cell r="C1068" t="str">
            <v>Urine Random - Urea Nitrogen</v>
          </cell>
          <cell r="E1068" t="str">
            <v>Lab Diagnostic Services</v>
          </cell>
          <cell r="F1068" t="str">
            <v>BIOCHEMISTRY</v>
          </cell>
        </row>
        <row r="1069">
          <cell r="B1069" t="str">
            <v>C1363</v>
          </cell>
          <cell r="C1069" t="str">
            <v>URINE SULFOCYSTEINE</v>
          </cell>
          <cell r="E1069" t="str">
            <v>Lab Diagnostic Services</v>
          </cell>
          <cell r="F1069" t="str">
            <v>BIOCHEMISTRY</v>
          </cell>
        </row>
        <row r="1070">
          <cell r="B1070" t="str">
            <v>C1362</v>
          </cell>
          <cell r="C1070" t="str">
            <v>URINE SULPHITE</v>
          </cell>
          <cell r="E1070" t="str">
            <v>Lab Diagnostic Services</v>
          </cell>
          <cell r="F1070" t="str">
            <v>BIOCHEMISTRY</v>
          </cell>
        </row>
        <row r="1071">
          <cell r="B1071" t="str">
            <v>C0944</v>
          </cell>
          <cell r="C1071" t="str">
            <v>URINE UREA</v>
          </cell>
          <cell r="E1071" t="str">
            <v>Lab Diagnostic Services</v>
          </cell>
          <cell r="F1071" t="str">
            <v>BIOCHEMISTRY</v>
          </cell>
        </row>
        <row r="1072">
          <cell r="B1072" t="str">
            <v>C1005</v>
          </cell>
          <cell r="C1072" t="str">
            <v>VALPORATE SERUM ? AMPATH LAB</v>
          </cell>
          <cell r="E1072" t="str">
            <v>Lab Diagnostic Services</v>
          </cell>
          <cell r="F1072" t="str">
            <v>BIOCHEMISTRY</v>
          </cell>
        </row>
        <row r="1073">
          <cell r="B1073" t="str">
            <v>C0375</v>
          </cell>
          <cell r="C1073" t="str">
            <v>Valproic Acid</v>
          </cell>
          <cell r="E1073" t="str">
            <v>Lab Diagnostic Services</v>
          </cell>
          <cell r="F1073" t="str">
            <v>BIOCHEMISTRY</v>
          </cell>
        </row>
        <row r="1074">
          <cell r="B1074" t="str">
            <v>C0919</v>
          </cell>
          <cell r="C1074" t="str">
            <v>Vanillylmandelic Acid (VMA) Random Urine</v>
          </cell>
          <cell r="E1074" t="str">
            <v>Lab Diagnostic Services</v>
          </cell>
          <cell r="F1074" t="str">
            <v>BIOCHEMISTRY</v>
          </cell>
        </row>
        <row r="1075">
          <cell r="B1075" t="str">
            <v>C0563</v>
          </cell>
          <cell r="C1075" t="str">
            <v>Vasculitis Panel ( LAL )</v>
          </cell>
          <cell r="E1075" t="str">
            <v>Lab Diagnostic Services</v>
          </cell>
          <cell r="F1075" t="str">
            <v>BIOCHEMISTRY</v>
          </cell>
        </row>
        <row r="1076">
          <cell r="B1076" t="str">
            <v>C0549</v>
          </cell>
          <cell r="C1076" t="str">
            <v>Vasoactive Intestinal Peptide</v>
          </cell>
          <cell r="E1076" t="str">
            <v>Lab Diagnostic Services</v>
          </cell>
          <cell r="F1076" t="str">
            <v>BIOCHEMISTRY</v>
          </cell>
        </row>
        <row r="1077">
          <cell r="B1077" t="str">
            <v>C0765</v>
          </cell>
          <cell r="C1077" t="str">
            <v>VENOUS BLOOD GAS ANALYSIS(VBG)</v>
          </cell>
          <cell r="E1077" t="str">
            <v>Lab Diagnostic Services</v>
          </cell>
          <cell r="F1077" t="str">
            <v>BIOCHEMISTRY</v>
          </cell>
        </row>
        <row r="1078">
          <cell r="B1078" t="str">
            <v>C0521</v>
          </cell>
          <cell r="C1078" t="str">
            <v>VGKC TEST</v>
          </cell>
          <cell r="E1078" t="str">
            <v>Lab Diagnostic Services</v>
          </cell>
          <cell r="F1078" t="str">
            <v>BIOCHEMISTRY</v>
          </cell>
        </row>
        <row r="1079">
          <cell r="B1079" t="str">
            <v>C0984</v>
          </cell>
          <cell r="C1079" t="str">
            <v>VGKC-VOLTAGE GATED POTASSIUM CHANNEL ANTIBODY</v>
          </cell>
          <cell r="E1079" t="str">
            <v>Lab Diagnostic Services</v>
          </cell>
          <cell r="F1079" t="str">
            <v>BIOCHEMISTRY</v>
          </cell>
        </row>
        <row r="1080">
          <cell r="B1080" t="str">
            <v>C0727</v>
          </cell>
          <cell r="C1080" t="str">
            <v>Vitamin A</v>
          </cell>
          <cell r="E1080" t="str">
            <v>Lab Diagnostic Services</v>
          </cell>
          <cell r="F1080" t="str">
            <v>BIOCHEMISTRY</v>
          </cell>
        </row>
        <row r="1081">
          <cell r="B1081" t="str">
            <v>C0376</v>
          </cell>
          <cell r="C1081" t="str">
            <v>Vitamin B12</v>
          </cell>
          <cell r="E1081" t="str">
            <v>Lab Diagnostic Services</v>
          </cell>
          <cell r="F1081" t="str">
            <v>BIOCHEMISTRY</v>
          </cell>
        </row>
        <row r="1082">
          <cell r="B1082" t="str">
            <v>C0647</v>
          </cell>
          <cell r="C1082" t="str">
            <v>VITAMIN B 12 ACTIVE (HOLO TRANSCOBALAMIN)(AMPATH)</v>
          </cell>
          <cell r="E1082" t="str">
            <v>Lab Diagnostic Services</v>
          </cell>
          <cell r="F1082" t="str">
            <v>BIOCHEMISTRY</v>
          </cell>
        </row>
        <row r="1083">
          <cell r="B1083" t="str">
            <v>C1395</v>
          </cell>
          <cell r="C1083" t="str">
            <v>VITAMIN B12 BINDING CAPACITY UNSATURATED TRANSCOBALAMIN</v>
          </cell>
          <cell r="E1083" t="str">
            <v>Lab Diagnostic Services</v>
          </cell>
          <cell r="F1083" t="str">
            <v>BIOCHEMISTRY</v>
          </cell>
        </row>
        <row r="1084">
          <cell r="B1084" t="str">
            <v>C0730</v>
          </cell>
          <cell r="C1084" t="str">
            <v>Vitamin B1 ( Thiamine)</v>
          </cell>
          <cell r="E1084" t="str">
            <v>Lab Diagnostic Services</v>
          </cell>
          <cell r="F1084" t="str">
            <v>BIOCHEMISTRY</v>
          </cell>
        </row>
        <row r="1085">
          <cell r="B1085" t="str">
            <v>C1036</v>
          </cell>
          <cell r="C1085" t="str">
            <v>VITAMIN B1 (THIAMINE) WHOLE BLOOD</v>
          </cell>
          <cell r="E1085" t="str">
            <v>Lab Diagnostic Services</v>
          </cell>
          <cell r="F1085" t="str">
            <v>BIOCHEMISTRY</v>
          </cell>
        </row>
        <row r="1086">
          <cell r="B1086" t="str">
            <v>C0985</v>
          </cell>
          <cell r="C1086" t="str">
            <v>VITAMIN B2 RIBOFLAVIN</v>
          </cell>
          <cell r="E1086" t="str">
            <v>Lab Diagnostic Services</v>
          </cell>
          <cell r="F1086" t="str">
            <v>BIOCHEMISTRY</v>
          </cell>
        </row>
        <row r="1087">
          <cell r="B1087" t="str">
            <v>C0775</v>
          </cell>
          <cell r="C1087" t="str">
            <v>Vitamin B6</v>
          </cell>
          <cell r="E1087" t="str">
            <v>Lab Diagnostic Services</v>
          </cell>
          <cell r="F1087" t="str">
            <v>BIOCHEMISTRY</v>
          </cell>
        </row>
        <row r="1088">
          <cell r="B1088" t="str">
            <v>C0535</v>
          </cell>
          <cell r="C1088" t="str">
            <v>VITAMIN C</v>
          </cell>
          <cell r="E1088" t="str">
            <v>Lab Diagnostic Services</v>
          </cell>
          <cell r="F1088" t="str">
            <v>BIOCHEMISTRY</v>
          </cell>
        </row>
        <row r="1089">
          <cell r="B1089" t="str">
            <v>C1343</v>
          </cell>
          <cell r="C1089" t="str">
            <v>VITAMIN D 25 - HYDROXY</v>
          </cell>
          <cell r="E1089" t="str">
            <v>Lab Diagnostic Services</v>
          </cell>
          <cell r="F1089" t="str">
            <v>BIOCHEMISTRY</v>
          </cell>
        </row>
        <row r="1090">
          <cell r="B1090" t="str">
            <v>C0534</v>
          </cell>
          <cell r="C1090" t="str">
            <v>VITAMIN E</v>
          </cell>
          <cell r="E1090" t="str">
            <v>Lab Diagnostic Services</v>
          </cell>
          <cell r="F1090" t="str">
            <v>BIOCHEMISTRY</v>
          </cell>
        </row>
        <row r="1091">
          <cell r="B1091" t="str">
            <v>C0986</v>
          </cell>
          <cell r="C1091" t="str">
            <v>VITAMIN K</v>
          </cell>
          <cell r="E1091" t="str">
            <v>Lab Diagnostic Services</v>
          </cell>
          <cell r="F1091" t="str">
            <v>BIOCHEMISTRY</v>
          </cell>
        </row>
        <row r="1092">
          <cell r="B1092" t="str">
            <v>C0996</v>
          </cell>
          <cell r="C1092" t="str">
            <v>VMA (24hr urine) -RANBAXY</v>
          </cell>
          <cell r="E1092" t="str">
            <v>Lab Diagnostic Services</v>
          </cell>
          <cell r="F1092" t="str">
            <v>BIOCHEMISTRY</v>
          </cell>
        </row>
        <row r="1093">
          <cell r="B1093" t="str">
            <v>C0987</v>
          </cell>
          <cell r="C1093" t="str">
            <v>VOLTAGE GATED CALCIUM CHANNEL(VGCC) ANTIBODY</v>
          </cell>
          <cell r="E1093" t="str">
            <v>Lab Diagnostic Services</v>
          </cell>
          <cell r="F1093" t="str">
            <v>BIOCHEMISTRY</v>
          </cell>
        </row>
        <row r="1094">
          <cell r="B1094" t="str">
            <v>C0847</v>
          </cell>
          <cell r="C1094" t="str">
            <v>VORICONAZOLE</v>
          </cell>
          <cell r="E1094" t="str">
            <v>Lab Diagnostic Services</v>
          </cell>
          <cell r="F1094" t="str">
            <v>BIOCHEMISTRY</v>
          </cell>
        </row>
        <row r="1095">
          <cell r="B1095" t="str">
            <v>C0379</v>
          </cell>
          <cell r="C1095" t="str">
            <v>Xylose Absorption Test - Blood</v>
          </cell>
          <cell r="E1095" t="str">
            <v>Lab Diagnostic Services</v>
          </cell>
          <cell r="F1095" t="str">
            <v>BIOCHEMISTRY</v>
          </cell>
        </row>
        <row r="1096">
          <cell r="B1096" t="str">
            <v>C0845</v>
          </cell>
          <cell r="C1096" t="str">
            <v>Y-chromosome Microdeletion</v>
          </cell>
          <cell r="E1096" t="str">
            <v>Lab Diagnostic Services</v>
          </cell>
          <cell r="F1096" t="str">
            <v>BIOCHEMISTRY</v>
          </cell>
        </row>
        <row r="1097">
          <cell r="B1097" t="str">
            <v>C0724</v>
          </cell>
          <cell r="C1097" t="str">
            <v>Zinc - Blood</v>
          </cell>
          <cell r="E1097" t="str">
            <v>Lab Diagnostic Services</v>
          </cell>
          <cell r="F1097" t="str">
            <v>BIOCHEMISTRY</v>
          </cell>
        </row>
        <row r="1098">
          <cell r="B1098" t="str">
            <v>C0380</v>
          </cell>
          <cell r="C1098" t="str">
            <v>Zinc ( Serum )</v>
          </cell>
          <cell r="E1098" t="str">
            <v>Lab Diagnostic Services</v>
          </cell>
          <cell r="F1098" t="str">
            <v>BIOCHEMISTRY</v>
          </cell>
        </row>
        <row r="1099">
          <cell r="B1099" t="str">
            <v>C0766</v>
          </cell>
          <cell r="C1099" t="str">
            <v>ZINC SULPHATE TURBIDITY SERUM</v>
          </cell>
          <cell r="E1099" t="str">
            <v>Lab Diagnostic Services</v>
          </cell>
          <cell r="F1099" t="str">
            <v>BIOCHEMISTRY</v>
          </cell>
        </row>
        <row r="1100">
          <cell r="B1100" t="str">
            <v>C0725</v>
          </cell>
          <cell r="C1100" t="str">
            <v>Zinc - Urine</v>
          </cell>
          <cell r="E1100" t="str">
            <v>Lab Diagnostic Services</v>
          </cell>
          <cell r="F1100" t="str">
            <v>BIOCHEMISTRY</v>
          </cell>
        </row>
        <row r="1101">
          <cell r="B1101" t="str">
            <v>B0139</v>
          </cell>
          <cell r="C1101" t="str">
            <v>ABO Antibody Titer</v>
          </cell>
          <cell r="E1101" t="str">
            <v>Lab Diagnostic Services</v>
          </cell>
          <cell r="F1101" t="str">
            <v>BLOOD BANK</v>
          </cell>
        </row>
        <row r="1102">
          <cell r="B1102" t="str">
            <v>B0069</v>
          </cell>
          <cell r="C1102" t="str">
            <v>Allogenic Leukapheresis</v>
          </cell>
          <cell r="E1102" t="str">
            <v>Lab Diagnostic Services</v>
          </cell>
          <cell r="F1102" t="str">
            <v>BLOOD BANK</v>
          </cell>
        </row>
        <row r="1103">
          <cell r="B1103" t="str">
            <v>B0180</v>
          </cell>
          <cell r="C1103" t="str">
            <v>AMG</v>
          </cell>
          <cell r="E1103" t="str">
            <v>Lab Diagnostic Services</v>
          </cell>
          <cell r="F1103" t="str">
            <v>BLOOD BANK</v>
          </cell>
        </row>
        <row r="1104">
          <cell r="B1104" t="str">
            <v>B0068</v>
          </cell>
          <cell r="C1104" t="str">
            <v>Antenatal Antibody Screening</v>
          </cell>
          <cell r="E1104" t="str">
            <v>Lab Diagnostic Services</v>
          </cell>
          <cell r="F1104" t="str">
            <v>BLOOD BANK</v>
          </cell>
        </row>
        <row r="1105">
          <cell r="B1105" t="str">
            <v>B0169</v>
          </cell>
          <cell r="C1105" t="str">
            <v>Anti A Titer</v>
          </cell>
          <cell r="E1105" t="str">
            <v>Lab Diagnostic Services</v>
          </cell>
          <cell r="F1105" t="str">
            <v>BLOOD BANK</v>
          </cell>
        </row>
        <row r="1106">
          <cell r="B1106" t="str">
            <v>B0001</v>
          </cell>
          <cell r="C1106" t="str">
            <v>Antibody Identification</v>
          </cell>
          <cell r="E1106" t="str">
            <v>Lab Diagnostic Services</v>
          </cell>
          <cell r="F1106" t="str">
            <v>BLOOD BANK</v>
          </cell>
        </row>
        <row r="1107">
          <cell r="B1107" t="str">
            <v>B0002</v>
          </cell>
          <cell r="C1107" t="str">
            <v>Antibody Screening</v>
          </cell>
          <cell r="E1107" t="str">
            <v>Lab Diagnostic Services</v>
          </cell>
          <cell r="F1107" t="str">
            <v>BLOOD BANK</v>
          </cell>
        </row>
        <row r="1108">
          <cell r="B1108" t="str">
            <v>B0003</v>
          </cell>
          <cell r="C1108" t="str">
            <v>Antibody Titer</v>
          </cell>
          <cell r="E1108" t="str">
            <v>Lab Diagnostic Services</v>
          </cell>
          <cell r="F1108" t="str">
            <v>BLOOD BANK</v>
          </cell>
        </row>
        <row r="1109">
          <cell r="B1109" t="str">
            <v>B0170</v>
          </cell>
          <cell r="C1109" t="str">
            <v>Anti B Titer</v>
          </cell>
          <cell r="E1109" t="str">
            <v>Lab Diagnostic Services</v>
          </cell>
          <cell r="F1109" t="str">
            <v>BLOOD BANK</v>
          </cell>
        </row>
        <row r="1110">
          <cell r="B1110" t="str">
            <v>B0065-(G)</v>
          </cell>
          <cell r="C1110" t="str">
            <v>Antigen Phenotyping - Red Cell</v>
          </cell>
          <cell r="E1110" t="str">
            <v>Lab Diagnostic Services</v>
          </cell>
          <cell r="F1110" t="str">
            <v>BLOOD BANK</v>
          </cell>
        </row>
        <row r="1111">
          <cell r="B1111" t="str">
            <v>B0004</v>
          </cell>
          <cell r="C1111" t="str">
            <v>Antigen Phenotyping - Red Cells.</v>
          </cell>
          <cell r="E1111" t="str">
            <v>Lab Diagnostic Services</v>
          </cell>
          <cell r="F1111" t="str">
            <v>BLOOD BANK</v>
          </cell>
        </row>
        <row r="1112">
          <cell r="B1112" t="str">
            <v>B0247</v>
          </cell>
          <cell r="C1112" t="str">
            <v>APHERESIS DONOR TESTING</v>
          </cell>
          <cell r="E1112" t="str">
            <v>Lab Diagnostic Services</v>
          </cell>
          <cell r="F1112" t="str">
            <v>BLOOD BANK</v>
          </cell>
        </row>
        <row r="1113">
          <cell r="B1113" t="str">
            <v>B0145</v>
          </cell>
          <cell r="C1113" t="str">
            <v>Apheresis Granulocyte Concentrate</v>
          </cell>
          <cell r="E1113" t="str">
            <v>Lab Diagnostic Services</v>
          </cell>
          <cell r="F1113" t="str">
            <v>BLOOD BANK</v>
          </cell>
        </row>
        <row r="1114">
          <cell r="B1114" t="str">
            <v>B0094</v>
          </cell>
          <cell r="C1114" t="str">
            <v>Autologous Leukapheresis</v>
          </cell>
          <cell r="E1114" t="str">
            <v>Lab Diagnostic Services</v>
          </cell>
          <cell r="F1114" t="str">
            <v>BLOOD BANK</v>
          </cell>
        </row>
        <row r="1115">
          <cell r="B1115" t="str">
            <v>B0070</v>
          </cell>
          <cell r="C1115" t="str">
            <v>Blood Bank Procedural Charges</v>
          </cell>
          <cell r="E1115" t="str">
            <v>Lab Diagnostic Services</v>
          </cell>
          <cell r="F1115" t="str">
            <v>BLOOD BANK</v>
          </cell>
        </row>
        <row r="1116">
          <cell r="B1116" t="str">
            <v>B0165</v>
          </cell>
          <cell r="C1116" t="str">
            <v>Blood / Blood Products - Reserve/Crossmatch</v>
          </cell>
          <cell r="E1116" t="str">
            <v>Lab Diagnostic Services</v>
          </cell>
          <cell r="F1116" t="str">
            <v>BLOOD BANK</v>
          </cell>
        </row>
        <row r="1117">
          <cell r="B1117" t="str">
            <v>B0233</v>
          </cell>
          <cell r="C1117" t="str">
            <v>Blood / Blood Products - Reserve/Crossmatch</v>
          </cell>
          <cell r="E1117" t="str">
            <v>Lab Diagnostic Services</v>
          </cell>
          <cell r="F1117" t="str">
            <v>BLOOD BANK</v>
          </cell>
        </row>
        <row r="1118">
          <cell r="B1118" t="str">
            <v>B0008</v>
          </cell>
          <cell r="C1118" t="str">
            <v>Blood Grouping Rh Type and Antibody Screen</v>
          </cell>
          <cell r="E1118" t="str">
            <v>Lab Diagnostic Services</v>
          </cell>
          <cell r="F1118" t="str">
            <v>BLOOD BANK</v>
          </cell>
        </row>
        <row r="1119">
          <cell r="B1119" t="str">
            <v>B0007</v>
          </cell>
          <cell r="C1119" t="str">
            <v>Blood Grouping &amp; Rh Typing</v>
          </cell>
          <cell r="E1119" t="str">
            <v>Lab Diagnostic Services</v>
          </cell>
          <cell r="F1119" t="str">
            <v>BLOOD BANK</v>
          </cell>
        </row>
        <row r="1120">
          <cell r="B1120" t="str">
            <v>B0156</v>
          </cell>
          <cell r="C1120" t="str">
            <v>Blood Grouping &amp; Rh Typing Gel Card Method</v>
          </cell>
          <cell r="E1120" t="str">
            <v>Lab Diagnostic Services</v>
          </cell>
          <cell r="F1120" t="str">
            <v>BLOOD BANK</v>
          </cell>
        </row>
        <row r="1121">
          <cell r="B1121" t="str">
            <v>B0009</v>
          </cell>
          <cell r="C1121" t="str">
            <v>Blood Screening and Compatibility Report</v>
          </cell>
          <cell r="E1121" t="str">
            <v>Lab Diagnostic Services</v>
          </cell>
          <cell r="F1121" t="str">
            <v>BLOOD BANK</v>
          </cell>
        </row>
        <row r="1122">
          <cell r="B1122" t="str">
            <v>B0172</v>
          </cell>
          <cell r="C1122" t="str">
            <v>BLOOD SREENING AND COMPATIBILITY(GEL CARD METHOD)</v>
          </cell>
          <cell r="E1122" t="str">
            <v>Lab Diagnostic Services</v>
          </cell>
          <cell r="F1122" t="str">
            <v>BLOOD BANK</v>
          </cell>
        </row>
        <row r="1123">
          <cell r="B1123" t="str">
            <v>B0295</v>
          </cell>
          <cell r="C1123" t="str">
            <v>Blood Storage Charges</v>
          </cell>
          <cell r="E1123" t="str">
            <v>Lab Diagnostic Services</v>
          </cell>
          <cell r="F1123" t="str">
            <v>BLOOD BANK</v>
          </cell>
        </row>
        <row r="1124">
          <cell r="B1124" t="str">
            <v>B0126-(G)</v>
          </cell>
          <cell r="C1124" t="str">
            <v>Blood Transfusion Package 1 ( Day care+CBC+ RC Filter-1)</v>
          </cell>
          <cell r="E1124" t="str">
            <v>Lab Diagnostic Services</v>
          </cell>
          <cell r="F1124" t="str">
            <v>BLOOD BANK</v>
          </cell>
        </row>
        <row r="1125">
          <cell r="B1125" t="str">
            <v>B0127-(G)</v>
          </cell>
          <cell r="C1125" t="str">
            <v>Blood Transfusion Package 2 ( Day care+CBC+ RC Filter-2)</v>
          </cell>
          <cell r="E1125" t="str">
            <v>Lab Diagnostic Services</v>
          </cell>
          <cell r="F1125" t="str">
            <v>BLOOD BANK</v>
          </cell>
        </row>
        <row r="1126">
          <cell r="B1126" t="str">
            <v>B0010</v>
          </cell>
          <cell r="C1126" t="str">
            <v>BMP/MNC Processing - Trials</v>
          </cell>
          <cell r="E1126" t="str">
            <v>Lab Diagnostic Services</v>
          </cell>
          <cell r="F1126" t="str">
            <v>BLOOD BANK</v>
          </cell>
        </row>
        <row r="1127">
          <cell r="B1127" t="str">
            <v>B0153</v>
          </cell>
          <cell r="C1127" t="str">
            <v>Bone Marrow Processing Automated</v>
          </cell>
          <cell r="E1127" t="str">
            <v>Lab Diagnostic Services</v>
          </cell>
          <cell r="F1127" t="str">
            <v>BLOOD BANK</v>
          </cell>
        </row>
        <row r="1128">
          <cell r="B1128" t="str">
            <v>B0152</v>
          </cell>
          <cell r="C1128" t="str">
            <v>Bone Marrow Processing ( Manual )</v>
          </cell>
          <cell r="E1128" t="str">
            <v>Lab Diagnostic Services</v>
          </cell>
          <cell r="F1128" t="str">
            <v>BLOOD BANK</v>
          </cell>
        </row>
        <row r="1129">
          <cell r="B1129" t="str">
            <v>B0256</v>
          </cell>
          <cell r="C1129" t="str">
            <v>Buffy Coat Method</v>
          </cell>
          <cell r="E1129" t="str">
            <v>Lab Diagnostic Services</v>
          </cell>
          <cell r="F1129" t="str">
            <v>BLOOD BANK</v>
          </cell>
        </row>
        <row r="1130">
          <cell r="B1130" t="str">
            <v>B0290</v>
          </cell>
          <cell r="C1130" t="str">
            <v>Cadaver Donor Specific Antibodies Cross Match</v>
          </cell>
          <cell r="E1130" t="str">
            <v>Lab Diagnostic Services</v>
          </cell>
          <cell r="F1130" t="str">
            <v>BLOOD BANK</v>
          </cell>
        </row>
        <row r="1131">
          <cell r="B1131" t="str">
            <v>B0257</v>
          </cell>
          <cell r="C1131" t="str">
            <v>Chemiluminescence</v>
          </cell>
          <cell r="E1131" t="str">
            <v>Lab Diagnostic Services</v>
          </cell>
          <cell r="F1131" t="str">
            <v>BLOOD BANK</v>
          </cell>
        </row>
        <row r="1132">
          <cell r="B1132" t="str">
            <v>B0171</v>
          </cell>
          <cell r="C1132" t="str">
            <v>Cold Agglutinin Titer</v>
          </cell>
          <cell r="E1132" t="str">
            <v>Lab Diagnostic Services</v>
          </cell>
          <cell r="F1132" t="str">
            <v>BLOOD BANK</v>
          </cell>
        </row>
        <row r="1133">
          <cell r="B1133" t="str">
            <v>B0296</v>
          </cell>
          <cell r="C1133" t="str">
            <v>Cold Antibodies</v>
          </cell>
          <cell r="E1133" t="str">
            <v>Lab Diagnostic Services</v>
          </cell>
          <cell r="F1133" t="str">
            <v>BLOOD BANK</v>
          </cell>
        </row>
        <row r="1134">
          <cell r="B1134" t="str">
            <v>B0271</v>
          </cell>
          <cell r="C1134" t="str">
            <v>Convalescent Plasma Reservation</v>
          </cell>
          <cell r="E1134" t="str">
            <v>Lab Diagnostic Services</v>
          </cell>
          <cell r="F1134" t="str">
            <v>BLOOD BANK</v>
          </cell>
        </row>
        <row r="1135">
          <cell r="B1135" t="str">
            <v>B0080</v>
          </cell>
          <cell r="C1135" t="str">
            <v>Coombs Cross Matching</v>
          </cell>
          <cell r="E1135" t="str">
            <v>Lab Diagnostic Services</v>
          </cell>
          <cell r="F1135" t="str">
            <v>BLOOD BANK</v>
          </cell>
        </row>
        <row r="1136">
          <cell r="B1136" t="str">
            <v>B0015</v>
          </cell>
          <cell r="C1136" t="str">
            <v>Coombs Test - DAT (Mono Specific)</v>
          </cell>
          <cell r="E1136" t="str">
            <v>Lab Diagnostic Services</v>
          </cell>
          <cell r="F1136" t="str">
            <v>BLOOD BANK</v>
          </cell>
        </row>
        <row r="1137">
          <cell r="B1137" t="str">
            <v>B0014</v>
          </cell>
          <cell r="C1137" t="str">
            <v>Coombs Test(Direct and Indirect)</v>
          </cell>
          <cell r="E1137" t="str">
            <v>Lab Diagnostic Services</v>
          </cell>
          <cell r="F1137" t="str">
            <v>BLOOD BANK</v>
          </cell>
        </row>
        <row r="1138">
          <cell r="B1138" t="str">
            <v>B0012</v>
          </cell>
          <cell r="C1138" t="str">
            <v>Coombs Test Direct (DCT Or DAT)</v>
          </cell>
          <cell r="E1138" t="str">
            <v>Lab Diagnostic Services</v>
          </cell>
          <cell r="F1138" t="str">
            <v>BLOOD BANK</v>
          </cell>
        </row>
        <row r="1139">
          <cell r="B1139" t="str">
            <v>B0013</v>
          </cell>
          <cell r="C1139" t="str">
            <v>Coombs Test Indirect (ICT Or IAT)</v>
          </cell>
          <cell r="E1139" t="str">
            <v>Lab Diagnostic Services</v>
          </cell>
          <cell r="F1139" t="str">
            <v>BLOOD BANK</v>
          </cell>
        </row>
        <row r="1140">
          <cell r="B1140" t="str">
            <v>B0194</v>
          </cell>
          <cell r="C1140" t="str">
            <v>COOMBS TEST(INDIRECT INDILUTION)</v>
          </cell>
          <cell r="E1140" t="str">
            <v>Lab Diagnostic Services</v>
          </cell>
          <cell r="F1140" t="str">
            <v>BLOOD BANK</v>
          </cell>
        </row>
        <row r="1141">
          <cell r="B1141" t="str">
            <v>B0253-(G)</v>
          </cell>
          <cell r="C1141" t="str">
            <v>Covid Plasma (CCP) 7500 + NAT Testing 500</v>
          </cell>
          <cell r="E1141" t="str">
            <v>Lab Diagnostic Services</v>
          </cell>
          <cell r="F1141" t="str">
            <v>BLOOD BANK</v>
          </cell>
        </row>
        <row r="1142">
          <cell r="B1142" t="str">
            <v>B0018-(G)</v>
          </cell>
          <cell r="C1142" t="str">
            <v>Cryopoorplasma(CPP) - Reserve/Crossmatch</v>
          </cell>
          <cell r="E1142" t="str">
            <v>Lab Diagnostic Services</v>
          </cell>
          <cell r="F1142" t="str">
            <v>BLOOD BANK</v>
          </cell>
        </row>
        <row r="1143">
          <cell r="B1143" t="str">
            <v>B0190</v>
          </cell>
          <cell r="C1143" t="str">
            <v>Cryoprecipitate (CRYO) - Crossmatch/Reserve</v>
          </cell>
          <cell r="E1143" t="str">
            <v>Lab Diagnostic Services</v>
          </cell>
          <cell r="F1143" t="str">
            <v>BLOOD BANK</v>
          </cell>
        </row>
        <row r="1144">
          <cell r="B1144" t="str">
            <v>B0060</v>
          </cell>
          <cell r="C1144" t="str">
            <v>Cryoprecipitate(CRYO) - Reserve/Crossmatch</v>
          </cell>
          <cell r="E1144" t="str">
            <v>Lab Diagnostic Services</v>
          </cell>
          <cell r="F1144" t="str">
            <v>BLOOD BANK</v>
          </cell>
        </row>
        <row r="1145">
          <cell r="B1145" t="str">
            <v>B0108</v>
          </cell>
          <cell r="C1145" t="str">
            <v>Cryo Precipitates - Reserve/Crossmatch &amp; Issue</v>
          </cell>
          <cell r="E1145" t="str">
            <v>Lab Diagnostic Services</v>
          </cell>
          <cell r="F1145" t="str">
            <v>BLOOD BANK</v>
          </cell>
        </row>
        <row r="1146">
          <cell r="B1146" t="str">
            <v>B0238</v>
          </cell>
          <cell r="C1146" t="str">
            <v>Cryo preservation</v>
          </cell>
          <cell r="E1146" t="str">
            <v>Lab Diagnostic Services</v>
          </cell>
          <cell r="F1146" t="str">
            <v>BLOOD BANK</v>
          </cell>
        </row>
        <row r="1147">
          <cell r="B1147" t="str">
            <v>B0021</v>
          </cell>
          <cell r="C1147" t="str">
            <v>Cryopreservation Bag(Each)</v>
          </cell>
          <cell r="E1147" t="str">
            <v>Lab Diagnostic Services</v>
          </cell>
          <cell r="F1147" t="str">
            <v>BLOOD BANK</v>
          </cell>
        </row>
        <row r="1148">
          <cell r="B1148" t="str">
            <v>B0301</v>
          </cell>
          <cell r="C1148" t="str">
            <v>DAT(DCT) - Panel (IgG IgA IgM C3c C3d)</v>
          </cell>
          <cell r="E1148" t="str">
            <v>Lab Diagnostic Services</v>
          </cell>
          <cell r="F1148" t="str">
            <v>BLOOD BANK</v>
          </cell>
        </row>
        <row r="1149">
          <cell r="B1149" t="str">
            <v>B0022</v>
          </cell>
          <cell r="C1149" t="str">
            <v>Day Care Charges</v>
          </cell>
          <cell r="E1149" t="str">
            <v>Lab Diagnostic Services</v>
          </cell>
          <cell r="F1149" t="str">
            <v>BLOOD BANK</v>
          </cell>
        </row>
        <row r="1150">
          <cell r="B1150" t="str">
            <v>B0023</v>
          </cell>
          <cell r="C1150" t="str">
            <v>DMSO(5Ml)</v>
          </cell>
          <cell r="E1150" t="str">
            <v>Lab Diagnostic Services</v>
          </cell>
          <cell r="F1150" t="str">
            <v>BLOOD BANK</v>
          </cell>
        </row>
        <row r="1151">
          <cell r="B1151" t="str">
            <v>B0155</v>
          </cell>
          <cell r="C1151" t="str">
            <v>Donath Landsteiner test</v>
          </cell>
          <cell r="E1151" t="str">
            <v>Lab Diagnostic Services</v>
          </cell>
          <cell r="F1151" t="str">
            <v>BLOOD BANK</v>
          </cell>
        </row>
        <row r="1152">
          <cell r="B1152" t="str">
            <v>B0297</v>
          </cell>
          <cell r="C1152" t="str">
            <v>Emergency Donor Testing</v>
          </cell>
          <cell r="E1152" t="str">
            <v>Lab Diagnostic Services</v>
          </cell>
          <cell r="F1152" t="str">
            <v>BLOOD BANK</v>
          </cell>
        </row>
        <row r="1153">
          <cell r="B1153" t="str">
            <v>B0176</v>
          </cell>
          <cell r="C1153" t="str">
            <v>FRESH FROZEN PLASMA</v>
          </cell>
          <cell r="E1153" t="str">
            <v>Lab Diagnostic Services</v>
          </cell>
          <cell r="F1153" t="str">
            <v>BLOOD BANK</v>
          </cell>
        </row>
        <row r="1154">
          <cell r="B1154" t="str">
            <v>B0024-(G)</v>
          </cell>
          <cell r="C1154" t="str">
            <v>Fresh Frozen Plasma (FFP) - Reserve/Crossmatch</v>
          </cell>
          <cell r="E1154" t="str">
            <v>Lab Diagnostic Services</v>
          </cell>
          <cell r="F1154" t="str">
            <v>BLOOD BANK</v>
          </cell>
        </row>
        <row r="1155">
          <cell r="B1155" t="str">
            <v>B0175</v>
          </cell>
          <cell r="C1155" t="str">
            <v>FRESH FROZEN PLASMA RESERVATION CHARGE PER UNIT</v>
          </cell>
          <cell r="E1155" t="str">
            <v>Lab Diagnostic Services</v>
          </cell>
          <cell r="F1155" t="str">
            <v>BLOOD BANK</v>
          </cell>
        </row>
        <row r="1156">
          <cell r="B1156" t="str">
            <v>B0191</v>
          </cell>
          <cell r="C1156" t="str">
            <v>Fresh Frozen Plasma - Reserve/Crossmatch</v>
          </cell>
          <cell r="E1156" t="str">
            <v>Lab Diagnostic Services</v>
          </cell>
          <cell r="F1156" t="str">
            <v>BLOOD BANK</v>
          </cell>
        </row>
        <row r="1157">
          <cell r="B1157" t="str">
            <v>B0109</v>
          </cell>
          <cell r="C1157" t="str">
            <v>Fresh Frozen Plasma - Reserve/Crossmatch &amp; Issue</v>
          </cell>
          <cell r="E1157" t="str">
            <v>Lab Diagnostic Services</v>
          </cell>
          <cell r="F1157" t="str">
            <v>BLOOD BANK</v>
          </cell>
        </row>
        <row r="1158">
          <cell r="B1158" t="str">
            <v>B0144</v>
          </cell>
          <cell r="C1158" t="str">
            <v>Granulocyte Concentrate Reserve /Cross match &amp; Issue</v>
          </cell>
          <cell r="E1158" t="str">
            <v>Lab Diagnostic Services</v>
          </cell>
          <cell r="F1158" t="str">
            <v>BLOOD BANK</v>
          </cell>
        </row>
        <row r="1159">
          <cell r="B1159" t="str">
            <v>B0259</v>
          </cell>
          <cell r="C1159" t="str">
            <v>Grouping &amp; Cross Matching- by Automation</v>
          </cell>
          <cell r="E1159" t="str">
            <v>Lab Diagnostic Services</v>
          </cell>
          <cell r="F1159" t="str">
            <v>BLOOD BANK</v>
          </cell>
        </row>
        <row r="1160">
          <cell r="B1160" t="str">
            <v>B0311</v>
          </cell>
          <cell r="C1160" t="str">
            <v>HAEMOPACK SINGLE BLOOD BAG CPDA-1 350 ML</v>
          </cell>
          <cell r="E1160" t="str">
            <v>Lab Diagnostic Services</v>
          </cell>
          <cell r="F1160" t="str">
            <v>BLOOD BANK</v>
          </cell>
        </row>
        <row r="1161">
          <cell r="B1161" t="str">
            <v>B0167</v>
          </cell>
          <cell r="C1161" t="str">
            <v>HCV - CHEMI</v>
          </cell>
          <cell r="E1161" t="str">
            <v>Lab Diagnostic Services</v>
          </cell>
          <cell r="F1161" t="str">
            <v>BLOOD BANK</v>
          </cell>
        </row>
        <row r="1162">
          <cell r="B1162" t="str">
            <v>B0234</v>
          </cell>
          <cell r="C1162" t="str">
            <v>HEPATITIS B SURFACE ANTIBODY(Anti-HBs)</v>
          </cell>
          <cell r="E1162" t="str">
            <v>Lab Diagnostic Services</v>
          </cell>
          <cell r="F1162" t="str">
            <v>BLOOD BANK</v>
          </cell>
        </row>
        <row r="1163">
          <cell r="B1163" t="str">
            <v>B0168</v>
          </cell>
          <cell r="C1163" t="str">
            <v>Hepatitis B Surface Antigen-CHEMI</v>
          </cell>
          <cell r="E1163" t="str">
            <v>Lab Diagnostic Services</v>
          </cell>
          <cell r="F1163" t="str">
            <v>BLOOD BANK</v>
          </cell>
        </row>
        <row r="1164">
          <cell r="B1164" t="str">
            <v>B0066</v>
          </cell>
          <cell r="C1164" t="str">
            <v>HIT (Heparin Induced Thrombocytopenia)</v>
          </cell>
          <cell r="E1164" t="str">
            <v>Lab Diagnostic Services</v>
          </cell>
          <cell r="F1164" t="str">
            <v>BLOOD BANK</v>
          </cell>
        </row>
        <row r="1165">
          <cell r="B1165" t="str">
            <v>B0166</v>
          </cell>
          <cell r="C1165" t="str">
            <v>HIV I &amp; II-CHEMI</v>
          </cell>
          <cell r="E1165" t="str">
            <v>Lab Diagnostic Services</v>
          </cell>
          <cell r="F1165" t="str">
            <v>BLOOD BANK</v>
          </cell>
        </row>
        <row r="1166">
          <cell r="B1166" t="str">
            <v>B0028</v>
          </cell>
          <cell r="C1166" t="str">
            <v>Intrauterine Transfusion</v>
          </cell>
          <cell r="E1166" t="str">
            <v>Lab Diagnostic Services</v>
          </cell>
          <cell r="F1166" t="str">
            <v>BLOOD BANK</v>
          </cell>
        </row>
        <row r="1167">
          <cell r="B1167" t="str">
            <v>B0029</v>
          </cell>
          <cell r="C1167" t="str">
            <v>Irradiation Charges - Blood</v>
          </cell>
          <cell r="E1167" t="str">
            <v>Lab Diagnostic Services</v>
          </cell>
          <cell r="F1167" t="str">
            <v>BLOOD BANK</v>
          </cell>
        </row>
        <row r="1168">
          <cell r="B1168" t="str">
            <v>B0260</v>
          </cell>
          <cell r="C1168" t="str">
            <v>Leucofiltration</v>
          </cell>
          <cell r="E1168" t="str">
            <v>Lab Diagnostic Services</v>
          </cell>
          <cell r="F1168" t="str">
            <v>BLOOD BANK</v>
          </cell>
        </row>
        <row r="1169">
          <cell r="B1169" t="str">
            <v>B0282</v>
          </cell>
          <cell r="C1169" t="str">
            <v>LEUCOPHERESIS 1 ? Reserve/Crossmatch</v>
          </cell>
          <cell r="E1169" t="str">
            <v>Lab Diagnostic Services</v>
          </cell>
          <cell r="F1169" t="str">
            <v>BLOOD BANK</v>
          </cell>
        </row>
        <row r="1170">
          <cell r="B1170" t="str">
            <v>B0283</v>
          </cell>
          <cell r="C1170" t="str">
            <v>LEUCOPHERESIS 2  - Reserve/Crossmatch</v>
          </cell>
          <cell r="E1170" t="str">
            <v>Lab Diagnostic Services</v>
          </cell>
          <cell r="F1170" t="str">
            <v>BLOOD BANK</v>
          </cell>
        </row>
        <row r="1171">
          <cell r="B1171" t="str">
            <v>B0281</v>
          </cell>
          <cell r="C1171" t="str">
            <v>LEUCOPHERESIS ? Reserve/Crossmatch</v>
          </cell>
          <cell r="E1171" t="str">
            <v>Lab Diagnostic Services</v>
          </cell>
          <cell r="F1171" t="str">
            <v>BLOOD BANK</v>
          </cell>
        </row>
        <row r="1172">
          <cell r="B1172" t="str">
            <v>B0027</v>
          </cell>
          <cell r="C1172" t="str">
            <v>LEUKAPHERESIS</v>
          </cell>
          <cell r="E1172" t="str">
            <v>Lab Diagnostic Services</v>
          </cell>
          <cell r="F1172" t="str">
            <v>BLOOD BANK</v>
          </cell>
        </row>
        <row r="1173">
          <cell r="B1173" t="str">
            <v>B0031</v>
          </cell>
          <cell r="C1173" t="str">
            <v>Leukodepletion Filter For Platelets</v>
          </cell>
          <cell r="E1173" t="str">
            <v>Lab Diagnostic Services</v>
          </cell>
          <cell r="F1173" t="str">
            <v>BLOOD BANK</v>
          </cell>
        </row>
        <row r="1174">
          <cell r="B1174" t="str">
            <v>B0032</v>
          </cell>
          <cell r="C1174" t="str">
            <v>Leukodepletion Filter For Red Cells</v>
          </cell>
          <cell r="E1174" t="str">
            <v>Lab Diagnostic Services</v>
          </cell>
          <cell r="F1174" t="str">
            <v>BLOOD BANK</v>
          </cell>
        </row>
        <row r="1175">
          <cell r="B1175" t="str">
            <v>B0075</v>
          </cell>
          <cell r="C1175" t="str">
            <v>Leukoreduced Packed Red Blood Cell- Reserve/Crossmatch</v>
          </cell>
          <cell r="E1175" t="str">
            <v>Lab Diagnostic Services</v>
          </cell>
          <cell r="F1175" t="str">
            <v>BLOOD BANK</v>
          </cell>
        </row>
        <row r="1176">
          <cell r="B1176" t="str">
            <v>B0055-(G)</v>
          </cell>
          <cell r="C1176" t="str">
            <v>Leukoreduced Whole Blood(WB) - Reserve/Crossmatch</v>
          </cell>
          <cell r="E1176" t="str">
            <v>Lab Diagnostic Services</v>
          </cell>
          <cell r="F1176" t="str">
            <v>BLOOD BANK</v>
          </cell>
        </row>
        <row r="1177">
          <cell r="B1177" t="str">
            <v>B0261</v>
          </cell>
          <cell r="C1177" t="str">
            <v>Lipid apheresis</v>
          </cell>
          <cell r="E1177" t="str">
            <v>Lab Diagnostic Services</v>
          </cell>
          <cell r="F1177" t="str">
            <v>BLOOD BANK</v>
          </cell>
        </row>
        <row r="1178">
          <cell r="B1178" t="str">
            <v>B0221</v>
          </cell>
          <cell r="C1178" t="str">
            <v>MHB - Cryopoorplasma - Issue (Basic+ 4th Gen HIV+NAT+Donor AB screen+Buffy coat bags)</v>
          </cell>
          <cell r="E1178" t="str">
            <v>Lab Diagnostic Services</v>
          </cell>
          <cell r="F1178" t="str">
            <v>BLOOD BANK</v>
          </cell>
        </row>
        <row r="1179">
          <cell r="B1179" t="str">
            <v>B0220</v>
          </cell>
          <cell r="C1179" t="str">
            <v>MHB - Cryoprecipitate - Issue (Basic+ 4th Gen HIV+NAT+Donor AB screen+Buffy coat bags)</v>
          </cell>
          <cell r="E1179" t="str">
            <v>Lab Diagnostic Services</v>
          </cell>
          <cell r="F1179" t="str">
            <v>BLOOD BANK</v>
          </cell>
        </row>
        <row r="1180">
          <cell r="B1180" t="str">
            <v>B0219</v>
          </cell>
          <cell r="C1180" t="str">
            <v>MHB - Fresh Frozen Plasma (FFP) - Issue (Basic+ 4th Gen+ NAT-P+Leukoreduction+Donor AB screen+SAGM+A</v>
          </cell>
          <cell r="E1180" t="str">
            <v>Lab Diagnostic Services</v>
          </cell>
          <cell r="F1180" t="str">
            <v>BLOOD BANK</v>
          </cell>
        </row>
        <row r="1181">
          <cell r="B1181" t="str">
            <v>B0232</v>
          </cell>
          <cell r="C1181" t="str">
            <v>MHB - In-house Minipool NAT</v>
          </cell>
          <cell r="E1181" t="str">
            <v>Lab Diagnostic Services</v>
          </cell>
          <cell r="F1181" t="str">
            <v>BLOOD BANK</v>
          </cell>
        </row>
        <row r="1182">
          <cell r="B1182" t="str">
            <v>B0225</v>
          </cell>
          <cell r="C1182" t="str">
            <v>MHB - Irradiation Charges-PRBC/RDP</v>
          </cell>
          <cell r="E1182" t="str">
            <v>Lab Diagnostic Services</v>
          </cell>
          <cell r="F1182" t="str">
            <v>BLOOD BANK</v>
          </cell>
        </row>
        <row r="1183">
          <cell r="B1183" t="str">
            <v>B0226</v>
          </cell>
          <cell r="C1183" t="str">
            <v>MHB - Irradiation Charges -SDP</v>
          </cell>
          <cell r="E1183" t="str">
            <v>Lab Diagnostic Services</v>
          </cell>
          <cell r="F1183" t="str">
            <v>BLOOD BANK</v>
          </cell>
        </row>
        <row r="1184">
          <cell r="B1184" t="str">
            <v>B0224</v>
          </cell>
          <cell r="C1184" t="str">
            <v>MHB - Leukoreduction charges-1 Set of RDP/1 SDP</v>
          </cell>
          <cell r="E1184" t="str">
            <v>Lab Diagnostic Services</v>
          </cell>
          <cell r="F1184" t="str">
            <v>BLOOD BANK</v>
          </cell>
        </row>
        <row r="1185">
          <cell r="B1185" t="str">
            <v>B0227</v>
          </cell>
          <cell r="C1185" t="str">
            <v>MHB - Leukoreduction charges-PRBC</v>
          </cell>
          <cell r="E1185" t="str">
            <v>Lab Diagnostic Services</v>
          </cell>
          <cell r="F1185" t="str">
            <v>BLOOD BANK</v>
          </cell>
        </row>
        <row r="1186">
          <cell r="B1186" t="str">
            <v>B0231</v>
          </cell>
          <cell r="C1186" t="str">
            <v>MHB - Neonatal Single donor Platelets (SDP) ? Issue</v>
          </cell>
          <cell r="E1186" t="str">
            <v>Lab Diagnostic Services</v>
          </cell>
          <cell r="F1186" t="str">
            <v>BLOOD BANK</v>
          </cell>
        </row>
        <row r="1187">
          <cell r="B1187" t="str">
            <v>B0223</v>
          </cell>
          <cell r="C1187" t="str">
            <v>MHB - Neonatal Unit - FFP/CPP (Basic+NAT+Miscl)- Issue (Basic+ 4th Gen HIV+NAT+Donor AB screen+Buffy</v>
          </cell>
          <cell r="E1187" t="str">
            <v>Lab Diagnostic Services</v>
          </cell>
          <cell r="F1187" t="str">
            <v>BLOOD BANK</v>
          </cell>
        </row>
        <row r="1188">
          <cell r="B1188" t="str">
            <v>B0222</v>
          </cell>
          <cell r="C1188" t="str">
            <v>MHB - Neonatal Unit - PRBC - Issue (Basic+ 4th Gen +NAT-P+Leukoreduction+Donor AB screen+SAGM+AUTO B</v>
          </cell>
          <cell r="E1188" t="str">
            <v>Lab Diagnostic Services</v>
          </cell>
          <cell r="F1188" t="str">
            <v>BLOOD BANK</v>
          </cell>
        </row>
        <row r="1189">
          <cell r="B1189" t="str">
            <v>B0216</v>
          </cell>
          <cell r="C1189" t="str">
            <v>MHB - Packed Red Blood Cells(PRBC) - Issue (Basic+ 4th Gen NAT-P+Leukoreduction+Donor AB screen+SAGM</v>
          </cell>
          <cell r="E1189" t="str">
            <v>Lab Diagnostic Services</v>
          </cell>
          <cell r="F1189" t="str">
            <v>BLOOD BANK</v>
          </cell>
        </row>
        <row r="1190">
          <cell r="B1190" t="str">
            <v>B0213</v>
          </cell>
          <cell r="C1190" t="str">
            <v>MHB - Packed Red Cells - Issue (PCV)</v>
          </cell>
          <cell r="E1190" t="str">
            <v>Lab Diagnostic Services</v>
          </cell>
          <cell r="F1190" t="str">
            <v>BLOOD BANK</v>
          </cell>
        </row>
        <row r="1191">
          <cell r="B1191" t="str">
            <v>B0230</v>
          </cell>
          <cell r="C1191" t="str">
            <v>MHB - Paediatric Single donor Platelets (SDP) ? Issue</v>
          </cell>
          <cell r="E1191" t="str">
            <v>Lab Diagnostic Services</v>
          </cell>
          <cell r="F1191" t="str">
            <v>BLOOD BANK</v>
          </cell>
        </row>
        <row r="1192">
          <cell r="B1192" t="str">
            <v>B0217</v>
          </cell>
          <cell r="C1192" t="str">
            <v>MHB - Platelet concentrate (RDP) - Issue (Basic+ 4th Gen +NAT-P+Leukoreduction+Donor AB screen+SAGM+</v>
          </cell>
          <cell r="E1192" t="str">
            <v>Lab Diagnostic Services</v>
          </cell>
          <cell r="F1192" t="str">
            <v>BLOOD BANK</v>
          </cell>
        </row>
        <row r="1193">
          <cell r="B1193" t="str">
            <v>B0214</v>
          </cell>
          <cell r="C1193" t="str">
            <v>MHB - Platelet Rich Concentrates (PRC) - Issue (Platelets)</v>
          </cell>
          <cell r="E1193" t="str">
            <v>Lab Diagnostic Services</v>
          </cell>
          <cell r="F1193" t="str">
            <v>BLOOD BANK</v>
          </cell>
        </row>
        <row r="1194">
          <cell r="B1194" t="str">
            <v>B0215</v>
          </cell>
          <cell r="C1194" t="str">
            <v>MHB - Platelets aphaeresis (SDP) - Issue</v>
          </cell>
          <cell r="E1194" t="str">
            <v>Lab Diagnostic Services</v>
          </cell>
          <cell r="F1194" t="str">
            <v>BLOOD BANK</v>
          </cell>
        </row>
        <row r="1195">
          <cell r="B1195" t="str">
            <v>B0228</v>
          </cell>
          <cell r="C1195" t="str">
            <v>MHB - Pooled Platelet Concentrate(PPC) -Issue (Basic+ 4th Gen +NAT-P+Leukoreduction+Donor AB screen+</v>
          </cell>
          <cell r="E1195" t="str">
            <v>Lab Diagnostic Services</v>
          </cell>
          <cell r="F1195" t="str">
            <v>BLOOD BANK</v>
          </cell>
        </row>
        <row r="1196">
          <cell r="B1196" t="str">
            <v>B0229</v>
          </cell>
          <cell r="C1196" t="str">
            <v>MHB - Pooled Platelet Concentrate(PPC) - Issue Paediatric (Basic+ 4th Gen +NAT-P+Leukoreduction+Dono</v>
          </cell>
          <cell r="E1196" t="str">
            <v>Lab Diagnostic Services</v>
          </cell>
          <cell r="F1196" t="str">
            <v>BLOOD BANK</v>
          </cell>
        </row>
        <row r="1197">
          <cell r="B1197" t="str">
            <v>B0218</v>
          </cell>
          <cell r="C1197" t="str">
            <v>MHB - Single donor platelets(SDP) - Issue (Basic+4th Gen+NAT-P+ Leukoreduction+ Donor AB screen + Au</v>
          </cell>
          <cell r="E1197" t="str">
            <v>Lab Diagnostic Services</v>
          </cell>
          <cell r="F1197" t="str">
            <v>BLOOD BANK</v>
          </cell>
        </row>
        <row r="1198">
          <cell r="B1198" t="str">
            <v>B0202</v>
          </cell>
          <cell r="C1198" t="str">
            <v>MHB - Whole Blood - Issue</v>
          </cell>
          <cell r="E1198" t="str">
            <v>Lab Diagnostic Services</v>
          </cell>
          <cell r="F1198" t="str">
            <v>BLOOD BANK</v>
          </cell>
        </row>
        <row r="1199">
          <cell r="B1199" t="str">
            <v>B0236</v>
          </cell>
          <cell r="C1199" t="str">
            <v>Mononeuclear cell collection (PBSC)</v>
          </cell>
          <cell r="E1199" t="str">
            <v>Lab Diagnostic Services</v>
          </cell>
          <cell r="F1199" t="str">
            <v>BLOOD BANK</v>
          </cell>
        </row>
        <row r="1200">
          <cell r="B1200" t="str">
            <v>B0203</v>
          </cell>
          <cell r="C1200" t="str">
            <v>MSR - Fresh Frozen Plasma - Issue (FFP)</v>
          </cell>
          <cell r="E1200" t="str">
            <v>Lab Diagnostic Services</v>
          </cell>
          <cell r="F1200" t="str">
            <v>BLOOD BANK</v>
          </cell>
        </row>
        <row r="1201">
          <cell r="B1201" t="str">
            <v>B0204</v>
          </cell>
          <cell r="C1201" t="str">
            <v>MSR - Packed Red Cells - Issue (PCV)</v>
          </cell>
          <cell r="E1201" t="str">
            <v>Lab Diagnostic Services</v>
          </cell>
          <cell r="F1201" t="str">
            <v>BLOOD BANK</v>
          </cell>
        </row>
        <row r="1202">
          <cell r="B1202" t="str">
            <v>B0205</v>
          </cell>
          <cell r="C1202" t="str">
            <v>MSR - Platelet Rich Concentrates (PRC) - Issue (Platelets)</v>
          </cell>
          <cell r="E1202" t="str">
            <v>Lab Diagnostic Services</v>
          </cell>
          <cell r="F1202" t="str">
            <v>BLOOD BANK</v>
          </cell>
        </row>
        <row r="1203">
          <cell r="B1203" t="str">
            <v>B0206</v>
          </cell>
          <cell r="C1203" t="str">
            <v>MSR - Platelets aphaeresis (SDP) - Issue</v>
          </cell>
          <cell r="E1203" t="str">
            <v>Lab Diagnostic Services</v>
          </cell>
          <cell r="F1203" t="str">
            <v>BLOOD BANK</v>
          </cell>
        </row>
        <row r="1204">
          <cell r="B1204" t="str">
            <v>B0059</v>
          </cell>
          <cell r="C1204" t="str">
            <v>NAT Tests</v>
          </cell>
          <cell r="E1204" t="str">
            <v>Lab Diagnostic Services</v>
          </cell>
          <cell r="F1204" t="str">
            <v>BLOOD BANK</v>
          </cell>
        </row>
        <row r="1205">
          <cell r="B1205" t="str">
            <v>B0107</v>
          </cell>
          <cell r="C1205" t="str">
            <v>Neonatal Blood Grouping &amp; AB Screening</v>
          </cell>
          <cell r="E1205" t="str">
            <v>Lab Diagnostic Services</v>
          </cell>
          <cell r="F1205" t="str">
            <v>BLOOD BANK</v>
          </cell>
        </row>
        <row r="1206">
          <cell r="B1206" t="str">
            <v>B0092-(G)</v>
          </cell>
          <cell r="C1206" t="str">
            <v>Neonatal- FFP/CPP - Reserve/Crossmatch</v>
          </cell>
          <cell r="E1206" t="str">
            <v>Lab Diagnostic Services</v>
          </cell>
          <cell r="F1206" t="str">
            <v>BLOOD BANK</v>
          </cell>
        </row>
        <row r="1207">
          <cell r="B1207" t="str">
            <v>B0091-(G)</v>
          </cell>
          <cell r="C1207" t="str">
            <v>Neonatal - Packed Red Cells (PRBC) - Reserve/Crossmatch</v>
          </cell>
          <cell r="E1207" t="str">
            <v>Lab Diagnostic Services</v>
          </cell>
          <cell r="F1207" t="str">
            <v>BLOOD BANK</v>
          </cell>
        </row>
        <row r="1208">
          <cell r="B1208" t="str">
            <v>B0149-(G)</v>
          </cell>
          <cell r="C1208" t="str">
            <v>Neonatal- Single donor Platelets (SDP) - Reserve/ Crossmatch</v>
          </cell>
          <cell r="E1208" t="str">
            <v>Lab Diagnostic Services</v>
          </cell>
          <cell r="F1208" t="str">
            <v>BLOOD BANK</v>
          </cell>
        </row>
        <row r="1209">
          <cell r="B1209" t="str">
            <v>B0302</v>
          </cell>
          <cell r="C1209" t="str">
            <v>New Born Blood Grouping &amp; Rh Typing with DCT</v>
          </cell>
          <cell r="E1209" t="str">
            <v>Lab Diagnostic Services</v>
          </cell>
          <cell r="F1209" t="str">
            <v>BLOOD BANK</v>
          </cell>
        </row>
        <row r="1210">
          <cell r="B1210" t="str">
            <v>B0174</v>
          </cell>
          <cell r="C1210" t="str">
            <v>PACKED RED CELL</v>
          </cell>
          <cell r="E1210" t="str">
            <v>Lab Diagnostic Services</v>
          </cell>
          <cell r="F1210" t="str">
            <v>BLOOD BANK</v>
          </cell>
        </row>
        <row r="1211">
          <cell r="B1211" t="str">
            <v>B0263</v>
          </cell>
          <cell r="C1211" t="str">
            <v>PACKED RED CELLS -PAEDIATRIC Reserve/Crossmatch</v>
          </cell>
          <cell r="E1211" t="str">
            <v>Lab Diagnostic Services</v>
          </cell>
          <cell r="F1211" t="str">
            <v>BLOOD BANK</v>
          </cell>
        </row>
        <row r="1212">
          <cell r="B1212" t="str">
            <v>B0036-(G)</v>
          </cell>
          <cell r="C1212" t="str">
            <v>Packed Red cells (PRBC) - Reserve/Crossmatch</v>
          </cell>
          <cell r="E1212" t="str">
            <v>Lab Diagnostic Services</v>
          </cell>
          <cell r="F1212" t="str">
            <v>BLOOD BANK</v>
          </cell>
        </row>
        <row r="1213">
          <cell r="B1213" t="str">
            <v>B0173</v>
          </cell>
          <cell r="C1213" t="str">
            <v>PACKED RED CELLS RESERVATION CHARGES PER UNIT</v>
          </cell>
          <cell r="E1213" t="str">
            <v>Lab Diagnostic Services</v>
          </cell>
          <cell r="F1213" t="str">
            <v>BLOOD BANK</v>
          </cell>
        </row>
        <row r="1214">
          <cell r="B1214" t="str">
            <v>B0193</v>
          </cell>
          <cell r="C1214" t="str">
            <v>Packed Red Cells - Reserve/Crossmatch</v>
          </cell>
          <cell r="E1214" t="str">
            <v>Lab Diagnostic Services</v>
          </cell>
          <cell r="F1214" t="str">
            <v>BLOOD BANK</v>
          </cell>
        </row>
        <row r="1215">
          <cell r="B1215" t="str">
            <v>B0110</v>
          </cell>
          <cell r="C1215" t="str">
            <v>Packed Red Cells - Reserve/Crossmatch &amp; Issue (Basic+ 4th Gen NAT-P+Donor AB screen+SAGM+AUTO BG/CM/Hb+MP.Syp ELISA)</v>
          </cell>
          <cell r="E1215" t="str">
            <v>Lab Diagnostic Services</v>
          </cell>
          <cell r="F1215" t="str">
            <v>BLOOD BANK</v>
          </cell>
        </row>
        <row r="1216">
          <cell r="B1216" t="str">
            <v>B0141-(G)</v>
          </cell>
          <cell r="C1216" t="str">
            <v>Paediatric - Pooled Platelet Concentrate(PPC) - Reserve / Crossmatch</v>
          </cell>
          <cell r="E1216" t="str">
            <v>Lab Diagnostic Services</v>
          </cell>
          <cell r="F1216" t="str">
            <v>BLOOD BANK</v>
          </cell>
        </row>
        <row r="1217">
          <cell r="B1217" t="str">
            <v>B0147-(G)</v>
          </cell>
          <cell r="C1217" t="str">
            <v>Paediatric - Single Donor Platelets (Apheresis SDP) - Reserve/Crossmatch</v>
          </cell>
          <cell r="E1217" t="str">
            <v>Lab Diagnostic Services</v>
          </cell>
          <cell r="F1217" t="str">
            <v>BLOOD BANK</v>
          </cell>
        </row>
        <row r="1218">
          <cell r="B1218" t="str">
            <v>B0291</v>
          </cell>
          <cell r="C1218" t="str">
            <v>Panel Reactive Antibody Testing</v>
          </cell>
          <cell r="E1218" t="str">
            <v>Lab Diagnostic Services</v>
          </cell>
          <cell r="F1218" t="str">
            <v>BLOOD BANK</v>
          </cell>
        </row>
        <row r="1219">
          <cell r="B1219" t="str">
            <v>B0292</v>
          </cell>
          <cell r="C1219" t="str">
            <v>Peripheral blood stem cell collection (PBSC)</v>
          </cell>
          <cell r="E1219" t="str">
            <v>Lab Diagnostic Services</v>
          </cell>
          <cell r="F1219" t="str">
            <v>BLOOD BANK</v>
          </cell>
        </row>
        <row r="1220">
          <cell r="B1220" t="str">
            <v>B0258</v>
          </cell>
          <cell r="C1220" t="str">
            <v>Phenotyping</v>
          </cell>
          <cell r="E1220" t="str">
            <v>Lab Diagnostic Services</v>
          </cell>
          <cell r="F1220" t="str">
            <v>BLOOD BANK</v>
          </cell>
        </row>
        <row r="1221">
          <cell r="B1221" t="str">
            <v>B0038-(G)</v>
          </cell>
          <cell r="C1221" t="str">
            <v>Plasmapheresis</v>
          </cell>
          <cell r="E1221" t="str">
            <v>Lab Diagnostic Services</v>
          </cell>
          <cell r="F1221" t="str">
            <v>BLOOD BANK</v>
          </cell>
        </row>
        <row r="1222">
          <cell r="B1222" t="str">
            <v>B0279</v>
          </cell>
          <cell r="C1222" t="str">
            <v>PLASMAPHERESIS (1ST)  - Reserve/Crossmatch</v>
          </cell>
          <cell r="E1222" t="str">
            <v>Lab Diagnostic Services</v>
          </cell>
          <cell r="F1222" t="str">
            <v>BLOOD BANK</v>
          </cell>
        </row>
        <row r="1223">
          <cell r="B1223" t="str">
            <v>B0154</v>
          </cell>
          <cell r="C1223" t="str">
            <v>Platelet Antibody SCREEN/CROSS MATCH</v>
          </cell>
          <cell r="E1223" t="str">
            <v>Lab Diagnostic Services</v>
          </cell>
          <cell r="F1223" t="str">
            <v>BLOOD BANK</v>
          </cell>
        </row>
        <row r="1224">
          <cell r="B1224" t="str">
            <v>B0235</v>
          </cell>
          <cell r="C1224" t="str">
            <v>Plateletapheresis (SDP Collection)</v>
          </cell>
          <cell r="E1224" t="str">
            <v>Lab Diagnostic Services</v>
          </cell>
          <cell r="F1224" t="str">
            <v>BLOOD BANK</v>
          </cell>
        </row>
        <row r="1225">
          <cell r="B1225" t="str">
            <v>B0237</v>
          </cell>
          <cell r="C1225" t="str">
            <v>Plateletapheresis Transfusion charges</v>
          </cell>
          <cell r="E1225" t="str">
            <v>Lab Diagnostic Services</v>
          </cell>
          <cell r="F1225" t="str">
            <v>BLOOD BANK</v>
          </cell>
        </row>
        <row r="1226">
          <cell r="B1226" t="str">
            <v>B0178</v>
          </cell>
          <cell r="C1226" t="str">
            <v>PLATELET CONCENTRATE</v>
          </cell>
          <cell r="E1226" t="str">
            <v>Lab Diagnostic Services</v>
          </cell>
          <cell r="F1226" t="str">
            <v>BLOOD BANK</v>
          </cell>
        </row>
        <row r="1227">
          <cell r="B1227" t="str">
            <v>B0061-(G)</v>
          </cell>
          <cell r="C1227" t="str">
            <v>Platelet Concentrate (RDP/PC) - Reserve/Crossmatch</v>
          </cell>
          <cell r="E1227" t="str">
            <v>Lab Diagnostic Services</v>
          </cell>
          <cell r="F1227" t="str">
            <v>BLOOD BANK</v>
          </cell>
        </row>
        <row r="1228">
          <cell r="B1228" t="str">
            <v>B0177</v>
          </cell>
          <cell r="C1228" t="str">
            <v>PLATELET CONCENTRATE RESERVATION CHARGE</v>
          </cell>
          <cell r="E1228" t="str">
            <v>Lab Diagnostic Services</v>
          </cell>
          <cell r="F1228" t="str">
            <v>BLOOD BANK</v>
          </cell>
        </row>
        <row r="1229">
          <cell r="B1229" t="str">
            <v>B0039</v>
          </cell>
          <cell r="C1229" t="str">
            <v>Platelet Depletion Procedure</v>
          </cell>
          <cell r="E1229" t="str">
            <v>Lab Diagnostic Services</v>
          </cell>
          <cell r="F1229" t="str">
            <v>BLOOD BANK</v>
          </cell>
        </row>
        <row r="1230">
          <cell r="B1230" t="str">
            <v>B0040</v>
          </cell>
          <cell r="C1230" t="str">
            <v>Platelet Phereisis - Screening For TTD</v>
          </cell>
          <cell r="E1230" t="str">
            <v>Lab Diagnostic Services</v>
          </cell>
          <cell r="F1230" t="str">
            <v>BLOOD BANK</v>
          </cell>
        </row>
        <row r="1231">
          <cell r="B1231" t="str">
            <v>B0071</v>
          </cell>
          <cell r="C1231" t="str">
            <v>Platelet Pheresi Blood Grouping and CBC</v>
          </cell>
          <cell r="E1231" t="str">
            <v>Lab Diagnostic Services</v>
          </cell>
          <cell r="F1231" t="str">
            <v>BLOOD BANK</v>
          </cell>
        </row>
        <row r="1232">
          <cell r="B1232" t="str">
            <v>B0189</v>
          </cell>
          <cell r="C1232" t="str">
            <v>Platelet Rich Concentrates (PRC) - Reserve/Crossmatch</v>
          </cell>
          <cell r="E1232" t="str">
            <v>Lab Diagnostic Services</v>
          </cell>
          <cell r="F1232" t="str">
            <v>BLOOD BANK</v>
          </cell>
        </row>
        <row r="1233">
          <cell r="B1233" t="str">
            <v>B0111</v>
          </cell>
          <cell r="C1233" t="str">
            <v>Platelet Rich Concentrates (PRC) - Reserve/Crossmatch &amp; Issue</v>
          </cell>
          <cell r="E1233" t="str">
            <v>Lab Diagnostic Services</v>
          </cell>
          <cell r="F1233" t="str">
            <v>BLOOD BANK</v>
          </cell>
        </row>
        <row r="1234">
          <cell r="B1234" t="str">
            <v>B0306</v>
          </cell>
          <cell r="C1234" t="str">
            <v>PLATELET RICH FIBRIN</v>
          </cell>
          <cell r="E1234" t="str">
            <v>Lab Diagnostic Services</v>
          </cell>
          <cell r="F1234" t="str">
            <v>BLOOD BANK</v>
          </cell>
        </row>
        <row r="1235">
          <cell r="B1235" t="str">
            <v>B0045</v>
          </cell>
          <cell r="C1235" t="str">
            <v>Platelets Pheresis - Paed(R)</v>
          </cell>
          <cell r="E1235" t="str">
            <v>Lab Diagnostic Services</v>
          </cell>
          <cell r="F1235" t="str">
            <v>BLOOD BANK</v>
          </cell>
        </row>
        <row r="1236">
          <cell r="B1236" t="str">
            <v>B0106</v>
          </cell>
          <cell r="C1236" t="str">
            <v>Platelets Pheresis - Paed Reserve / Crossmatch</v>
          </cell>
          <cell r="E1236" t="str">
            <v>Lab Diagnostic Services</v>
          </cell>
          <cell r="F1236" t="str">
            <v>BLOOD BANK</v>
          </cell>
        </row>
        <row r="1237">
          <cell r="B1237" t="str">
            <v>B0067</v>
          </cell>
          <cell r="C1237" t="str">
            <v>PNH Test for CD55/CD59</v>
          </cell>
          <cell r="E1237" t="str">
            <v>Lab Diagnostic Services</v>
          </cell>
          <cell r="F1237" t="str">
            <v>BLOOD BANK</v>
          </cell>
        </row>
        <row r="1238">
          <cell r="B1238" t="str">
            <v>B0140</v>
          </cell>
          <cell r="C1238" t="str">
            <v>Pooled Platelet Concentrate(PPC) - Reserve / Crossmatch</v>
          </cell>
          <cell r="E1238" t="str">
            <v>Lab Diagnostic Services</v>
          </cell>
          <cell r="F1238" t="str">
            <v>BLOOD BANK</v>
          </cell>
        </row>
        <row r="1239">
          <cell r="B1239" t="str">
            <v>B0072</v>
          </cell>
          <cell r="C1239" t="str">
            <v>Post BMT/PBSC Blood/Transfusion Charges Package</v>
          </cell>
          <cell r="E1239" t="str">
            <v>Lab Diagnostic Services</v>
          </cell>
          <cell r="F1239" t="str">
            <v>BLOOD BANK</v>
          </cell>
        </row>
        <row r="1240">
          <cell r="B1240" t="str">
            <v>B0255</v>
          </cell>
          <cell r="C1240" t="str">
            <v>Processing Charges</v>
          </cell>
          <cell r="E1240" t="str">
            <v>Lab Diagnostic Services</v>
          </cell>
          <cell r="F1240" t="str">
            <v>BLOOD BANK</v>
          </cell>
        </row>
        <row r="1241">
          <cell r="B1241" t="str">
            <v>B0146</v>
          </cell>
          <cell r="C1241" t="str">
            <v>PRP XMatch &amp; Issue((Basic+ 4thGen HIV+NAT+Donor AB screen+BCbag)</v>
          </cell>
          <cell r="E1241" t="str">
            <v>Lab Diagnostic Services</v>
          </cell>
          <cell r="F1241" t="str">
            <v>BLOOD BANK</v>
          </cell>
        </row>
        <row r="1242">
          <cell r="B1242" t="str">
            <v>B0199</v>
          </cell>
          <cell r="C1242" t="str">
            <v>Random Donor Platelet (RDP) - Crossmatch/Reserve</v>
          </cell>
          <cell r="E1242" t="str">
            <v>Lab Diagnostic Services</v>
          </cell>
          <cell r="F1242" t="str">
            <v>BLOOD BANK</v>
          </cell>
        </row>
        <row r="1243">
          <cell r="B1243" t="str">
            <v>B0211</v>
          </cell>
          <cell r="C1243" t="str">
            <v>RED CROSS- Cryoprecipitate AHF - Issue</v>
          </cell>
          <cell r="E1243" t="str">
            <v>Lab Diagnostic Services</v>
          </cell>
          <cell r="F1243" t="str">
            <v>BLOOD BANK</v>
          </cell>
        </row>
        <row r="1244">
          <cell r="B1244" t="str">
            <v>B0209</v>
          </cell>
          <cell r="C1244" t="str">
            <v>RED CROSS- Fresh Frozen Plasma- Issue(FFP)</v>
          </cell>
          <cell r="E1244" t="str">
            <v>Lab Diagnostic Services</v>
          </cell>
          <cell r="F1244" t="str">
            <v>BLOOD BANK</v>
          </cell>
        </row>
        <row r="1245">
          <cell r="B1245" t="str">
            <v>B0208</v>
          </cell>
          <cell r="C1245" t="str">
            <v>RED CROSS- Packed Red Cells- Issue(PCV)</v>
          </cell>
          <cell r="E1245" t="str">
            <v>Lab Diagnostic Services</v>
          </cell>
          <cell r="F1245" t="str">
            <v>BLOOD BANK</v>
          </cell>
        </row>
        <row r="1246">
          <cell r="B1246" t="str">
            <v>B0210</v>
          </cell>
          <cell r="C1246" t="str">
            <v>RED CROSS- Platelet Rich Concentrates(PRC)-Issue(Platelets)</v>
          </cell>
          <cell r="E1246" t="str">
            <v>Lab Diagnostic Services</v>
          </cell>
          <cell r="F1246" t="str">
            <v>BLOOD BANK</v>
          </cell>
        </row>
        <row r="1247">
          <cell r="B1247" t="str">
            <v>B0212</v>
          </cell>
          <cell r="C1247" t="str">
            <v>RED CROSS- Platelets apharesis (SDP) - Issue</v>
          </cell>
          <cell r="E1247" t="str">
            <v>Lab Diagnostic Services</v>
          </cell>
          <cell r="F1247" t="str">
            <v>BLOOD BANK</v>
          </cell>
        </row>
        <row r="1248">
          <cell r="B1248" t="str">
            <v>B0207</v>
          </cell>
          <cell r="C1248" t="str">
            <v>RED CROSS- Whole Human Blood--Issue</v>
          </cell>
          <cell r="E1248" t="str">
            <v>Lab Diagnostic Services</v>
          </cell>
          <cell r="F1248" t="str">
            <v>BLOOD BANK</v>
          </cell>
        </row>
        <row r="1249">
          <cell r="B1249" t="str">
            <v>B0046</v>
          </cell>
          <cell r="C1249" t="str">
            <v>Rh Antibody Titre /Anti - D Titre.</v>
          </cell>
          <cell r="E1249" t="str">
            <v>Lab Diagnostic Services</v>
          </cell>
          <cell r="F1249" t="str">
            <v>BLOOD BANK</v>
          </cell>
        </row>
        <row r="1250">
          <cell r="B1250" t="str">
            <v>B0047</v>
          </cell>
          <cell r="C1250" t="str">
            <v>Rh - Du Test /Weak - D Test</v>
          </cell>
          <cell r="E1250" t="str">
            <v>Lab Diagnostic Services</v>
          </cell>
          <cell r="F1250" t="str">
            <v>BLOOD BANK</v>
          </cell>
        </row>
        <row r="1251">
          <cell r="B1251" t="str">
            <v>B0262</v>
          </cell>
          <cell r="C1251" t="str">
            <v>Saline washed packed red cells Reserve/Crossmatch</v>
          </cell>
          <cell r="E1251" t="str">
            <v>Lab Diagnostic Services</v>
          </cell>
          <cell r="F1251" t="str">
            <v>BLOOD BANK</v>
          </cell>
        </row>
        <row r="1252">
          <cell r="B1252" t="str">
            <v>B0249</v>
          </cell>
          <cell r="C1252" t="str">
            <v>SARS CoV Antibody</v>
          </cell>
          <cell r="E1252" t="str">
            <v>Lab Diagnostic Services</v>
          </cell>
          <cell r="F1252" t="str">
            <v>BLOOD BANK</v>
          </cell>
        </row>
        <row r="1253">
          <cell r="B1253" t="str">
            <v>B0048</v>
          </cell>
          <cell r="C1253" t="str">
            <v>Sickle Cell Test For Blood Bags/Donors</v>
          </cell>
          <cell r="E1253" t="str">
            <v>Lab Diagnostic Services</v>
          </cell>
          <cell r="F1253" t="str">
            <v>BLOOD BANK</v>
          </cell>
        </row>
        <row r="1254">
          <cell r="B1254" t="str">
            <v>B0112-(G)</v>
          </cell>
          <cell r="C1254" t="str">
            <v>Single Donor Platelets (Apheresis  SDP) - PAS/Reserve/Crossmatch &amp; Issue-WITHOUT NAT</v>
          </cell>
          <cell r="E1254" t="str">
            <v>Lab Diagnostic Services</v>
          </cell>
          <cell r="F1254" t="str">
            <v>BLOOD BANK</v>
          </cell>
        </row>
        <row r="1255">
          <cell r="B1255" t="str">
            <v>B0063-(G)</v>
          </cell>
          <cell r="C1255" t="str">
            <v>Single Donor Platelets (Apheresis SDP) - Reserve/Crossmatch</v>
          </cell>
          <cell r="E1255" t="str">
            <v>Lab Diagnostic Services</v>
          </cell>
          <cell r="F1255" t="str">
            <v>BLOOD BANK</v>
          </cell>
        </row>
        <row r="1256">
          <cell r="B1256" t="str">
            <v>B0188</v>
          </cell>
          <cell r="C1256" t="str">
            <v>Single donor platelets (SDP) - Reserve/Crossmatch</v>
          </cell>
          <cell r="E1256" t="str">
            <v>Lab Diagnostic Services</v>
          </cell>
          <cell r="F1256" t="str">
            <v>BLOOD BANK</v>
          </cell>
        </row>
        <row r="1257">
          <cell r="B1257" t="str">
            <v>B0195</v>
          </cell>
          <cell r="C1257" t="str">
            <v>SSP ? Platelets Additive Solution (PAS)</v>
          </cell>
          <cell r="E1257" t="str">
            <v>Lab Diagnostic Services</v>
          </cell>
          <cell r="F1257" t="str">
            <v>BLOOD BANK</v>
          </cell>
        </row>
        <row r="1258">
          <cell r="B1258" t="str">
            <v>B0049</v>
          </cell>
          <cell r="C1258" t="str">
            <v>Stem Cell Cryopreservation Procedure Per Patient</v>
          </cell>
          <cell r="E1258" t="str">
            <v>Lab Diagnostic Services</v>
          </cell>
          <cell r="F1258" t="str">
            <v>BLOOD BANK</v>
          </cell>
        </row>
        <row r="1259">
          <cell r="B1259" t="str">
            <v>B0050</v>
          </cell>
          <cell r="C1259" t="str">
            <v>Stem Cell PHeresis(Each Collection)</v>
          </cell>
          <cell r="E1259" t="str">
            <v>Lab Diagnostic Services</v>
          </cell>
          <cell r="F1259" t="str">
            <v>BLOOD BANK</v>
          </cell>
        </row>
        <row r="1260">
          <cell r="B1260" t="str">
            <v>B0051</v>
          </cell>
          <cell r="C1260" t="str">
            <v>Stem Cell Storage(Liquid N2) Per Day</v>
          </cell>
          <cell r="E1260" t="str">
            <v>Lab Diagnostic Services</v>
          </cell>
          <cell r="F1260" t="str">
            <v>BLOOD BANK</v>
          </cell>
        </row>
        <row r="1261">
          <cell r="B1261" t="str">
            <v>B0305</v>
          </cell>
          <cell r="C1261" t="str">
            <v>TERUMOPENPOL (D) BLOOD BAG CPDA 450 ML</v>
          </cell>
          <cell r="E1261" t="str">
            <v>Lab Diagnostic Services</v>
          </cell>
          <cell r="F1261" t="str">
            <v>BLOOD BANK</v>
          </cell>
        </row>
        <row r="1262">
          <cell r="B1262" t="str">
            <v>B0073</v>
          </cell>
          <cell r="C1262" t="str">
            <v>Therapetic Red Cell Exchange - Manual</v>
          </cell>
          <cell r="E1262" t="str">
            <v>Lab Diagnostic Services</v>
          </cell>
          <cell r="F1262" t="str">
            <v>BLOOD BANK</v>
          </cell>
        </row>
        <row r="1263">
          <cell r="B1263" t="str">
            <v>B0179</v>
          </cell>
          <cell r="C1263" t="str">
            <v>THERAPEUTIC PHLEBTOMY</v>
          </cell>
          <cell r="E1263" t="str">
            <v>Lab Diagnostic Services</v>
          </cell>
          <cell r="F1263" t="str">
            <v>BLOOD BANK</v>
          </cell>
        </row>
        <row r="1264">
          <cell r="B1264" t="str">
            <v>B0248</v>
          </cell>
          <cell r="C1264" t="str">
            <v>Therapeutic WBC Reduction</v>
          </cell>
          <cell r="E1264" t="str">
            <v>Lab Diagnostic Services</v>
          </cell>
          <cell r="F1264" t="str">
            <v>BLOOD BANK</v>
          </cell>
        </row>
        <row r="1265">
          <cell r="B1265" t="str">
            <v>B0054</v>
          </cell>
          <cell r="C1265" t="str">
            <v>Theraupetic Phlebotomy</v>
          </cell>
          <cell r="E1265" t="str">
            <v>Lab Diagnostic Services</v>
          </cell>
          <cell r="F1265" t="str">
            <v>BLOOD BANK</v>
          </cell>
        </row>
        <row r="1266">
          <cell r="B1266" t="str">
            <v>B0294</v>
          </cell>
          <cell r="C1266" t="str">
            <v>Transfusion and storage charges.</v>
          </cell>
          <cell r="E1266" t="str">
            <v>Lab Diagnostic Services</v>
          </cell>
          <cell r="F1266" t="str">
            <v>BLOOD BANK</v>
          </cell>
        </row>
        <row r="1267">
          <cell r="B1267" t="str">
            <v>B0093</v>
          </cell>
          <cell r="C1267" t="str">
            <v>Transfusion Workup</v>
          </cell>
          <cell r="E1267" t="str">
            <v>Lab Diagnostic Services</v>
          </cell>
          <cell r="F1267" t="str">
            <v>BLOOD BANK</v>
          </cell>
        </row>
        <row r="1268">
          <cell r="B1268" t="str">
            <v>B0151</v>
          </cell>
          <cell r="C1268" t="str">
            <v>VEGF ?Quantitative</v>
          </cell>
          <cell r="E1268" t="str">
            <v>Lab Diagnostic Services</v>
          </cell>
          <cell r="F1268" t="str">
            <v>BLOOD BANK</v>
          </cell>
        </row>
        <row r="1269">
          <cell r="B1269" t="str">
            <v>B0298</v>
          </cell>
          <cell r="C1269" t="str">
            <v>Warm Antibodies</v>
          </cell>
          <cell r="E1269" t="str">
            <v>Lab Diagnostic Services</v>
          </cell>
          <cell r="F1269" t="str">
            <v>BLOOD BANK</v>
          </cell>
        </row>
        <row r="1270">
          <cell r="B1270" t="str">
            <v>B0076</v>
          </cell>
          <cell r="C1270" t="str">
            <v>Washed Packed Red Blood Cell(WPRBC)- Reserve/Crossmatch</v>
          </cell>
          <cell r="E1270" t="str">
            <v>Lab Diagnostic Services</v>
          </cell>
          <cell r="F1270" t="str">
            <v>BLOOD BANK</v>
          </cell>
        </row>
        <row r="1271">
          <cell r="B1271" t="str">
            <v>B0299</v>
          </cell>
          <cell r="C1271" t="str">
            <v>Washed Red Blood Cells (Washed Rbc)</v>
          </cell>
          <cell r="E1271" t="str">
            <v>Lab Diagnostic Services</v>
          </cell>
          <cell r="F1271" t="str">
            <v>BLOOD BANK</v>
          </cell>
        </row>
        <row r="1272">
          <cell r="B1272" t="str">
            <v>B0192</v>
          </cell>
          <cell r="C1272" t="str">
            <v>Whole Blood (WB) - Crossmatch/Reserve</v>
          </cell>
          <cell r="E1272" t="str">
            <v>Lab Diagnostic Services</v>
          </cell>
          <cell r="F1272" t="str">
            <v>BLOOD BANK</v>
          </cell>
        </row>
        <row r="1273">
          <cell r="B1273" t="str">
            <v>B0246</v>
          </cell>
          <cell r="C1273" t="str">
            <v>WORK UP OF TRANSFUSION REACTION MHJ</v>
          </cell>
          <cell r="E1273" t="str">
            <v>Lab Diagnostic Services</v>
          </cell>
          <cell r="F1273" t="str">
            <v>BLOOD BANK</v>
          </cell>
        </row>
        <row r="1274">
          <cell r="B1274" t="str">
            <v>B0293</v>
          </cell>
          <cell r="C1274" t="str">
            <v>Single Antigen Test (Class I and II)</v>
          </cell>
          <cell r="E1274" t="str">
            <v>Lab Diagnostic Services</v>
          </cell>
          <cell r="F1274" t="str">
            <v>BLOOD BANK PRODUCTS</v>
          </cell>
        </row>
        <row r="1275">
          <cell r="B1275" t="str">
            <v>B0254</v>
          </cell>
          <cell r="C1275" t="str">
            <v>AUTOLOGUS PRP (PLATELET RICH PLASMA) PREPARATION</v>
          </cell>
          <cell r="E1275" t="str">
            <v>Lab Diagnostic Services</v>
          </cell>
          <cell r="F1275" t="str">
            <v>BLOOD PACK (PRODUCTS)</v>
          </cell>
        </row>
        <row r="1276">
          <cell r="B1276" t="str">
            <v>B0272</v>
          </cell>
          <cell r="C1276" t="str">
            <v>Convalescent Plasma Issue</v>
          </cell>
          <cell r="E1276" t="str">
            <v>Lab Diagnostic Services</v>
          </cell>
          <cell r="F1276" t="str">
            <v>BLOOD PACK (PRODUCTS)</v>
          </cell>
        </row>
        <row r="1277">
          <cell r="B1277" t="str">
            <v>B0251</v>
          </cell>
          <cell r="C1277" t="str">
            <v>Convalescent plasma transfusion</v>
          </cell>
          <cell r="E1277" t="str">
            <v>Lab Diagnostic Services</v>
          </cell>
          <cell r="F1277" t="str">
            <v>BLOOD PACK (PRODUCTS)</v>
          </cell>
        </row>
        <row r="1278">
          <cell r="B1278" t="str">
            <v>B0119-(G)</v>
          </cell>
          <cell r="C1278" t="str">
            <v>Cryopoorplasma(CPP) - Issue (NAT/CLIA/SAGM/ABS/MP.Syp ELISA)</v>
          </cell>
          <cell r="E1278" t="str">
            <v>Lab Diagnostic Services</v>
          </cell>
          <cell r="F1278" t="str">
            <v>BLOOD PACK (PRODUCTS)</v>
          </cell>
        </row>
        <row r="1279">
          <cell r="B1279" t="str">
            <v>B0019</v>
          </cell>
          <cell r="C1279" t="str">
            <v>Cryo Poor Plasma - Issue</v>
          </cell>
          <cell r="E1279" t="str">
            <v>Lab Diagnostic Services</v>
          </cell>
          <cell r="F1279" t="str">
            <v>BLOOD PACK (PRODUCTS)</v>
          </cell>
        </row>
        <row r="1280">
          <cell r="B1280" t="str">
            <v>B0184</v>
          </cell>
          <cell r="C1280" t="str">
            <v>Cryoprecipitate (CRYO) - Issue</v>
          </cell>
          <cell r="E1280" t="str">
            <v>Lab Diagnostic Services</v>
          </cell>
          <cell r="F1280" t="str">
            <v>BLOOD PACK (PRODUCTS)</v>
          </cell>
        </row>
        <row r="1281">
          <cell r="B1281" t="str">
            <v>B0312</v>
          </cell>
          <cell r="C1281" t="str">
            <v>Cryoprecipitate (CRYO) NAT Tested</v>
          </cell>
          <cell r="E1281" t="str">
            <v>Lab Diagnostic Services</v>
          </cell>
          <cell r="F1281" t="str">
            <v>BLOOD PACK (PRODUCTS)</v>
          </cell>
        </row>
        <row r="1282">
          <cell r="B1282" t="str">
            <v>B0118-(G)</v>
          </cell>
          <cell r="C1282" t="str">
            <v>Cryoprecipitate - Issue (NAT/CLIA/SAGM/ABS/MP.Syp ELISA)</v>
          </cell>
          <cell r="E1282" t="str">
            <v>Lab Diagnostic Services</v>
          </cell>
          <cell r="F1282" t="str">
            <v>BLOOD PACK (PRODUCTS)</v>
          </cell>
        </row>
        <row r="1283">
          <cell r="B1283" t="str">
            <v>B0252</v>
          </cell>
          <cell r="C1283" t="str">
            <v>Donor Screening for Plasmapheresis</v>
          </cell>
          <cell r="E1283" t="str">
            <v>Lab Diagnostic Services</v>
          </cell>
          <cell r="F1283" t="str">
            <v>BLOOD PACK (PRODUCTS)</v>
          </cell>
        </row>
        <row r="1284">
          <cell r="B1284" t="str">
            <v>B0185</v>
          </cell>
          <cell r="C1284" t="str">
            <v>Fresh Frozen Plasma (FFP) - Issue</v>
          </cell>
          <cell r="E1284" t="str">
            <v>Lab Diagnostic Services</v>
          </cell>
          <cell r="F1284" t="str">
            <v>BLOOD PACK (PRODUCTS)</v>
          </cell>
        </row>
        <row r="1285">
          <cell r="B1285" t="str">
            <v>B0117-(G)</v>
          </cell>
          <cell r="C1285" t="str">
            <v>Fresh Frozen Plasma (FFP) - Issue (NAT/CLIA/SAGM/ABS/MP.Syp ELISA)</v>
          </cell>
          <cell r="E1285" t="str">
            <v>Lab Diagnostic Services</v>
          </cell>
          <cell r="F1285" t="str">
            <v>BLOOD PACK (PRODUCTS)</v>
          </cell>
        </row>
        <row r="1286">
          <cell r="B1286" t="str">
            <v>B0307</v>
          </cell>
          <cell r="C1286" t="str">
            <v>Fresh Frozen Plasma (FFP) NAT Tested</v>
          </cell>
          <cell r="E1286" t="str">
            <v>Lab Diagnostic Services</v>
          </cell>
          <cell r="F1286" t="str">
            <v>BLOOD PACK (PRODUCTS)</v>
          </cell>
        </row>
        <row r="1287">
          <cell r="B1287" t="str">
            <v>B0256(b)</v>
          </cell>
          <cell r="C1287" t="str">
            <v>GRBS cross match /issue request (out sourced)</v>
          </cell>
          <cell r="E1287" t="str">
            <v>Lab Diagnostic Services</v>
          </cell>
          <cell r="F1287" t="str">
            <v>BLOOD PACK (PRODUCTS)</v>
          </cell>
        </row>
        <row r="1288">
          <cell r="B1288" t="str">
            <v>B0300</v>
          </cell>
          <cell r="C1288" t="str">
            <v>HLA ABDR Typing</v>
          </cell>
          <cell r="E1288" t="str">
            <v>Lab Diagnostic Services</v>
          </cell>
          <cell r="F1288" t="str">
            <v>BLOOD PACK (PRODUCTS)</v>
          </cell>
        </row>
        <row r="1289">
          <cell r="B1289" t="str">
            <v>B0181</v>
          </cell>
          <cell r="C1289" t="str">
            <v>In-house Minipool NAT</v>
          </cell>
          <cell r="E1289" t="str">
            <v>Lab Diagnostic Services</v>
          </cell>
          <cell r="F1289" t="str">
            <v>BLOOD PACK (PRODUCTS)</v>
          </cell>
        </row>
        <row r="1290">
          <cell r="B1290" t="str">
            <v>B0123-(G)</v>
          </cell>
          <cell r="C1290" t="str">
            <v>Irradiation Charges for 1PRBC</v>
          </cell>
          <cell r="E1290" t="str">
            <v>Lab Diagnostic Services</v>
          </cell>
          <cell r="F1290" t="str">
            <v>BLOOD PACK (PRODUCTS)</v>
          </cell>
        </row>
        <row r="1291">
          <cell r="B1291" t="str">
            <v>B0124-(G)</v>
          </cell>
          <cell r="C1291" t="str">
            <v>Irradiation Charges for 1SDP/1PPC/6RDP</v>
          </cell>
          <cell r="E1291" t="str">
            <v>Lab Diagnostic Services</v>
          </cell>
          <cell r="F1291" t="str">
            <v>BLOOD PACK (PRODUCTS)</v>
          </cell>
        </row>
        <row r="1292">
          <cell r="B1292" t="str">
            <v>B0197</v>
          </cell>
          <cell r="C1292" t="str">
            <v>Leuco Filtered - Packed Red Cells (PRC) - Issue</v>
          </cell>
          <cell r="E1292" t="str">
            <v>Lab Diagnostic Services</v>
          </cell>
          <cell r="F1292" t="str">
            <v>BLOOD PACK (PRODUCTS)</v>
          </cell>
        </row>
        <row r="1293">
          <cell r="B1293" t="str">
            <v>B0196</v>
          </cell>
          <cell r="C1293" t="str">
            <v>Leuco Filtered - Random Donor Platelet (RDP) - Issue</v>
          </cell>
          <cell r="E1293" t="str">
            <v>Lab Diagnostic Services</v>
          </cell>
          <cell r="F1293" t="str">
            <v>BLOOD PACK (PRODUCTS)</v>
          </cell>
        </row>
        <row r="1294">
          <cell r="B1294" t="str">
            <v>B0275</v>
          </cell>
          <cell r="C1294" t="str">
            <v>LEUCOPHERESIS 1 - Issue</v>
          </cell>
          <cell r="E1294" t="str">
            <v>Lab Diagnostic Services</v>
          </cell>
          <cell r="F1294" t="str">
            <v>BLOOD PACK (PRODUCTS)</v>
          </cell>
        </row>
        <row r="1295">
          <cell r="B1295" t="str">
            <v>B0276</v>
          </cell>
          <cell r="C1295" t="str">
            <v>LEUCOPHERESIS 2  - Issue</v>
          </cell>
          <cell r="E1295" t="str">
            <v>Lab Diagnostic Services</v>
          </cell>
          <cell r="F1295" t="str">
            <v>BLOOD PACK (PRODUCTS)</v>
          </cell>
        </row>
        <row r="1296">
          <cell r="B1296" t="str">
            <v>B0274</v>
          </cell>
          <cell r="C1296" t="str">
            <v>LEUCOPHERESIS - Issue</v>
          </cell>
          <cell r="E1296" t="str">
            <v>Lab Diagnostic Services</v>
          </cell>
          <cell r="F1296" t="str">
            <v>BLOOD PACK (PRODUCTS)</v>
          </cell>
        </row>
        <row r="1297">
          <cell r="B1297" t="str">
            <v>B0114-(G)</v>
          </cell>
          <cell r="C1297" t="str">
            <v>Leukoreduced Packed Red Blood Cells(PRBC) - Issue (LR/NAT/CLIA/SAGM/ABS/MP.Syp ELISA)</v>
          </cell>
          <cell r="E1297" t="str">
            <v>Lab Diagnostic Services</v>
          </cell>
          <cell r="F1297" t="str">
            <v>BLOOD PACK (PRODUCTS)</v>
          </cell>
        </row>
        <row r="1298">
          <cell r="B1298" t="str">
            <v>B0125-(G)</v>
          </cell>
          <cell r="C1298" t="str">
            <v>Leuko-reduction charges for 1 PRBC</v>
          </cell>
          <cell r="E1298" t="str">
            <v>Lab Diagnostic Services</v>
          </cell>
          <cell r="F1298" t="str">
            <v>BLOOD PACK (PRODUCTS)</v>
          </cell>
        </row>
        <row r="1299">
          <cell r="B1299" t="str">
            <v>B0122-(G)</v>
          </cell>
          <cell r="C1299" t="str">
            <v>Leuko-reduction Charges for Platelets -Upto 6 RDP/1 SDP</v>
          </cell>
          <cell r="E1299" t="str">
            <v>Lab Diagnostic Services</v>
          </cell>
          <cell r="F1299" t="str">
            <v>BLOOD PACK (PRODUCTS)</v>
          </cell>
        </row>
        <row r="1300">
          <cell r="B1300" t="str">
            <v>B0198</v>
          </cell>
          <cell r="C1300" t="str">
            <v>NAT Testing charges</v>
          </cell>
          <cell r="E1300" t="str">
            <v>Lab Diagnostic Services</v>
          </cell>
          <cell r="F1300" t="str">
            <v>BLOOD PACK (PRODUCTS)</v>
          </cell>
        </row>
        <row r="1301">
          <cell r="B1301" t="str">
            <v>B0121-(G)</v>
          </cell>
          <cell r="C1301" t="str">
            <v>Neonatal - FFP/CPP - Issue (NAT/CLIA/SAGM/ABS/MP.Syp ELISA)</v>
          </cell>
          <cell r="E1301" t="str">
            <v>Lab Diagnostic Services</v>
          </cell>
          <cell r="F1301" t="str">
            <v>BLOOD PACK (PRODUCTS)</v>
          </cell>
        </row>
        <row r="1302">
          <cell r="B1302" t="str">
            <v>B0120-(G)</v>
          </cell>
          <cell r="C1302" t="str">
            <v>Neonatal-Leukoreduced Packed Red Cells (PRBC) - Issue ( LR/NAT/CLIA/SAGM/ABS/MP.Syp ELISA)</v>
          </cell>
          <cell r="E1302" t="str">
            <v>Lab Diagnostic Services</v>
          </cell>
          <cell r="F1302" t="str">
            <v>BLOOD PACK (PRODUCTS)</v>
          </cell>
        </row>
        <row r="1303">
          <cell r="B1303" t="str">
            <v>B0150-(G)</v>
          </cell>
          <cell r="C1303" t="str">
            <v>Neonatal- Single donor Platelets (SDP) - Issue(PAS/Leukoreduction/NAT/CLIA/MP.Syp ELISA)</v>
          </cell>
          <cell r="E1303" t="str">
            <v>Lab Diagnostic Services</v>
          </cell>
          <cell r="F1303" t="str">
            <v>BLOOD PACK (PRODUCTS)</v>
          </cell>
        </row>
        <row r="1304">
          <cell r="B1304" t="str">
            <v>B0158</v>
          </cell>
          <cell r="C1304" t="str">
            <v>Neonatal Unit - PRBC -/crossmatch/ Issue (Basic+ 4th Gen +NAT-P+Leukodepletion Integral Filter +Donor AB screen+SAGM+AUT</v>
          </cell>
          <cell r="E1304" t="str">
            <v>Lab Diagnostic Services</v>
          </cell>
          <cell r="F1304" t="str">
            <v>BLOOD PACK (PRODUCTS)</v>
          </cell>
        </row>
        <row r="1305">
          <cell r="B1305" t="str">
            <v>B0159</v>
          </cell>
          <cell r="C1305" t="str">
            <v>Neonatal Unit - PRBC -/crossmatch/ Issue (Basic+ 4th Gen +NAT-P+Leukodepletion Integral Filter +Donor AB screen+SAGM+AUT</v>
          </cell>
          <cell r="E1305" t="str">
            <v>Lab Diagnostic Services</v>
          </cell>
          <cell r="F1305" t="str">
            <v>BLOOD PACK (PRODUCTS)</v>
          </cell>
        </row>
        <row r="1306">
          <cell r="B1306" t="str">
            <v>B0241</v>
          </cell>
          <cell r="C1306" t="str">
            <v>Neonatal Unit - PRBC -Issue (Basic+ 4th Gen +NAT-P+Leukodepletion Integral Filter +Donor AB screen+SAGM+AUT</v>
          </cell>
          <cell r="E1306" t="str">
            <v>Lab Diagnostic Services</v>
          </cell>
          <cell r="F1306" t="str">
            <v>BLOOD PACK (PRODUCTS)</v>
          </cell>
        </row>
        <row r="1307">
          <cell r="B1307" t="str">
            <v>B0242</v>
          </cell>
          <cell r="C1307" t="str">
            <v>Packed Red Blood Cells(PRBC) -Issue (Basic+ 4th Gen NAT-P+Leukodepletion Integral Filter +Donor AB</v>
          </cell>
          <cell r="E1307" t="str">
            <v>Lab Diagnostic Services</v>
          </cell>
          <cell r="F1307" t="str">
            <v>BLOOD PACK (PRODUCTS)</v>
          </cell>
        </row>
        <row r="1308">
          <cell r="B1308" t="str">
            <v>B0157</v>
          </cell>
          <cell r="C1308" t="str">
            <v>Packed Red Blood Cells(PRBC) -Reserve/Crossmatch &amp; Issue (Basic+ 4th Gen NAT-P+Leukodepletion Integral Filter +Donor AB</v>
          </cell>
          <cell r="E1308" t="str">
            <v>Lab Diagnostic Services</v>
          </cell>
          <cell r="F1308" t="str">
            <v>BLOOD PACK (PRODUCTS)</v>
          </cell>
        </row>
        <row r="1309">
          <cell r="B1309" t="str">
            <v>B0239</v>
          </cell>
          <cell r="C1309" t="str">
            <v>Packed Red Cells - Issue (Basic+ 4th Gen NAT-P+Donor AB screen+SAGM+AUTO BG/CM/Hb+MP.Syp ELISA)</v>
          </cell>
          <cell r="E1309" t="str">
            <v>Lab Diagnostic Services</v>
          </cell>
          <cell r="F1309" t="str">
            <v>BLOOD PACK (PRODUCTS)</v>
          </cell>
        </row>
        <row r="1310">
          <cell r="B1310" t="str">
            <v>B0265</v>
          </cell>
          <cell r="C1310" t="str">
            <v>PACKED RED CELLS -PAEDIATRIC Issue</v>
          </cell>
          <cell r="E1310" t="str">
            <v>Lab Diagnostic Services</v>
          </cell>
          <cell r="F1310" t="str">
            <v>BLOOD PACK (PRODUCTS)</v>
          </cell>
        </row>
        <row r="1311">
          <cell r="B1311" t="str">
            <v>B0304</v>
          </cell>
          <cell r="C1311" t="str">
            <v>Packed Red Cells (PCV) NAT Tested</v>
          </cell>
          <cell r="E1311" t="str">
            <v>Lab Diagnostic Services</v>
          </cell>
          <cell r="F1311" t="str">
            <v>BLOOD PACK (PRODUCTS)</v>
          </cell>
        </row>
        <row r="1312">
          <cell r="B1312" t="str">
            <v>B0187</v>
          </cell>
          <cell r="C1312" t="str">
            <v>Packed Red Cells (PRC) - Issue</v>
          </cell>
          <cell r="E1312" t="str">
            <v>Lab Diagnostic Services</v>
          </cell>
          <cell r="F1312" t="str">
            <v>BLOOD PACK (PRODUCTS)</v>
          </cell>
        </row>
        <row r="1313">
          <cell r="B1313" t="str">
            <v>B0143-(G)</v>
          </cell>
          <cell r="C1313" t="str">
            <v>Paediatric - Pooled Platelet Concentrate(PPC) - Issue(NAT/CLIA/BuffyCoat/ABS/MP.Syp ELISA+1LR Filter)</v>
          </cell>
          <cell r="E1313" t="str">
            <v>Lab Diagnostic Services</v>
          </cell>
          <cell r="F1313" t="str">
            <v>BLOOD PACK (PRODUCTS)</v>
          </cell>
        </row>
        <row r="1314">
          <cell r="B1314" t="str">
            <v>B0148-(G)</v>
          </cell>
          <cell r="C1314" t="str">
            <v>Paediatric-Single Donor Platelets(Apheresis SDP) - Issue (PAS/Leukoreduction/NAT/CLIA/MP.Syp ELISA)</v>
          </cell>
          <cell r="E1314" t="str">
            <v>Lab Diagnostic Services</v>
          </cell>
          <cell r="F1314" t="str">
            <v>BLOOD PACK (PRODUCTS)</v>
          </cell>
        </row>
        <row r="1315">
          <cell r="B1315" t="str">
            <v>B0277</v>
          </cell>
          <cell r="C1315" t="str">
            <v>PLASMAPHERESIS (1ST)  - Issue</v>
          </cell>
          <cell r="E1315" t="str">
            <v>Lab Diagnostic Services</v>
          </cell>
          <cell r="F1315" t="str">
            <v>BLOOD PACK (PRODUCTS)</v>
          </cell>
        </row>
        <row r="1316">
          <cell r="B1316" t="str">
            <v>B0278</v>
          </cell>
          <cell r="C1316" t="str">
            <v>PLASMAPHERESIS - 2   - Issue</v>
          </cell>
          <cell r="E1316" t="str">
            <v>Lab Diagnostic Services</v>
          </cell>
          <cell r="F1316" t="str">
            <v>BLOOD PACK (PRODUCTS)</v>
          </cell>
        </row>
        <row r="1317">
          <cell r="B1317" t="str">
            <v>B0280</v>
          </cell>
          <cell r="C1317" t="str">
            <v>PLASMAPHERESIS - 2   - Reserve/Crossmatch</v>
          </cell>
          <cell r="E1317" t="str">
            <v>Lab Diagnostic Services</v>
          </cell>
          <cell r="F1317" t="str">
            <v>BLOOD PACK (PRODUCTS)</v>
          </cell>
        </row>
        <row r="1318">
          <cell r="B1318" t="str">
            <v>B0115-(G)</v>
          </cell>
          <cell r="C1318" t="str">
            <v>Platelet Concentrate (RDP/PC) - Issue (NAT/CLIA/BuffyCoat/ABS/MP.Syp ELISA)</v>
          </cell>
          <cell r="E1318" t="str">
            <v>Lab Diagnostic Services</v>
          </cell>
          <cell r="F1318" t="str">
            <v>BLOOD PACK (PRODUCTS)</v>
          </cell>
        </row>
        <row r="1319">
          <cell r="B1319" t="str">
            <v>B0255 (b)</v>
          </cell>
          <cell r="C1319" t="str">
            <v>Platelet cross match /issue request(out sourced)</v>
          </cell>
          <cell r="E1319" t="str">
            <v>Lab Diagnostic Services</v>
          </cell>
          <cell r="F1319" t="str">
            <v>BLOOD PACK (PRODUCTS)</v>
          </cell>
        </row>
        <row r="1320">
          <cell r="B1320" t="str">
            <v>B0183</v>
          </cell>
          <cell r="C1320" t="str">
            <v>Platelet Rich Concentrates - Issue (PRC)</v>
          </cell>
          <cell r="E1320" t="str">
            <v>Lab Diagnostic Services</v>
          </cell>
          <cell r="F1320" t="str">
            <v>BLOOD PACK (PRODUCTS)</v>
          </cell>
        </row>
        <row r="1321">
          <cell r="B1321" t="str">
            <v>B0240</v>
          </cell>
          <cell r="C1321" t="str">
            <v>Platelet Rich Concentrates (PRC) -Issue</v>
          </cell>
          <cell r="E1321" t="str">
            <v>Lab Diagnostic Services</v>
          </cell>
          <cell r="F1321" t="str">
            <v>BLOOD PACK (PRODUCTS)</v>
          </cell>
        </row>
        <row r="1322">
          <cell r="B1322" t="str">
            <v>B0273</v>
          </cell>
          <cell r="C1322" t="str">
            <v>PLATELET RICH PLASMA (PRP)-Issue</v>
          </cell>
          <cell r="E1322" t="str">
            <v>Lab Diagnostic Services</v>
          </cell>
          <cell r="F1322" t="str">
            <v>BLOOD PACK (PRODUCTS)</v>
          </cell>
        </row>
        <row r="1323">
          <cell r="B1323" t="str">
            <v>B0284</v>
          </cell>
          <cell r="C1323" t="str">
            <v>PLATELET RICH PLASMA (PRP)-Reserve/Crossmatch</v>
          </cell>
          <cell r="E1323" t="str">
            <v>Lab Diagnostic Services</v>
          </cell>
          <cell r="F1323" t="str">
            <v>BLOOD PACK (PRODUCTS)</v>
          </cell>
        </row>
        <row r="1324">
          <cell r="B1324" t="str">
            <v>B0044</v>
          </cell>
          <cell r="C1324" t="str">
            <v>Plateletspheresis (SDP) - Issue</v>
          </cell>
          <cell r="E1324" t="str">
            <v>Lab Diagnostic Services</v>
          </cell>
          <cell r="F1324" t="str">
            <v>BLOOD PACK (PRODUCTS)</v>
          </cell>
        </row>
        <row r="1325">
          <cell r="B1325" t="str">
            <v>B0142-(G)</v>
          </cell>
          <cell r="C1325" t="str">
            <v>Pooled Platelet Concentrate(PPC) -Issue (NAT/CLIA/BuffyCoat/ABS/MP.Syp ELISA+1LR Filter)</v>
          </cell>
          <cell r="E1325" t="str">
            <v>Lab Diagnostic Services</v>
          </cell>
          <cell r="F1325" t="str">
            <v>BLOOD PACK (PRODUCTS)</v>
          </cell>
        </row>
        <row r="1326">
          <cell r="B1326" t="str">
            <v>B0200</v>
          </cell>
          <cell r="C1326" t="str">
            <v>Random Donor Platelet (RDP) - Issue</v>
          </cell>
          <cell r="E1326" t="str">
            <v>Lab Diagnostic Services</v>
          </cell>
          <cell r="F1326" t="str">
            <v>BLOOD PACK (PRODUCTS)</v>
          </cell>
        </row>
        <row r="1327">
          <cell r="B1327" t="str">
            <v>B0308</v>
          </cell>
          <cell r="C1327" t="str">
            <v>Random Donor Platelet (RDP) NAT Tested</v>
          </cell>
          <cell r="E1327" t="str">
            <v>Lab Diagnostic Services</v>
          </cell>
          <cell r="F1327" t="str">
            <v>BLOOD PACK (PRODUCTS)</v>
          </cell>
        </row>
        <row r="1328">
          <cell r="B1328" t="str">
            <v>B0264</v>
          </cell>
          <cell r="C1328" t="str">
            <v>Saline washed packed red cells Issue</v>
          </cell>
          <cell r="E1328" t="str">
            <v>Lab Diagnostic Services</v>
          </cell>
          <cell r="F1328" t="str">
            <v>BLOOD PACK (PRODUCTS)</v>
          </cell>
        </row>
        <row r="1329">
          <cell r="B1329" t="str">
            <v>B0250</v>
          </cell>
          <cell r="C1329" t="str">
            <v>Single Donor Platelet Apheresis Processing Charges</v>
          </cell>
          <cell r="E1329" t="str">
            <v>Lab Diagnostic Services</v>
          </cell>
          <cell r="F1329" t="str">
            <v>BLOOD PACK (PRODUCTS)</v>
          </cell>
        </row>
        <row r="1330">
          <cell r="B1330" t="str">
            <v>B0116-(G)</v>
          </cell>
          <cell r="C1330" t="str">
            <v>Single Donor Platelets(Apheresis SDP) - Issue (PAS/Leukoreduction/NAT/CLIA/MP.Syp ELISA)</v>
          </cell>
          <cell r="E1330" t="str">
            <v>Lab Diagnostic Services</v>
          </cell>
          <cell r="F1330" t="str">
            <v>BLOOD PACK (PRODUCTS)</v>
          </cell>
        </row>
        <row r="1331">
          <cell r="B1331" t="str">
            <v>B0182</v>
          </cell>
          <cell r="C1331" t="str">
            <v>Single donor Platelets - Issue</v>
          </cell>
          <cell r="E1331" t="str">
            <v>Lab Diagnostic Services</v>
          </cell>
          <cell r="F1331" t="str">
            <v>BLOOD PACK (PRODUCTS)</v>
          </cell>
        </row>
        <row r="1332">
          <cell r="B1332" t="str">
            <v>B0289</v>
          </cell>
          <cell r="C1332" t="str">
            <v>Single donor Platelets Leucofilter concentrate - Issue</v>
          </cell>
          <cell r="E1332" t="str">
            <v>Lab Diagnostic Services</v>
          </cell>
          <cell r="F1332" t="str">
            <v>BLOOD PACK (PRODUCTS)</v>
          </cell>
        </row>
        <row r="1333">
          <cell r="B1333" t="str">
            <v>B0309</v>
          </cell>
          <cell r="C1333" t="str">
            <v>Single donor Platelets NAT Tested</v>
          </cell>
          <cell r="E1333" t="str">
            <v>Lab Diagnostic Services</v>
          </cell>
          <cell r="F1333" t="str">
            <v>BLOOD PACK (PRODUCTS)</v>
          </cell>
        </row>
        <row r="1334">
          <cell r="B1334" t="str">
            <v>B0160</v>
          </cell>
          <cell r="C1334" t="str">
            <v>Single donor platelets(SDP) - Issue</v>
          </cell>
          <cell r="E1334" t="str">
            <v>Lab Diagnostic Services</v>
          </cell>
          <cell r="F1334" t="str">
            <v>BLOOD PACK (PRODUCTS)</v>
          </cell>
        </row>
        <row r="1335">
          <cell r="B1335" t="str">
            <v>B0303</v>
          </cell>
          <cell r="C1335" t="str">
            <v>Transfusion Reaction Workup</v>
          </cell>
          <cell r="E1335" t="str">
            <v>Lab Diagnostic Services</v>
          </cell>
          <cell r="F1335" t="str">
            <v>BLOOD PACK (PRODUCTS)</v>
          </cell>
        </row>
        <row r="1336">
          <cell r="B1336" t="str">
            <v>B0077</v>
          </cell>
          <cell r="C1336" t="str">
            <v>Washed Packed Red Blood Cell(WPRBC)- Issue</v>
          </cell>
          <cell r="E1336" t="str">
            <v>Lab Diagnostic Services</v>
          </cell>
          <cell r="F1336" t="str">
            <v>BLOOD PACK (PRODUCTS)</v>
          </cell>
        </row>
        <row r="1337">
          <cell r="B1337" t="str">
            <v>B0056-(G)</v>
          </cell>
          <cell r="C1337" t="str">
            <v>Whole Blood - Issue - WITHOUT FILTER</v>
          </cell>
          <cell r="E1337" t="str">
            <v>Lab Diagnostic Services</v>
          </cell>
          <cell r="F1337" t="str">
            <v>BLOOD PACK (PRODUCTS)</v>
          </cell>
        </row>
        <row r="1338">
          <cell r="B1338" t="str">
            <v>B0186</v>
          </cell>
          <cell r="C1338" t="str">
            <v>Whole Blood (WB) - Issue</v>
          </cell>
          <cell r="E1338" t="str">
            <v>Lab Diagnostic Services</v>
          </cell>
          <cell r="F1338" t="str">
            <v>BLOOD PACK (PRODUCTS)</v>
          </cell>
        </row>
        <row r="1339">
          <cell r="B1339" t="str">
            <v>E0053</v>
          </cell>
          <cell r="C1339" t="str">
            <v>24 Hr URINE CATACHOLAMININES(RANBAXY)</v>
          </cell>
          <cell r="E1339" t="str">
            <v>Lab Diagnostic Services</v>
          </cell>
          <cell r="F1339" t="str">
            <v>CLINICAL PATHOLOGY</v>
          </cell>
        </row>
        <row r="1340">
          <cell r="B1340" t="str">
            <v>E0059</v>
          </cell>
          <cell r="C1340" t="str">
            <v>AML PANEL(RANBAXY)</v>
          </cell>
          <cell r="E1340" t="str">
            <v>Lab Diagnostic Services</v>
          </cell>
          <cell r="F1340" t="str">
            <v>CLINICAL PATHOLOGY</v>
          </cell>
        </row>
        <row r="1341">
          <cell r="B1341" t="str">
            <v>E0121</v>
          </cell>
          <cell r="C1341" t="str">
            <v>ANA ASMA LKMANCAAMA ? AMPATH LAB</v>
          </cell>
          <cell r="E1341" t="str">
            <v>Lab Diagnostic Services</v>
          </cell>
          <cell r="F1341" t="str">
            <v>CLINICAL PATHOLOGY</v>
          </cell>
        </row>
        <row r="1342">
          <cell r="B1342" t="str">
            <v>E0068</v>
          </cell>
          <cell r="C1342" t="str">
            <v>ANA IFA PATTERN IDENTIFICATION ON HEP-2 CELLS WITHOUT TITERS(AMPATH)</v>
          </cell>
          <cell r="E1342" t="str">
            <v>Lab Diagnostic Services</v>
          </cell>
          <cell r="F1342" t="str">
            <v>CLINICAL PATHOLOGY</v>
          </cell>
        </row>
        <row r="1343">
          <cell r="B1343" t="str">
            <v>E0067</v>
          </cell>
          <cell r="C1343" t="str">
            <v>ANA Profile- Immuno Blot (Extractable Nuclear Antigens/ENA)(AMPATH)</v>
          </cell>
          <cell r="E1343" t="str">
            <v>Lab Diagnostic Services</v>
          </cell>
          <cell r="F1343" t="str">
            <v>CLINICAL PATHOLOGY</v>
          </cell>
        </row>
        <row r="1344">
          <cell r="B1344" t="str">
            <v>E0069</v>
          </cell>
          <cell r="C1344" t="str">
            <v>ANCA-ANTI NEUTROPHIL CYTOPLASMIC ANTIBODY(AMPATH)</v>
          </cell>
          <cell r="E1344" t="str">
            <v>Lab Diagnostic Services</v>
          </cell>
          <cell r="F1344" t="str">
            <v>CLINICAL PATHOLOGY</v>
          </cell>
        </row>
        <row r="1345">
          <cell r="B1345" t="str">
            <v>E0055</v>
          </cell>
          <cell r="C1345" t="str">
            <v>ANTI-CCP(RANBAXY)</v>
          </cell>
          <cell r="E1345" t="str">
            <v>Lab Diagnostic Services</v>
          </cell>
          <cell r="F1345" t="str">
            <v>CLINICAL PATHOLOGY</v>
          </cell>
        </row>
        <row r="1346">
          <cell r="B1346" t="str">
            <v>E0128</v>
          </cell>
          <cell r="C1346" t="str">
            <v>Anti mullerian Hormone ? AMPATH LAB</v>
          </cell>
          <cell r="E1346" t="str">
            <v>Lab Diagnostic Services</v>
          </cell>
          <cell r="F1346" t="str">
            <v>CLINICAL PATHOLOGY</v>
          </cell>
        </row>
        <row r="1347">
          <cell r="B1347" t="str">
            <v>E0131</v>
          </cell>
          <cell r="C1347" t="str">
            <v>APL -Antibodies IGG IGM ? AMPATH LAB</v>
          </cell>
          <cell r="E1347" t="str">
            <v>Lab Diagnostic Services</v>
          </cell>
          <cell r="F1347" t="str">
            <v>CLINICAL PATHOLOGY</v>
          </cell>
        </row>
        <row r="1348">
          <cell r="B1348" t="str">
            <v>E0001</v>
          </cell>
          <cell r="C1348" t="str">
            <v>APT and Downey Test( Alkali Denaturation)</v>
          </cell>
          <cell r="E1348" t="str">
            <v>Lab Diagnostic Services</v>
          </cell>
          <cell r="F1348" t="str">
            <v>CLINICAL PATHOLOGY</v>
          </cell>
        </row>
        <row r="1349">
          <cell r="B1349" t="str">
            <v>E0002</v>
          </cell>
          <cell r="C1349" t="str">
            <v>Ascetic fluid cell count &amp; cell type</v>
          </cell>
          <cell r="E1349" t="str">
            <v>Lab Diagnostic Services</v>
          </cell>
          <cell r="F1349" t="str">
            <v>CLINICAL PATHOLOGY</v>
          </cell>
        </row>
        <row r="1350">
          <cell r="B1350" t="str">
            <v>E0144</v>
          </cell>
          <cell r="C1350" t="str">
            <v>Bal Fluid Analysis (Haematology Cell Count Cell Type)</v>
          </cell>
          <cell r="E1350" t="str">
            <v>Lab Diagnostic Services</v>
          </cell>
          <cell r="F1350" t="str">
            <v>CLINICAL PATHOLOGY</v>
          </cell>
        </row>
        <row r="1351">
          <cell r="B1351" t="str">
            <v>E0066</v>
          </cell>
          <cell r="C1351" t="str">
            <v>BCR ABL 1 KINASE DOMAIN MUTATION ANALYSIS(RANBAXY)</v>
          </cell>
          <cell r="E1351" t="str">
            <v>Lab Diagnostic Services</v>
          </cell>
          <cell r="F1351" t="str">
            <v>CLINICAL PATHOLOGY</v>
          </cell>
        </row>
        <row r="1352">
          <cell r="B1352" t="str">
            <v>E0071</v>
          </cell>
          <cell r="C1352" t="str">
            <v>BCR/ABL-PHILADELPHIA CHROMOSOME( IS - INTERNATIONAL SCALE) QUANTITATIVE(AMPATH)</v>
          </cell>
          <cell r="E1352" t="str">
            <v>Lab Diagnostic Services</v>
          </cell>
          <cell r="F1352" t="str">
            <v>CLINICAL PATHOLOGY</v>
          </cell>
        </row>
        <row r="1353">
          <cell r="B1353" t="str">
            <v>E0070</v>
          </cell>
          <cell r="C1353" t="str">
            <v>BCR/ABL PHILADELPIHIA CHROMOSOME - QUALITATIVE (BREAK POINT ANALYSIS)-PCR(AMPATH)</v>
          </cell>
          <cell r="E1353" t="str">
            <v>Lab Diagnostic Services</v>
          </cell>
          <cell r="F1353" t="str">
            <v>CLINICAL PATHOLOGY</v>
          </cell>
        </row>
        <row r="1354">
          <cell r="B1354" t="str">
            <v>E0051</v>
          </cell>
          <cell r="C1354" t="str">
            <v>BCR/ABL QUALITATIVE</v>
          </cell>
          <cell r="E1354" t="str">
            <v>Lab Diagnostic Services</v>
          </cell>
          <cell r="F1354" t="str">
            <v>CLINICAL PATHOLOGY</v>
          </cell>
        </row>
        <row r="1355">
          <cell r="B1355" t="str">
            <v>E0113</v>
          </cell>
          <cell r="C1355" t="str">
            <v>BCR/ABL QUALITATIVE ? AMPATH LAB</v>
          </cell>
          <cell r="E1355" t="str">
            <v>Lab Diagnostic Services</v>
          </cell>
          <cell r="F1355" t="str">
            <v>CLINICAL PATHOLOGY</v>
          </cell>
        </row>
        <row r="1356">
          <cell r="B1356" t="str">
            <v>E0050</v>
          </cell>
          <cell r="C1356" t="str">
            <v>BCR/ABL QUANTITATIVE</v>
          </cell>
          <cell r="E1356" t="str">
            <v>Lab Diagnostic Services</v>
          </cell>
          <cell r="F1356" t="str">
            <v>CLINICAL PATHOLOGY</v>
          </cell>
        </row>
        <row r="1357">
          <cell r="B1357" t="str">
            <v>E0120</v>
          </cell>
          <cell r="C1357" t="str">
            <v>BCR/ABL QUANTITATIVE ? AMPATH LAB</v>
          </cell>
          <cell r="E1357" t="str">
            <v>Lab Diagnostic Services</v>
          </cell>
          <cell r="F1357" t="str">
            <v>CLINICAL PATHOLOGY</v>
          </cell>
        </row>
        <row r="1358">
          <cell r="B1358" t="str">
            <v>E0003</v>
          </cell>
          <cell r="C1358" t="str">
            <v>Bence Jones Protein Qualitative ( Thermal Method )</v>
          </cell>
          <cell r="E1358" t="str">
            <v>Lab Diagnostic Services</v>
          </cell>
          <cell r="F1358" t="str">
            <v>CLINICAL PATHOLOGY</v>
          </cell>
        </row>
        <row r="1359">
          <cell r="B1359" t="str">
            <v>E0052</v>
          </cell>
          <cell r="C1359" t="str">
            <v>BETA2 MICROGLOBULIN(RANBAXY)</v>
          </cell>
          <cell r="E1359" t="str">
            <v>Lab Diagnostic Services</v>
          </cell>
          <cell r="F1359" t="str">
            <v>CLINICAL PATHOLOGY</v>
          </cell>
        </row>
        <row r="1360">
          <cell r="B1360" t="str">
            <v>E0004</v>
          </cell>
          <cell r="C1360" t="str">
            <v>Body Fluid Cell Count/Type</v>
          </cell>
          <cell r="E1360" t="str">
            <v>Lab Diagnostic Services</v>
          </cell>
          <cell r="F1360" t="str">
            <v>CLINICAL PATHOLOGY</v>
          </cell>
        </row>
        <row r="1361">
          <cell r="B1361" t="str">
            <v>E0072</v>
          </cell>
          <cell r="C1361" t="str">
            <v>BONEMARROW KARYOTYPING(AMPATH)</v>
          </cell>
          <cell r="E1361" t="str">
            <v>Lab Diagnostic Services</v>
          </cell>
          <cell r="F1361" t="str">
            <v>CLINICAL PATHOLOGY</v>
          </cell>
        </row>
        <row r="1362">
          <cell r="B1362" t="str">
            <v>E0064</v>
          </cell>
          <cell r="C1362" t="str">
            <v>BREST CA PANEL ( ER/PR+HER2neu+KI-67 )(RANBAXY)</v>
          </cell>
          <cell r="E1362" t="str">
            <v>Lab Diagnostic Services</v>
          </cell>
          <cell r="F1362" t="str">
            <v>CLINICAL PATHOLOGY</v>
          </cell>
        </row>
        <row r="1363">
          <cell r="B1363" t="str">
            <v>E0118</v>
          </cell>
          <cell r="C1363" t="str">
            <v>C-ANCAP-ANCA ? AMPATH LAB</v>
          </cell>
          <cell r="E1363" t="str">
            <v>Lab Diagnostic Services</v>
          </cell>
          <cell r="F1363" t="str">
            <v>CLINICAL PATHOLOGY</v>
          </cell>
        </row>
        <row r="1364">
          <cell r="B1364" t="str">
            <v>E0047</v>
          </cell>
          <cell r="C1364" t="str">
            <v>CD 117(RANBAXY)</v>
          </cell>
          <cell r="E1364" t="str">
            <v>Lab Diagnostic Services</v>
          </cell>
          <cell r="F1364" t="str">
            <v>CLINICAL PATHOLOGY</v>
          </cell>
        </row>
        <row r="1365">
          <cell r="B1365" t="str">
            <v>E0119</v>
          </cell>
          <cell r="C1365" t="str">
            <v>CD3 CD4 Count ? AMPATH LAB</v>
          </cell>
          <cell r="E1365" t="str">
            <v>Lab Diagnostic Services</v>
          </cell>
          <cell r="F1365" t="str">
            <v>CLINICAL PATHOLOGY</v>
          </cell>
        </row>
        <row r="1366">
          <cell r="B1366" t="str">
            <v>E0116</v>
          </cell>
          <cell r="C1366" t="str">
            <v>CD4 ? AMPATH LAB</v>
          </cell>
          <cell r="E1366" t="str">
            <v>Lab Diagnostic Services</v>
          </cell>
          <cell r="F1366" t="str">
            <v>CLINICAL PATHOLOGY</v>
          </cell>
        </row>
        <row r="1367">
          <cell r="B1367" t="str">
            <v>E0139</v>
          </cell>
          <cell r="C1367" t="str">
            <v>CD8 count ? AMPATH LAB</v>
          </cell>
          <cell r="E1367" t="str">
            <v>Lab Diagnostic Services</v>
          </cell>
          <cell r="F1367" t="str">
            <v>CLINICAL PATHOLOGY</v>
          </cell>
        </row>
        <row r="1368">
          <cell r="B1368" t="str">
            <v>E0056</v>
          </cell>
          <cell r="C1368" t="str">
            <v>CLL PANEL BY FISH(RANBAXY)</v>
          </cell>
          <cell r="E1368" t="str">
            <v>Lab Diagnostic Services</v>
          </cell>
          <cell r="F1368" t="str">
            <v>CLINICAL PATHOLOGY</v>
          </cell>
        </row>
        <row r="1369">
          <cell r="B1369" t="str">
            <v>E0137</v>
          </cell>
          <cell r="C1369" t="str">
            <v>Collagen profile ? AMPATH LAB</v>
          </cell>
          <cell r="E1369" t="str">
            <v>Lab Diagnostic Services</v>
          </cell>
          <cell r="F1369" t="str">
            <v>CLINICAL PATHOLOGY</v>
          </cell>
        </row>
        <row r="1370">
          <cell r="B1370" t="str">
            <v>E0057</v>
          </cell>
          <cell r="C1370" t="str">
            <v>COLORECTAL CANCER PANEL(RANBAXY)</v>
          </cell>
          <cell r="E1370" t="str">
            <v>Lab Diagnostic Services</v>
          </cell>
          <cell r="F1370" t="str">
            <v>CLINICAL PATHOLOGY</v>
          </cell>
        </row>
        <row r="1371">
          <cell r="B1371" t="str">
            <v>E0005</v>
          </cell>
          <cell r="C1371" t="str">
            <v>Concentration Method For Fecal Parasites( Formal S</v>
          </cell>
          <cell r="E1371" t="str">
            <v>Lab Diagnostic Services</v>
          </cell>
          <cell r="F1371" t="str">
            <v>CLINICAL PATHOLOGY</v>
          </cell>
        </row>
        <row r="1372">
          <cell r="B1372" t="str">
            <v>E0006</v>
          </cell>
          <cell r="C1372" t="str">
            <v>CSF Cell Count and Cell Type</v>
          </cell>
          <cell r="E1372" t="str">
            <v>Lab Diagnostic Services</v>
          </cell>
          <cell r="F1372" t="str">
            <v>CLINICAL PATHOLOGY</v>
          </cell>
        </row>
        <row r="1373">
          <cell r="B1373" t="str">
            <v>E0141</v>
          </cell>
          <cell r="C1373" t="str">
            <v>Cytogenetics BM KARYOTYPING ? AMPATH LAB</v>
          </cell>
          <cell r="E1373" t="str">
            <v>Lab Diagnostic Services</v>
          </cell>
          <cell r="F1373" t="str">
            <v>CLINICAL PATHOLOGY</v>
          </cell>
        </row>
        <row r="1374">
          <cell r="B1374" t="str">
            <v>E0114</v>
          </cell>
          <cell r="C1374" t="str">
            <v>DHEAS -RANBAXY</v>
          </cell>
          <cell r="E1374" t="str">
            <v>Lab Diagnostic Services</v>
          </cell>
          <cell r="F1374" t="str">
            <v>CLINICAL PATHOLOGY</v>
          </cell>
        </row>
        <row r="1375">
          <cell r="B1375" t="str">
            <v>E0104</v>
          </cell>
          <cell r="C1375" t="str">
            <v>Direct Immunofluroscence</v>
          </cell>
          <cell r="E1375" t="str">
            <v>Lab Diagnostic Services</v>
          </cell>
          <cell r="F1375" t="str">
            <v>CLINICAL PATHOLOGY</v>
          </cell>
        </row>
        <row r="1376">
          <cell r="B1376" t="str">
            <v>E0112</v>
          </cell>
          <cell r="C1376" t="str">
            <v>Direct - Immunofluroscence</v>
          </cell>
          <cell r="E1376" t="str">
            <v>Lab Diagnostic Services</v>
          </cell>
          <cell r="F1376" t="str">
            <v>CLINICAL PATHOLOGY</v>
          </cell>
        </row>
        <row r="1377">
          <cell r="B1377" t="str">
            <v>E0132</v>
          </cell>
          <cell r="C1377" t="str">
            <v>DOG-I CD117 ? AMPATH LAB</v>
          </cell>
          <cell r="E1377" t="str">
            <v>Lab Diagnostic Services</v>
          </cell>
          <cell r="F1377" t="str">
            <v>CLINICAL PATHOLOGY</v>
          </cell>
        </row>
        <row r="1378">
          <cell r="B1378" t="str">
            <v>E0058</v>
          </cell>
          <cell r="C1378" t="str">
            <v>EGFR MUTATION(RANBAXY)</v>
          </cell>
          <cell r="E1378" t="str">
            <v>Lab Diagnostic Services</v>
          </cell>
          <cell r="F1378" t="str">
            <v>CLINICAL PATHOLOGY</v>
          </cell>
        </row>
        <row r="1379">
          <cell r="B1379" t="str">
            <v>E0054</v>
          </cell>
          <cell r="C1379" t="str">
            <v>ER/PR + HER 2 NEU(RANBAXY)</v>
          </cell>
          <cell r="E1379" t="str">
            <v>Lab Diagnostic Services</v>
          </cell>
          <cell r="F1379" t="str">
            <v>CLINICAL PATHOLOGY</v>
          </cell>
        </row>
        <row r="1380">
          <cell r="B1380" t="str">
            <v>E0049</v>
          </cell>
          <cell r="C1380" t="str">
            <v>ER/PR(RANBAXY)</v>
          </cell>
          <cell r="E1380" t="str">
            <v>Lab Diagnostic Services</v>
          </cell>
          <cell r="F1380" t="str">
            <v>CLINICAL PATHOLOGY</v>
          </cell>
        </row>
        <row r="1381">
          <cell r="B1381" t="str">
            <v>E0045</v>
          </cell>
          <cell r="C1381" t="str">
            <v>ERYTHROPOITIN(RANBAXY)</v>
          </cell>
          <cell r="E1381" t="str">
            <v>Lab Diagnostic Services</v>
          </cell>
          <cell r="F1381" t="str">
            <v>CLINICAL PATHOLOGY</v>
          </cell>
        </row>
        <row r="1382">
          <cell r="B1382" t="str">
            <v>E0135</v>
          </cell>
          <cell r="C1382" t="str">
            <v>Factor-5  LEIDEN MUTATION ? AMPATH LAB</v>
          </cell>
          <cell r="E1382" t="str">
            <v>Lab Diagnostic Services</v>
          </cell>
          <cell r="F1382" t="str">
            <v>CLINICAL PATHOLOGY</v>
          </cell>
        </row>
        <row r="1383">
          <cell r="B1383" t="str">
            <v>E0106</v>
          </cell>
          <cell r="C1383" t="str">
            <v>Faecal Pancreatic Elastase1 Test</v>
          </cell>
          <cell r="E1383" t="str">
            <v>Lab Diagnostic Services</v>
          </cell>
          <cell r="F1383" t="str">
            <v>CLINICAL PATHOLOGY</v>
          </cell>
        </row>
        <row r="1384">
          <cell r="B1384" t="str">
            <v>E0063</v>
          </cell>
          <cell r="C1384" t="str">
            <v>FIP 1PDGFRA GENE REARRANGEMENT(RANBAXY)</v>
          </cell>
          <cell r="E1384" t="str">
            <v>Lab Diagnostic Services</v>
          </cell>
          <cell r="F1384" t="str">
            <v>CLINICAL PATHOLOGY</v>
          </cell>
        </row>
        <row r="1385">
          <cell r="B1385" t="str">
            <v>E0073</v>
          </cell>
          <cell r="C1385" t="str">
            <v>FISH FOR BCR /ABL(AMPATH)</v>
          </cell>
          <cell r="E1385" t="str">
            <v>Lab Diagnostic Services</v>
          </cell>
          <cell r="F1385" t="str">
            <v>CLINICAL PATHOLOGY</v>
          </cell>
        </row>
        <row r="1386">
          <cell r="B1386" t="str">
            <v>E0074</v>
          </cell>
          <cell r="C1386" t="str">
            <v>FISH FOR HER2NEU PARAFFIN BLOCK(AMPATH)</v>
          </cell>
          <cell r="E1386" t="str">
            <v>Lab Diagnostic Services</v>
          </cell>
          <cell r="F1386" t="str">
            <v>CLINICAL PATHOLOGY</v>
          </cell>
        </row>
        <row r="1387">
          <cell r="B1387" t="str">
            <v>E0075</v>
          </cell>
          <cell r="C1387" t="str">
            <v>FISH FOR INV(AMPATH)</v>
          </cell>
          <cell r="E1387" t="str">
            <v>Lab Diagnostic Services</v>
          </cell>
          <cell r="F1387" t="str">
            <v>CLINICAL PATHOLOGY</v>
          </cell>
        </row>
        <row r="1388">
          <cell r="B1388" t="str">
            <v>E0076</v>
          </cell>
          <cell r="C1388" t="str">
            <v>FISH FOR PML/RAR-QUALITATIVE(AMPATH)</v>
          </cell>
          <cell r="E1388" t="str">
            <v>Lab Diagnostic Services</v>
          </cell>
          <cell r="F1388" t="str">
            <v>CLINICAL PATHOLOGY</v>
          </cell>
        </row>
        <row r="1389">
          <cell r="B1389" t="str">
            <v>E0126</v>
          </cell>
          <cell r="C1389" t="str">
            <v>Flow cytometry acute leukemia panel ? AMPATH LAB</v>
          </cell>
          <cell r="E1389" t="str">
            <v>Lab Diagnostic Services</v>
          </cell>
          <cell r="F1389" t="str">
            <v>CLINICAL PATHOLOGY</v>
          </cell>
        </row>
        <row r="1390">
          <cell r="B1390" t="str">
            <v>E0077</v>
          </cell>
          <cell r="C1390" t="str">
            <v>FLOWCYTOMETRY PANEL -ACUTE LEUKEMIA CHARACTERIZATION (AMPATH)</v>
          </cell>
          <cell r="E1390" t="str">
            <v>Lab Diagnostic Services</v>
          </cell>
          <cell r="F1390" t="str">
            <v>CLINICAL PATHOLOGY</v>
          </cell>
        </row>
        <row r="1391">
          <cell r="B1391" t="str">
            <v>E0078</v>
          </cell>
          <cell r="C1391" t="str">
            <v>FLOWCYTOMETRY PANEL -LYMPHOPROLIFERATIVE DISORDER CHARACTERIZATION(AMPATH)</v>
          </cell>
          <cell r="E1391" t="str">
            <v>Lab Diagnostic Services</v>
          </cell>
          <cell r="F1391" t="str">
            <v>CLINICAL PATHOLOGY</v>
          </cell>
        </row>
        <row r="1392">
          <cell r="B1392" t="str">
            <v>E0060</v>
          </cell>
          <cell r="C1392" t="str">
            <v>FLT3 MUTATION DETECTION(RANBAXY)</v>
          </cell>
          <cell r="E1392" t="str">
            <v>Lab Diagnostic Services</v>
          </cell>
          <cell r="F1392" t="str">
            <v>CLINICAL PATHOLOGY</v>
          </cell>
        </row>
        <row r="1393">
          <cell r="B1393" t="str">
            <v>E0007</v>
          </cell>
          <cell r="C1393" t="str">
            <v>Gastric Aspirate For Polymorphs</v>
          </cell>
          <cell r="E1393" t="str">
            <v>Lab Diagnostic Services</v>
          </cell>
          <cell r="F1393" t="str">
            <v>CLINICAL PATHOLOGY</v>
          </cell>
        </row>
        <row r="1394">
          <cell r="B1394" t="str">
            <v>E0008</v>
          </cell>
          <cell r="C1394" t="str">
            <v>Gastric Fluid cell count &amp; cell type</v>
          </cell>
          <cell r="E1394" t="str">
            <v>Lab Diagnostic Services</v>
          </cell>
          <cell r="F1394" t="str">
            <v>CLINICAL PATHOLOGY</v>
          </cell>
        </row>
        <row r="1395">
          <cell r="B1395" t="str">
            <v>E0140</v>
          </cell>
          <cell r="C1395" t="str">
            <v>Glioma panal ? AMPATH LAB</v>
          </cell>
          <cell r="E1395" t="str">
            <v>Lab Diagnostic Services</v>
          </cell>
          <cell r="F1395" t="str">
            <v>CLINICAL PATHOLOGY</v>
          </cell>
        </row>
        <row r="1396">
          <cell r="B1396" t="str">
            <v>E0065</v>
          </cell>
          <cell r="C1396" t="str">
            <v>GLIOMA PANEL(RANBAXY)</v>
          </cell>
          <cell r="E1396" t="str">
            <v>Lab Diagnostic Services</v>
          </cell>
          <cell r="F1396" t="str">
            <v>CLINICAL PATHOLOGY</v>
          </cell>
        </row>
        <row r="1397">
          <cell r="B1397" t="str">
            <v>E0148</v>
          </cell>
          <cell r="C1397" t="str">
            <v>GLUCOSE RANDOM URINE</v>
          </cell>
          <cell r="E1397" t="str">
            <v>Lab Diagnostic Services</v>
          </cell>
          <cell r="F1397" t="str">
            <v>CLINICAL PATHOLOGY</v>
          </cell>
        </row>
        <row r="1398">
          <cell r="B1398" t="str">
            <v>E0147</v>
          </cell>
          <cell r="C1398" t="str">
            <v>GLUCOSE URINE FASTING</v>
          </cell>
          <cell r="E1398" t="str">
            <v>Lab Diagnostic Services</v>
          </cell>
          <cell r="F1398" t="str">
            <v>CLINICAL PATHOLOGY</v>
          </cell>
        </row>
        <row r="1399">
          <cell r="B1399" t="str">
            <v>E0149</v>
          </cell>
          <cell r="C1399" t="str">
            <v>GLUCOSE URINE POSTPRANDIAL</v>
          </cell>
          <cell r="E1399" t="str">
            <v>Lab Diagnostic Services</v>
          </cell>
          <cell r="F1399" t="str">
            <v>CLINICAL PATHOLOGY</v>
          </cell>
        </row>
        <row r="1400">
          <cell r="B1400" t="str">
            <v>E0115</v>
          </cell>
          <cell r="C1400" t="str">
            <v>HB ELECTROPHORESIS  -  RANBAXY</v>
          </cell>
          <cell r="E1400" t="str">
            <v>Lab Diagnostic Services</v>
          </cell>
          <cell r="F1400" t="str">
            <v>CLINICAL PATHOLOGY</v>
          </cell>
        </row>
        <row r="1401">
          <cell r="B1401" t="str">
            <v>E0111</v>
          </cell>
          <cell r="C1401" t="str">
            <v>HELICOBACTER PYLORI ANTIGEN RAPID STOOL TEST</v>
          </cell>
          <cell r="E1401" t="str">
            <v>Lab Diagnostic Services</v>
          </cell>
          <cell r="F1401" t="str">
            <v>CLINICAL PATHOLOGY</v>
          </cell>
        </row>
        <row r="1402">
          <cell r="B1402" t="str">
            <v>E0079</v>
          </cell>
          <cell r="C1402" t="str">
            <v>HEMOC PANEL -ACUTE LEUKEMIA EXTENDED(AMPATH)</v>
          </cell>
          <cell r="E1402" t="str">
            <v>Lab Diagnostic Services</v>
          </cell>
          <cell r="F1402" t="str">
            <v>CLINICAL PATHOLOGY</v>
          </cell>
        </row>
        <row r="1403">
          <cell r="B1403" t="str">
            <v>E0101</v>
          </cell>
          <cell r="C1403" t="str">
            <v>Hemoglobin free Urine</v>
          </cell>
          <cell r="E1403" t="str">
            <v>Lab Diagnostic Services</v>
          </cell>
          <cell r="F1403" t="str">
            <v>CLINICAL PATHOLOGY</v>
          </cell>
        </row>
        <row r="1404">
          <cell r="B1404" t="str">
            <v>E0081</v>
          </cell>
          <cell r="C1404" t="str">
            <v>HEMONC PANEL-ACUTE LEUKEMIA CHARACTERIZATION(AMPATH)</v>
          </cell>
          <cell r="E1404" t="str">
            <v>Lab Diagnostic Services</v>
          </cell>
          <cell r="F1404" t="str">
            <v>CLINICAL PATHOLOGY</v>
          </cell>
        </row>
        <row r="1405">
          <cell r="B1405" t="str">
            <v>E0080</v>
          </cell>
          <cell r="C1405" t="str">
            <v>HEMONC PANEL ACUTE LEUKEMIA EXTENDED 4(AMPATH)</v>
          </cell>
          <cell r="E1405" t="str">
            <v>Lab Diagnostic Services</v>
          </cell>
          <cell r="F1405" t="str">
            <v>CLINICAL PATHOLOGY</v>
          </cell>
        </row>
        <row r="1406">
          <cell r="B1406" t="str">
            <v>E0082</v>
          </cell>
          <cell r="C1406" t="str">
            <v>HEMONC PANEL-MDS(AMPATH)</v>
          </cell>
          <cell r="E1406" t="str">
            <v>Lab Diagnostic Services</v>
          </cell>
          <cell r="F1406" t="str">
            <v>CLINICAL PATHOLOGY</v>
          </cell>
        </row>
        <row r="1407">
          <cell r="B1407" t="str">
            <v>E0048</v>
          </cell>
          <cell r="C1407" t="str">
            <v>HER 2-NEU(RANBAXY)</v>
          </cell>
          <cell r="E1407" t="str">
            <v>Lab Diagnostic Services</v>
          </cell>
          <cell r="F1407" t="str">
            <v>CLINICAL PATHOLOGY</v>
          </cell>
        </row>
        <row r="1408">
          <cell r="B1408" t="str">
            <v>E0046</v>
          </cell>
          <cell r="C1408" t="str">
            <v>HLA B27 PCR(RANBAXY)</v>
          </cell>
          <cell r="E1408" t="str">
            <v>Lab Diagnostic Services</v>
          </cell>
          <cell r="F1408" t="str">
            <v>CLINICAL PATHOLOGY</v>
          </cell>
        </row>
        <row r="1409">
          <cell r="B1409" t="str">
            <v>E0083</v>
          </cell>
          <cell r="C1409" t="str">
            <v>HLA B-27 QUALITATIVE PCR(AMPATH)</v>
          </cell>
          <cell r="E1409" t="str">
            <v>Lab Diagnostic Services</v>
          </cell>
          <cell r="F1409" t="str">
            <v>CLINICAL PATHOLOGY</v>
          </cell>
        </row>
        <row r="1410">
          <cell r="B1410" t="str">
            <v>E0122</v>
          </cell>
          <cell r="C1410" t="str">
            <v>HLB-27 ? AMPATH LAB</v>
          </cell>
          <cell r="E1410" t="str">
            <v>Lab Diagnostic Services</v>
          </cell>
          <cell r="F1410" t="str">
            <v>CLINICAL PATHOLOGY</v>
          </cell>
        </row>
        <row r="1411">
          <cell r="B1411" t="str">
            <v>E0142</v>
          </cell>
          <cell r="C1411" t="str">
            <v>IA2 Antibody ? AMPATH LAB</v>
          </cell>
          <cell r="E1411" t="str">
            <v>Lab Diagnostic Services</v>
          </cell>
          <cell r="F1411" t="str">
            <v>CLINICAL PATHOLOGY</v>
          </cell>
        </row>
        <row r="1412">
          <cell r="B1412" t="str">
            <v>E0084</v>
          </cell>
          <cell r="C1412" t="str">
            <v>IHC 1 ANTIGEN(AMPATH)</v>
          </cell>
          <cell r="E1412" t="str">
            <v>Lab Diagnostic Services</v>
          </cell>
          <cell r="F1412" t="str">
            <v>CLINICAL PATHOLOGY</v>
          </cell>
        </row>
        <row r="1413">
          <cell r="B1413" t="str">
            <v>E0089</v>
          </cell>
          <cell r="C1413" t="str">
            <v>IHC2 ANTIGENS(AMPATH)</v>
          </cell>
          <cell r="E1413" t="str">
            <v>Lab Diagnostic Services</v>
          </cell>
          <cell r="F1413" t="str">
            <v>CLINICAL PATHOLOGY</v>
          </cell>
        </row>
        <row r="1414">
          <cell r="B1414" t="str">
            <v>E0087</v>
          </cell>
          <cell r="C1414" t="str">
            <v>IHC-CD117 C-KIT(AMPATH)</v>
          </cell>
          <cell r="E1414" t="str">
            <v>Lab Diagnostic Services</v>
          </cell>
          <cell r="F1414" t="str">
            <v>CLINICAL PATHOLOGY</v>
          </cell>
        </row>
        <row r="1415">
          <cell r="B1415" t="str">
            <v>E0088</v>
          </cell>
          <cell r="C1415" t="str">
            <v>IHC-CYTOKERATIN PAN KERATIN(AMPATH)</v>
          </cell>
          <cell r="E1415" t="str">
            <v>Lab Diagnostic Services</v>
          </cell>
          <cell r="F1415" t="str">
            <v>CLINICAL PATHOLOGY</v>
          </cell>
        </row>
        <row r="1416">
          <cell r="B1416" t="str">
            <v>E0085</v>
          </cell>
          <cell r="C1416" t="str">
            <v>IHC- FINAL DIAGNOSIS PANEL WITH HISTOPATHOLOGY (AMPATH)</v>
          </cell>
          <cell r="E1416" t="str">
            <v>Lab Diagnostic Services</v>
          </cell>
          <cell r="F1416" t="str">
            <v>CLINICAL PATHOLOGY</v>
          </cell>
        </row>
        <row r="1417">
          <cell r="B1417" t="str">
            <v>E0086</v>
          </cell>
          <cell r="C1417" t="str">
            <v>IHC HER-2/NEU C-ERB(AMPATH)</v>
          </cell>
          <cell r="E1417" t="str">
            <v>Lab Diagnostic Services</v>
          </cell>
          <cell r="F1417" t="str">
            <v>CLINICAL PATHOLOGY</v>
          </cell>
        </row>
        <row r="1418">
          <cell r="B1418" t="str">
            <v>E0105</v>
          </cell>
          <cell r="C1418" t="str">
            <v>Intrauterine Insemination (IUI) sample preparation</v>
          </cell>
          <cell r="E1418" t="str">
            <v>Lab Diagnostic Services</v>
          </cell>
          <cell r="F1418" t="str">
            <v>CLINICAL PATHOLOGY</v>
          </cell>
        </row>
        <row r="1419">
          <cell r="B1419" t="str">
            <v>E0134</v>
          </cell>
          <cell r="C1419" t="str">
            <v>IRMA ? AMPATH LAB</v>
          </cell>
          <cell r="E1419" t="str">
            <v>Lab Diagnostic Services</v>
          </cell>
          <cell r="F1419" t="str">
            <v>CLINICAL PATHOLOGY</v>
          </cell>
        </row>
        <row r="1420">
          <cell r="B1420" t="str">
            <v>E0143</v>
          </cell>
          <cell r="C1420" t="str">
            <v>Islet cells ? AMPATH LAB</v>
          </cell>
          <cell r="E1420" t="str">
            <v>Lab Diagnostic Services</v>
          </cell>
          <cell r="F1420" t="str">
            <v>CLINICAL PATHOLOGY</v>
          </cell>
        </row>
        <row r="1421">
          <cell r="B1421" t="str">
            <v>E0127</v>
          </cell>
          <cell r="C1421" t="str">
            <v>JAK 2 ? AMPATH LAB</v>
          </cell>
          <cell r="E1421" t="str">
            <v>Lab Diagnostic Services</v>
          </cell>
          <cell r="F1421" t="str">
            <v>CLINICAL PATHOLOGY</v>
          </cell>
        </row>
        <row r="1422">
          <cell r="B1422" t="str">
            <v>E0090</v>
          </cell>
          <cell r="C1422" t="str">
            <v>Karyotyping</v>
          </cell>
          <cell r="E1422" t="str">
            <v>Lab Diagnostic Services</v>
          </cell>
          <cell r="F1422" t="str">
            <v>CLINICAL PATHOLOGY</v>
          </cell>
        </row>
        <row r="1423">
          <cell r="B1423" t="str">
            <v>E0091</v>
          </cell>
          <cell r="C1423" t="str">
            <v>KARYOTYPING - PERIPHERAL BLOOD FOR SINGLE INDIIDUAL (AMPATH)</v>
          </cell>
          <cell r="E1423" t="str">
            <v>Lab Diagnostic Services</v>
          </cell>
          <cell r="F1423" t="str">
            <v>CLINICAL PATHOLOGY</v>
          </cell>
        </row>
        <row r="1424">
          <cell r="B1424" t="str">
            <v>E0124</v>
          </cell>
          <cell r="C1424" t="str">
            <v>KRAS NRAS BRAF ? AMPATH LAB</v>
          </cell>
          <cell r="E1424" t="str">
            <v>Lab Diagnostic Services</v>
          </cell>
          <cell r="F1424" t="str">
            <v>CLINICAL PATHOLOGY</v>
          </cell>
        </row>
        <row r="1425">
          <cell r="B1425" t="str">
            <v>E0061</v>
          </cell>
          <cell r="C1425" t="str">
            <v>LUNG CANCER PANEL(RANBAXY)</v>
          </cell>
          <cell r="E1425" t="str">
            <v>Lab Diagnostic Services</v>
          </cell>
          <cell r="F1425" t="str">
            <v>CLINICAL PATHOLOGY</v>
          </cell>
        </row>
        <row r="1426">
          <cell r="B1426" t="str">
            <v>E0092</v>
          </cell>
          <cell r="C1426" t="str">
            <v>LYMPHOMA REVIEW WITH IHC- SUSPECT BLASTIC LYMPHOMA(AMPATH)</v>
          </cell>
          <cell r="E1426" t="str">
            <v>Lab Diagnostic Services</v>
          </cell>
          <cell r="F1426" t="str">
            <v>CLINICAL PATHOLOGY</v>
          </cell>
        </row>
        <row r="1427">
          <cell r="B1427" t="str">
            <v>E0093</v>
          </cell>
          <cell r="C1427" t="str">
            <v>LYMPLHOMA REVIEW WITH IHC- SUSLPWCT LARGE CELL LYMPHOMA (AMPATH)</v>
          </cell>
          <cell r="E1427" t="str">
            <v>Lab Diagnostic Services</v>
          </cell>
          <cell r="F1427" t="str">
            <v>CLINICAL PATHOLOGY</v>
          </cell>
        </row>
        <row r="1428">
          <cell r="B1428" t="str">
            <v>E0133</v>
          </cell>
          <cell r="C1428" t="str">
            <v>MSI TESTING ? AMPATH LAB</v>
          </cell>
          <cell r="E1428" t="str">
            <v>Lab Diagnostic Services</v>
          </cell>
          <cell r="F1428" t="str">
            <v>CLINICAL PATHOLOGY</v>
          </cell>
        </row>
        <row r="1429">
          <cell r="B1429" t="str">
            <v>E0110</v>
          </cell>
          <cell r="C1429" t="str">
            <v>OPPORTUNISTIC PARASITES PANEL- STOOL</v>
          </cell>
          <cell r="E1429" t="str">
            <v>Lab Diagnostic Services</v>
          </cell>
          <cell r="F1429" t="str">
            <v>CLINICAL PATHOLOGY</v>
          </cell>
        </row>
        <row r="1430">
          <cell r="B1430" t="str">
            <v>E0009</v>
          </cell>
          <cell r="C1430" t="str">
            <v>Other Fluids - Cell Count and Cell Type</v>
          </cell>
          <cell r="E1430" t="str">
            <v>Lab Diagnostic Services</v>
          </cell>
          <cell r="F1430" t="str">
            <v>CLINICAL PATHOLOGY</v>
          </cell>
        </row>
        <row r="1431">
          <cell r="B1431" t="str">
            <v>E0138</v>
          </cell>
          <cell r="C1431" t="str">
            <v>P190 P120P230 ? AMPATH LAB</v>
          </cell>
          <cell r="E1431" t="str">
            <v>Lab Diagnostic Services</v>
          </cell>
          <cell r="F1431" t="str">
            <v>CLINICAL PATHOLOGY</v>
          </cell>
        </row>
        <row r="1432">
          <cell r="B1432" t="str">
            <v>E0103</v>
          </cell>
          <cell r="C1432" t="str">
            <v>Peritoneal Equlibrium Test (PET)</v>
          </cell>
          <cell r="E1432" t="str">
            <v>Lab Diagnostic Services</v>
          </cell>
          <cell r="F1432" t="str">
            <v>CLINICAL PATHOLOGY</v>
          </cell>
        </row>
        <row r="1433">
          <cell r="B1433" t="str">
            <v>E0010</v>
          </cell>
          <cell r="C1433" t="str">
            <v>Peritoneal fluid cell count &amp; cell type</v>
          </cell>
          <cell r="E1433" t="str">
            <v>Lab Diagnostic Services</v>
          </cell>
          <cell r="F1433" t="str">
            <v>CLINICAL PATHOLOGY</v>
          </cell>
        </row>
        <row r="1434">
          <cell r="B1434" t="str">
            <v>E0011</v>
          </cell>
          <cell r="C1434" t="str">
            <v>PH (Urine/Body Fluids/Blood)</v>
          </cell>
          <cell r="E1434" t="str">
            <v>Lab Diagnostic Services</v>
          </cell>
          <cell r="F1434" t="str">
            <v>CLINICAL PATHOLOGY</v>
          </cell>
        </row>
        <row r="1435">
          <cell r="B1435" t="str">
            <v>E0012</v>
          </cell>
          <cell r="C1435" t="str">
            <v>Pleural Fluid cell count &amp; Cell type</v>
          </cell>
          <cell r="E1435" t="str">
            <v>Lab Diagnostic Services</v>
          </cell>
          <cell r="F1435" t="str">
            <v>CLINICAL PATHOLOGY</v>
          </cell>
        </row>
        <row r="1436">
          <cell r="B1436" t="str">
            <v>E0130</v>
          </cell>
          <cell r="C1436" t="str">
            <v>PML -RARA FISH ? AMPATH LAB</v>
          </cell>
          <cell r="E1436" t="str">
            <v>Lab Diagnostic Services</v>
          </cell>
          <cell r="F1436" t="str">
            <v>CLINICAL PATHOLOGY</v>
          </cell>
        </row>
        <row r="1437">
          <cell r="B1437" t="str">
            <v>E0123</v>
          </cell>
          <cell r="C1437" t="str">
            <v>PML/RAR and quantitative ? AMPATH LAB</v>
          </cell>
          <cell r="E1437" t="str">
            <v>Lab Diagnostic Services</v>
          </cell>
          <cell r="F1437" t="str">
            <v>CLINICAL PATHOLOGY</v>
          </cell>
        </row>
        <row r="1438">
          <cell r="B1438" t="str">
            <v>E0095</v>
          </cell>
          <cell r="C1438" t="str">
            <v>PML/RARA T (15:17) QUANLITATIVE - PCR(AMPATH)</v>
          </cell>
          <cell r="E1438" t="str">
            <v>Lab Diagnostic Services</v>
          </cell>
          <cell r="F1438" t="str">
            <v>CLINICAL PATHOLOGY</v>
          </cell>
        </row>
        <row r="1439">
          <cell r="B1439" t="str">
            <v>E0094</v>
          </cell>
          <cell r="C1439" t="str">
            <v>PML /RARA T(15.17 )QUANTITATIVE -PCR.(AMPATH)</v>
          </cell>
          <cell r="E1439" t="str">
            <v>Lab Diagnostic Services</v>
          </cell>
          <cell r="F1439" t="str">
            <v>CLINICAL PATHOLOGY</v>
          </cell>
        </row>
        <row r="1440">
          <cell r="B1440" t="str">
            <v>E0013</v>
          </cell>
          <cell r="C1440" t="str">
            <v>Pregnancy test</v>
          </cell>
          <cell r="E1440" t="str">
            <v>Lab Diagnostic Services</v>
          </cell>
          <cell r="F1440" t="str">
            <v>CLINICAL PATHOLOGY</v>
          </cell>
        </row>
        <row r="1441">
          <cell r="B1441" t="str">
            <v>E0096</v>
          </cell>
          <cell r="C1441" t="str">
            <v>PRO GRP (Pro Gastrin Releasing Peptide) - Serum(AMPATH)</v>
          </cell>
          <cell r="E1441" t="str">
            <v>Lab Diagnostic Services</v>
          </cell>
          <cell r="F1441" t="str">
            <v>CLINICAL PATHOLOGY</v>
          </cell>
        </row>
        <row r="1442">
          <cell r="B1442" t="str">
            <v>E0146</v>
          </cell>
          <cell r="C1442" t="str">
            <v>PROTEIN TOTAL RANDOM URINE</v>
          </cell>
          <cell r="E1442" t="str">
            <v>Lab Diagnostic Services</v>
          </cell>
          <cell r="F1442" t="str">
            <v>CLINICAL PATHOLOGY</v>
          </cell>
        </row>
        <row r="1443">
          <cell r="B1443" t="str">
            <v>E0014</v>
          </cell>
          <cell r="C1443" t="str">
            <v>Semen Analysis</v>
          </cell>
          <cell r="E1443" t="str">
            <v>Lab Diagnostic Services</v>
          </cell>
          <cell r="F1443" t="str">
            <v>CLINICAL PATHOLOGY</v>
          </cell>
        </row>
        <row r="1444">
          <cell r="B1444" t="str">
            <v>E0042</v>
          </cell>
          <cell r="C1444" t="str">
            <v>Semen - Fructose</v>
          </cell>
          <cell r="E1444" t="str">
            <v>Lab Diagnostic Services</v>
          </cell>
          <cell r="F1444" t="str">
            <v>CLINICAL PATHOLOGY</v>
          </cell>
        </row>
        <row r="1445">
          <cell r="B1445" t="str">
            <v>E0129</v>
          </cell>
          <cell r="C1445" t="str">
            <v>Skin immunoflorosence ? AMPATH LAB</v>
          </cell>
          <cell r="E1445" t="str">
            <v>Lab Diagnostic Services</v>
          </cell>
          <cell r="F1445" t="str">
            <v>CLINICAL PATHOLOGY</v>
          </cell>
        </row>
        <row r="1446">
          <cell r="B1446" t="str">
            <v>E0015</v>
          </cell>
          <cell r="C1446" t="str">
            <v>Specific Gravity (Urine/Body Fluids)</v>
          </cell>
          <cell r="E1446" t="str">
            <v>Lab Diagnostic Services</v>
          </cell>
          <cell r="F1446" t="str">
            <v>CLINICAL PATHOLOGY</v>
          </cell>
        </row>
        <row r="1447">
          <cell r="B1447" t="str">
            <v>E0100</v>
          </cell>
          <cell r="C1447" t="str">
            <v>Stool - Complete Analysis ( Qualitative Method )</v>
          </cell>
          <cell r="E1447" t="str">
            <v>Lab Diagnostic Services</v>
          </cell>
          <cell r="F1447" t="str">
            <v>CLINICAL PATHOLOGY</v>
          </cell>
        </row>
        <row r="1448">
          <cell r="B1448" t="str">
            <v>E0016</v>
          </cell>
          <cell r="C1448" t="str">
            <v>Stool Complete(Routine)</v>
          </cell>
          <cell r="E1448" t="str">
            <v>Lab Diagnostic Services</v>
          </cell>
          <cell r="F1448" t="str">
            <v>CLINICAL PATHOLOGY</v>
          </cell>
        </row>
        <row r="1449">
          <cell r="B1449" t="str">
            <v>E0017</v>
          </cell>
          <cell r="C1449" t="str">
            <v>Stool Fat</v>
          </cell>
          <cell r="E1449" t="str">
            <v>Lab Diagnostic Services</v>
          </cell>
          <cell r="F1449" t="str">
            <v>CLINICAL PATHOLOGY</v>
          </cell>
        </row>
        <row r="1450">
          <cell r="B1450" t="str">
            <v>E2021</v>
          </cell>
          <cell r="C1450" t="str">
            <v>Stool for ova and cyst</v>
          </cell>
          <cell r="E1450" t="str">
            <v>Lab Diagnostic Services</v>
          </cell>
          <cell r="F1450" t="str">
            <v>CLINICAL PATHOLOGY</v>
          </cell>
        </row>
        <row r="1451">
          <cell r="B1451" t="str">
            <v>E0018</v>
          </cell>
          <cell r="C1451" t="str">
            <v>Stool For Reducing Sugar ( Qualitative Method )</v>
          </cell>
          <cell r="E1451" t="str">
            <v>Lab Diagnostic Services</v>
          </cell>
          <cell r="F1451" t="str">
            <v>CLINICAL PATHOLOGY</v>
          </cell>
        </row>
        <row r="1452">
          <cell r="B1452" t="str">
            <v>E0019</v>
          </cell>
          <cell r="C1452" t="str">
            <v>Stool For Trypsin ( Proteolytic Enzyme Activity )</v>
          </cell>
          <cell r="E1452" t="str">
            <v>Lab Diagnostic Services</v>
          </cell>
          <cell r="F1452" t="str">
            <v>CLINICAL PATHOLOGY</v>
          </cell>
        </row>
        <row r="1453">
          <cell r="B1453" t="str">
            <v>E0020</v>
          </cell>
          <cell r="C1453" t="str">
            <v>Stool Occult Blood ( Benzidine )</v>
          </cell>
          <cell r="E1453" t="str">
            <v>Lab Diagnostic Services</v>
          </cell>
          <cell r="F1453" t="str">
            <v>CLINICAL PATHOLOGY</v>
          </cell>
        </row>
        <row r="1454">
          <cell r="B1454" t="str">
            <v>E0107</v>
          </cell>
          <cell r="C1454" t="str">
            <v>Stool Occult Blood Test (Colon View Method)</v>
          </cell>
          <cell r="E1454" t="str">
            <v>Lab Diagnostic Services</v>
          </cell>
          <cell r="F1454" t="str">
            <v>CLINICAL PATHOLOGY</v>
          </cell>
        </row>
        <row r="1455">
          <cell r="B1455" t="str">
            <v>E0378</v>
          </cell>
          <cell r="C1455" t="str">
            <v>STOOL ROUTINE PLUS STOOL FOR REDUCING SUGAR</v>
          </cell>
          <cell r="E1455" t="str">
            <v>Lab Diagnostic Services</v>
          </cell>
          <cell r="F1455" t="str">
            <v>CLINICAL PATHOLOGY</v>
          </cell>
        </row>
        <row r="1456">
          <cell r="B1456" t="str">
            <v>E0021</v>
          </cell>
          <cell r="C1456" t="str">
            <v>Stool Routine ( Qualitative Method )</v>
          </cell>
          <cell r="E1456" t="str">
            <v>Lab Diagnostic Services</v>
          </cell>
          <cell r="F1456" t="str">
            <v>CLINICAL PATHOLOGY</v>
          </cell>
        </row>
        <row r="1457">
          <cell r="B1457" t="str">
            <v>E0022</v>
          </cell>
          <cell r="C1457" t="str">
            <v>Synovial fluid cell count &amp; cell type</v>
          </cell>
          <cell r="E1457" t="str">
            <v>Lab Diagnostic Services</v>
          </cell>
          <cell r="F1457" t="str">
            <v>CLINICAL PATHOLOGY</v>
          </cell>
        </row>
        <row r="1458">
          <cell r="B1458" t="str">
            <v>E0023</v>
          </cell>
          <cell r="C1458" t="str">
            <v>Synovial Fluid For Crystals ( Polarised Light )</v>
          </cell>
          <cell r="E1458" t="str">
            <v>Lab Diagnostic Services</v>
          </cell>
          <cell r="F1458" t="str">
            <v>CLINICAL PATHOLOGY</v>
          </cell>
        </row>
        <row r="1459">
          <cell r="B1459" t="str">
            <v>E0117</v>
          </cell>
          <cell r="C1459" t="str">
            <v>TMPT Activity ? AMPATH LAB</v>
          </cell>
          <cell r="E1459" t="str">
            <v>Lab Diagnostic Services</v>
          </cell>
          <cell r="F1459" t="str">
            <v>CLINICAL PATHOLOGY</v>
          </cell>
        </row>
        <row r="1460">
          <cell r="B1460" t="str">
            <v>E0062</v>
          </cell>
          <cell r="C1460" t="str">
            <v>TPMT GENOTYPING(RANBAXY)</v>
          </cell>
          <cell r="E1460" t="str">
            <v>Lab Diagnostic Services</v>
          </cell>
          <cell r="F1460" t="str">
            <v>CLINICAL PATHOLOGY</v>
          </cell>
        </row>
        <row r="1461">
          <cell r="B1461" t="str">
            <v>E0125</v>
          </cell>
          <cell r="C1461" t="str">
            <v>TransferrIN saturation INDEX ? AMPATH LAB</v>
          </cell>
          <cell r="E1461" t="str">
            <v>Lab Diagnostic Services</v>
          </cell>
          <cell r="F1461" t="str">
            <v>CLINICAL PATHOLOGY</v>
          </cell>
        </row>
        <row r="1462">
          <cell r="B1462" t="str">
            <v>E0145</v>
          </cell>
          <cell r="C1462" t="str">
            <v>URINE PROTEIN</v>
          </cell>
          <cell r="E1462" t="str">
            <v>Lab Diagnostic Services</v>
          </cell>
          <cell r="F1462" t="str">
            <v>CLINICAL PATHOLOGY</v>
          </cell>
        </row>
        <row r="1463">
          <cell r="B1463" t="str">
            <v>E0024</v>
          </cell>
          <cell r="C1463" t="str">
            <v>Urine Analysis Glucose and Ketones( Automated )</v>
          </cell>
          <cell r="E1463" t="str">
            <v>Lab Diagnostic Services</v>
          </cell>
          <cell r="F1463" t="str">
            <v>CLINICAL PATHOLOGY</v>
          </cell>
        </row>
        <row r="1464">
          <cell r="B1464" t="str">
            <v>E0025</v>
          </cell>
          <cell r="C1464" t="str">
            <v>Urine Analysis Protein and Glucose( Automated )</v>
          </cell>
          <cell r="E1464" t="str">
            <v>Lab Diagnostic Services</v>
          </cell>
          <cell r="F1464" t="str">
            <v>CLINICAL PATHOLOGY</v>
          </cell>
        </row>
        <row r="1465">
          <cell r="B1465" t="str">
            <v>E0026</v>
          </cell>
          <cell r="C1465" t="str">
            <v>Urine Analysis Sp.Gr. PH Proteins and Glucose</v>
          </cell>
          <cell r="E1465" t="str">
            <v>Lab Diagnostic Services</v>
          </cell>
          <cell r="F1465" t="str">
            <v>CLINICAL PATHOLOGY</v>
          </cell>
        </row>
        <row r="1466">
          <cell r="B1466" t="str">
            <v>E0097</v>
          </cell>
          <cell r="C1466" t="str">
            <v>Urine Complete Analysis</v>
          </cell>
          <cell r="E1466" t="str">
            <v>Lab Diagnostic Services</v>
          </cell>
          <cell r="F1466" t="str">
            <v>CLINICAL PATHOLOGY</v>
          </cell>
        </row>
        <row r="1467">
          <cell r="B1467" t="str">
            <v>E0027</v>
          </cell>
          <cell r="C1467" t="str">
            <v>Urine Fat ( Qualitaitve )</v>
          </cell>
          <cell r="E1467" t="str">
            <v>Lab Diagnostic Services</v>
          </cell>
          <cell r="F1467" t="str">
            <v>CLINICAL PATHOLOGY</v>
          </cell>
        </row>
        <row r="1468">
          <cell r="B1468" t="str">
            <v>E0028</v>
          </cell>
          <cell r="C1468" t="str">
            <v>Urine For Bile Salt and Bile Pigment</v>
          </cell>
          <cell r="E1468" t="str">
            <v>Lab Diagnostic Services</v>
          </cell>
          <cell r="F1468" t="str">
            <v>CLINICAL PATHOLOGY</v>
          </cell>
        </row>
        <row r="1469">
          <cell r="B1469" t="str">
            <v>E0029</v>
          </cell>
          <cell r="C1469" t="str">
            <v>Urine For Chylhria ( Qualitative Method )</v>
          </cell>
          <cell r="E1469" t="str">
            <v>Lab Diagnostic Services</v>
          </cell>
          <cell r="F1469" t="str">
            <v>CLINICAL PATHOLOGY</v>
          </cell>
        </row>
        <row r="1470">
          <cell r="B1470" t="str">
            <v>E0109</v>
          </cell>
          <cell r="C1470" t="str">
            <v>Urine For Dysmorphic RBC's</v>
          </cell>
          <cell r="E1470" t="str">
            <v>Lab Diagnostic Services</v>
          </cell>
          <cell r="F1470" t="str">
            <v>CLINICAL PATHOLOGY</v>
          </cell>
        </row>
        <row r="1471">
          <cell r="B1471" t="str">
            <v>E0030</v>
          </cell>
          <cell r="C1471" t="str">
            <v>Urine For Eosinophilia</v>
          </cell>
          <cell r="E1471" t="str">
            <v>Lab Diagnostic Services</v>
          </cell>
          <cell r="F1471" t="str">
            <v>CLINICAL PATHOLOGY</v>
          </cell>
        </row>
        <row r="1472">
          <cell r="B1472" t="str">
            <v>E0031</v>
          </cell>
          <cell r="C1472" t="str">
            <v>Urine For Haemoglobin</v>
          </cell>
          <cell r="E1472" t="str">
            <v>Lab Diagnostic Services</v>
          </cell>
          <cell r="F1472" t="str">
            <v>CLINICAL PATHOLOGY</v>
          </cell>
        </row>
        <row r="1473">
          <cell r="B1473" t="str">
            <v>E0032</v>
          </cell>
          <cell r="C1473" t="str">
            <v>Urine For Ketone ( Automated )</v>
          </cell>
          <cell r="E1473" t="str">
            <v>Lab Diagnostic Services</v>
          </cell>
          <cell r="F1473" t="str">
            <v>CLINICAL PATHOLOGY</v>
          </cell>
        </row>
        <row r="1474">
          <cell r="B1474" t="str">
            <v>E0033</v>
          </cell>
          <cell r="C1474" t="str">
            <v>Urine For Protein( Automated )</v>
          </cell>
          <cell r="E1474" t="str">
            <v>Lab Diagnostic Services</v>
          </cell>
          <cell r="F1474" t="str">
            <v>CLINICAL PATHOLOGY</v>
          </cell>
        </row>
        <row r="1475">
          <cell r="B1475" t="str">
            <v>E0034</v>
          </cell>
          <cell r="C1475" t="str">
            <v>Urine For Reducing Substane( Benzidine )</v>
          </cell>
          <cell r="E1475" t="str">
            <v>Lab Diagnostic Services</v>
          </cell>
          <cell r="F1475" t="str">
            <v>CLINICAL PATHOLOGY</v>
          </cell>
        </row>
        <row r="1476">
          <cell r="B1476" t="str">
            <v>E0108</v>
          </cell>
          <cell r="C1476" t="str">
            <v>Urine For Reducing Sugar</v>
          </cell>
          <cell r="E1476" t="str">
            <v>Lab Diagnostic Services</v>
          </cell>
          <cell r="F1476" t="str">
            <v>CLINICAL PATHOLOGY</v>
          </cell>
        </row>
        <row r="1477">
          <cell r="B1477" t="str">
            <v>E0035</v>
          </cell>
          <cell r="C1477" t="str">
            <v>Urine For Sugar ( Benedict )</v>
          </cell>
          <cell r="E1477" t="str">
            <v>Lab Diagnostic Services</v>
          </cell>
          <cell r="F1477" t="str">
            <v>CLINICAL PATHOLOGY</v>
          </cell>
        </row>
        <row r="1478">
          <cell r="B1478" t="str">
            <v>E0036</v>
          </cell>
          <cell r="C1478" t="str">
            <v>Urine Myoglobin( Qualitative Method )</v>
          </cell>
          <cell r="E1478" t="str">
            <v>Lab Diagnostic Services</v>
          </cell>
          <cell r="F1478" t="str">
            <v>CLINICAL PATHOLOGY</v>
          </cell>
        </row>
        <row r="1479">
          <cell r="B1479" t="str">
            <v>E0037</v>
          </cell>
          <cell r="C1479" t="str">
            <v>Urine/Nasal Smear For Eosinophils</v>
          </cell>
          <cell r="E1479" t="str">
            <v>Lab Diagnostic Services</v>
          </cell>
          <cell r="F1479" t="str">
            <v>CLINICAL PATHOLOGY</v>
          </cell>
        </row>
        <row r="1480">
          <cell r="B1480" t="str">
            <v>E0038</v>
          </cell>
          <cell r="C1480" t="str">
            <v>Urine Occult Blood( Benzidine )</v>
          </cell>
          <cell r="E1480" t="str">
            <v>Lab Diagnostic Services</v>
          </cell>
          <cell r="F1480" t="str">
            <v>CLINICAL PATHOLOGY</v>
          </cell>
        </row>
        <row r="1481">
          <cell r="B1481" t="str">
            <v>E0449</v>
          </cell>
          <cell r="C1481" t="str">
            <v>Urine-PH</v>
          </cell>
          <cell r="E1481" t="str">
            <v>Lab Diagnostic Services</v>
          </cell>
          <cell r="F1481" t="str">
            <v>CLINICAL PATHOLOGY</v>
          </cell>
        </row>
        <row r="1482">
          <cell r="B1482" t="str">
            <v>E0043</v>
          </cell>
          <cell r="C1482" t="str">
            <v>Urine Porphobilinogen (Qualitative)</v>
          </cell>
          <cell r="E1482" t="str">
            <v>Lab Diagnostic Services</v>
          </cell>
          <cell r="F1482" t="str">
            <v>CLINICAL PATHOLOGY</v>
          </cell>
        </row>
        <row r="1483">
          <cell r="B1483" t="str">
            <v>E0102</v>
          </cell>
          <cell r="C1483" t="str">
            <v>Urine Pregnancy test (UPT)</v>
          </cell>
          <cell r="E1483" t="str">
            <v>Lab Diagnostic Services</v>
          </cell>
          <cell r="F1483" t="str">
            <v>CLINICAL PATHOLOGY</v>
          </cell>
        </row>
        <row r="1484">
          <cell r="B1484" t="str">
            <v>E0039</v>
          </cell>
          <cell r="C1484" t="str">
            <v>Urine Routine and Microscopy ( Qualitative Method)</v>
          </cell>
          <cell r="E1484" t="str">
            <v>Lab Diagnostic Services</v>
          </cell>
          <cell r="F1484" t="str">
            <v>CLINICAL PATHOLOGY</v>
          </cell>
        </row>
        <row r="1485">
          <cell r="B1485" t="str">
            <v>E0098</v>
          </cell>
          <cell r="C1485" t="str">
            <v>Urine Specific Gravity (Urine/Body Fluids)</v>
          </cell>
          <cell r="E1485" t="str">
            <v>Lab Diagnostic Services</v>
          </cell>
          <cell r="F1485" t="str">
            <v>CLINICAL PATHOLOGY</v>
          </cell>
        </row>
        <row r="1486">
          <cell r="B1486" t="str">
            <v>E0044</v>
          </cell>
          <cell r="C1486" t="str">
            <v>Urine - Sp.Gr.</v>
          </cell>
          <cell r="E1486" t="str">
            <v>Lab Diagnostic Services</v>
          </cell>
          <cell r="F1486" t="str">
            <v>CLINICAL PATHOLOGY</v>
          </cell>
        </row>
        <row r="1487">
          <cell r="B1487" t="str">
            <v>E0040</v>
          </cell>
          <cell r="C1487" t="str">
            <v>Urine Urobilinogen</v>
          </cell>
          <cell r="E1487" t="str">
            <v>Lab Diagnostic Services</v>
          </cell>
          <cell r="F1487" t="str">
            <v>CLINICAL PATHOLOGY</v>
          </cell>
        </row>
        <row r="1488">
          <cell r="B1488" t="str">
            <v>E0041</v>
          </cell>
          <cell r="C1488" t="str">
            <v>Urobilinogen (Urine) ( Automated )</v>
          </cell>
          <cell r="E1488" t="str">
            <v>Lab Diagnostic Services</v>
          </cell>
          <cell r="F1488" t="str">
            <v>CLINICAL PATHOLOGY</v>
          </cell>
        </row>
        <row r="1489">
          <cell r="B1489" t="str">
            <v>E0136</v>
          </cell>
          <cell r="C1489" t="str">
            <v>Wilson profile ? AMPATH LAB</v>
          </cell>
          <cell r="E1489" t="str">
            <v>Lab Diagnostic Services</v>
          </cell>
          <cell r="F1489" t="str">
            <v>CLINICAL PATHOLOGY</v>
          </cell>
        </row>
        <row r="1490">
          <cell r="B1490" t="str">
            <v>PCYT01</v>
          </cell>
          <cell r="C1490" t="str">
            <v>1ST TRIMESTER SCREENING DOUBLE TEST -( BETA HCG + PAPP -A) - CYT(7 Days)</v>
          </cell>
          <cell r="E1490" t="str">
            <v>Lab Diagnostic Services</v>
          </cell>
          <cell r="F1490" t="str">
            <v>CYTOGENETICS</v>
          </cell>
        </row>
        <row r="1491">
          <cell r="B1491" t="str">
            <v>PCYT02</v>
          </cell>
          <cell r="C1491" t="str">
            <v>2ND TRIMESTER SCREENING QUADRUPLE TEST - ( BETA HCG + AFP + UE3 + INHIBIN -A) - CYT(7 Days)</v>
          </cell>
          <cell r="E1491" t="str">
            <v>Lab Diagnostic Services</v>
          </cell>
          <cell r="F1491" t="str">
            <v>CYTOGENETICS</v>
          </cell>
        </row>
        <row r="1492">
          <cell r="B1492" t="str">
            <v>PCYT03</v>
          </cell>
          <cell r="C1492" t="str">
            <v>ABORTUS SAMPLE - CYT(1 Month)</v>
          </cell>
          <cell r="E1492" t="str">
            <v>Lab Diagnostic Services</v>
          </cell>
          <cell r="F1492" t="str">
            <v>CYTOGENETICS</v>
          </cell>
        </row>
        <row r="1493">
          <cell r="B1493" t="str">
            <v>PCYT04</v>
          </cell>
          <cell r="C1493" t="str">
            <v>AML PANEL (KARYO+AML1ETO+CBFB+MLL) - CYT(10 Days)</v>
          </cell>
          <cell r="E1493" t="str">
            <v>Lab Diagnostic Services</v>
          </cell>
          <cell r="F1493" t="str">
            <v>CYTOGENETICS</v>
          </cell>
        </row>
        <row r="1494">
          <cell r="B1494" t="str">
            <v>PCYT05</v>
          </cell>
          <cell r="C1494" t="str">
            <v>ATAXIA TELENGIECTASIS (BLEOMYCIN ASSAY) - CYT</v>
          </cell>
          <cell r="E1494" t="str">
            <v>Lab Diagnostic Services</v>
          </cell>
          <cell r="F1494" t="str">
            <v>CYTOGENETICS</v>
          </cell>
        </row>
        <row r="1495">
          <cell r="B1495" t="str">
            <v>PCYT06</v>
          </cell>
          <cell r="C1495" t="str">
            <v>AUTISM PANEL - CYT(4-6 weeks)</v>
          </cell>
          <cell r="E1495" t="str">
            <v>Lab Diagnostic Services</v>
          </cell>
          <cell r="F1495" t="str">
            <v>CYTOGENETICS</v>
          </cell>
        </row>
        <row r="1496">
          <cell r="B1496" t="str">
            <v>PCYT07</v>
          </cell>
          <cell r="C1496" t="str">
            <v>BCRA 1&amp; 2 - CYT(3-4 weeks)</v>
          </cell>
          <cell r="E1496" t="str">
            <v>Lab Diagnostic Services</v>
          </cell>
          <cell r="F1496" t="str">
            <v>CYTOGENETICS</v>
          </cell>
        </row>
        <row r="1497">
          <cell r="B1497" t="str">
            <v>PCYT08</v>
          </cell>
          <cell r="C1497" t="str">
            <v>BIOCHEMICAL SCREENING - CYT(7 Days)</v>
          </cell>
          <cell r="E1497" t="str">
            <v>Lab Diagnostic Services</v>
          </cell>
          <cell r="F1497" t="str">
            <v>CYTOGENETICS</v>
          </cell>
        </row>
        <row r="1498">
          <cell r="B1498" t="str">
            <v>PCYT09</v>
          </cell>
          <cell r="C1498" t="str">
            <v>BLOOD PANEL (KARYO+FISH) - CYT(14 Days)</v>
          </cell>
          <cell r="E1498" t="str">
            <v>Lab Diagnostic Services</v>
          </cell>
          <cell r="F1498" t="str">
            <v>CYTOGENETICS</v>
          </cell>
        </row>
        <row r="1499">
          <cell r="B1499" t="str">
            <v>PCYT10</v>
          </cell>
          <cell r="C1499" t="str">
            <v>BONE MARROW PANEL (KARYO+FISH) - CYT</v>
          </cell>
          <cell r="E1499" t="str">
            <v>Lab Diagnostic Services</v>
          </cell>
          <cell r="F1499" t="str">
            <v>CYTOGENETICS</v>
          </cell>
        </row>
        <row r="1500">
          <cell r="B1500" t="str">
            <v>PCYT96</v>
          </cell>
          <cell r="C1500" t="str">
            <v>BRONCHOALVEOLAR FLUID ANALYSIS</v>
          </cell>
          <cell r="E1500" t="str">
            <v>Lab Diagnostic Services</v>
          </cell>
          <cell r="F1500" t="str">
            <v>CYTOGENETICS</v>
          </cell>
        </row>
        <row r="1501">
          <cell r="B1501" t="str">
            <v>PCYT57</v>
          </cell>
          <cell r="C1501" t="str">
            <v>Chromosomal Microarray(180K)-Blood</v>
          </cell>
          <cell r="E1501" t="str">
            <v>Lab Diagnostic Services</v>
          </cell>
          <cell r="F1501" t="str">
            <v>CYTOGENETICS</v>
          </cell>
        </row>
        <row r="1502">
          <cell r="B1502" t="str">
            <v>PCYT59</v>
          </cell>
          <cell r="C1502" t="str">
            <v>Chromosomal Microarray(60K)-Abortus/Blood</v>
          </cell>
          <cell r="E1502" t="str">
            <v>Lab Diagnostic Services</v>
          </cell>
          <cell r="F1502" t="str">
            <v>CYTOGENETICS</v>
          </cell>
        </row>
        <row r="1503">
          <cell r="B1503" t="str">
            <v>PCYT92</v>
          </cell>
          <cell r="C1503" t="str">
            <v>Chromosomal Microarray (Altum 315 K)</v>
          </cell>
          <cell r="E1503" t="str">
            <v>Lab Diagnostic Services</v>
          </cell>
          <cell r="F1503" t="str">
            <v>CYTOGENETICS</v>
          </cell>
        </row>
        <row r="1504">
          <cell r="B1504" t="str">
            <v>PCYT93</v>
          </cell>
          <cell r="C1504" t="str">
            <v>Chromosomal Microarray (Altum -750 K)</v>
          </cell>
          <cell r="E1504" t="str">
            <v>Lab Diagnostic Services</v>
          </cell>
          <cell r="F1504" t="str">
            <v>CYTOGENETICS</v>
          </cell>
        </row>
        <row r="1505">
          <cell r="B1505" t="str">
            <v>PCYT58</v>
          </cell>
          <cell r="C1505" t="str">
            <v>Chromosomal Microarray-Prenatal</v>
          </cell>
          <cell r="E1505" t="str">
            <v>Lab Diagnostic Services</v>
          </cell>
          <cell r="F1505" t="str">
            <v>CYTOGENETICS</v>
          </cell>
        </row>
        <row r="1506">
          <cell r="B1506" t="str">
            <v>PCYT149</v>
          </cell>
          <cell r="C1506" t="str">
            <v>CHROMOSOME ANALYSISPRODUCTS OF CONCEPTION</v>
          </cell>
          <cell r="E1506" t="str">
            <v>Lab Diagnostic Services</v>
          </cell>
          <cell r="F1506" t="str">
            <v>CYTOGENETICS</v>
          </cell>
        </row>
        <row r="1507">
          <cell r="B1507" t="str">
            <v>PCYT11</v>
          </cell>
          <cell r="C1507" t="str">
            <v>CULTURE-PERIPHERAL BLOOD - CYT(14Days)</v>
          </cell>
          <cell r="E1507" t="str">
            <v>Lab Diagnostic Services</v>
          </cell>
          <cell r="F1507" t="str">
            <v>CYTOGENETICS</v>
          </cell>
        </row>
        <row r="1508">
          <cell r="B1508" t="str">
            <v>PCYT12</v>
          </cell>
          <cell r="C1508" t="str">
            <v>DNA-ISOLATION &amp; STORAGE FOR 2 YEARS - CYT(2 years)</v>
          </cell>
          <cell r="E1508" t="str">
            <v>Lab Diagnostic Services</v>
          </cell>
          <cell r="F1508" t="str">
            <v>CYTOGENETICS</v>
          </cell>
        </row>
        <row r="1509">
          <cell r="B1509" t="str">
            <v>PCYT55</v>
          </cell>
          <cell r="C1509" t="str">
            <v>Double test with Pre-eclampsia screening (?-hCG+PAPP-A+PLGF)</v>
          </cell>
          <cell r="E1509" t="str">
            <v>Lab Diagnostic Services</v>
          </cell>
          <cell r="F1509" t="str">
            <v>CYTOGENETICS</v>
          </cell>
        </row>
        <row r="1510">
          <cell r="B1510" t="str">
            <v>PCYT13</v>
          </cell>
          <cell r="C1510" t="str">
            <v>FANCONI'S ANEMIA/STRESS CYTOGENETICS OR BREAKAGE STUDY - CYT</v>
          </cell>
          <cell r="E1510" t="str">
            <v>Lab Diagnostic Services</v>
          </cell>
          <cell r="F1510" t="str">
            <v>CYTOGENETICS</v>
          </cell>
        </row>
        <row r="1511">
          <cell r="B1511" t="str">
            <v>PCYT24</v>
          </cell>
          <cell r="C1511" t="str">
            <v>FISH-5q or 7q - CYT(4 Days)</v>
          </cell>
          <cell r="E1511" t="str">
            <v>Lab Diagnostic Services</v>
          </cell>
          <cell r="F1511" t="str">
            <v>CYTOGENETICS</v>
          </cell>
        </row>
        <row r="1512">
          <cell r="B1512" t="str">
            <v>PCYT26</v>
          </cell>
          <cell r="C1512" t="str">
            <v>FISH-CBFB - CYT(4 Days)</v>
          </cell>
          <cell r="E1512" t="str">
            <v>Lab Diagnostic Services</v>
          </cell>
          <cell r="F1512" t="str">
            <v>CYTOGENETICS</v>
          </cell>
        </row>
        <row r="1513">
          <cell r="B1513" t="str">
            <v>PCYT98</v>
          </cell>
          <cell r="C1513" t="str">
            <v>FISH for XY Mismatch (AMPATH)</v>
          </cell>
          <cell r="E1513" t="str">
            <v>Lab Diagnostic Services</v>
          </cell>
          <cell r="F1513" t="str">
            <v>CYTOGENETICS</v>
          </cell>
        </row>
        <row r="1514">
          <cell r="B1514" t="str">
            <v>PCYT27</v>
          </cell>
          <cell r="C1514" t="str">
            <v>FISH-MLL(11Q23DEL) - CYT(4 Days)</v>
          </cell>
          <cell r="E1514" t="str">
            <v>Lab Diagnostic Services</v>
          </cell>
          <cell r="F1514" t="str">
            <v>CYTOGENETICS</v>
          </cell>
        </row>
        <row r="1515">
          <cell r="B1515" t="str">
            <v>PCYT14</v>
          </cell>
          <cell r="C1515" t="str">
            <v>FISH STUDY (5 probes) - CYT(4 Days)</v>
          </cell>
          <cell r="E1515" t="str">
            <v>Lab Diagnostic Services</v>
          </cell>
          <cell r="F1515" t="str">
            <v>CYTOGENETICS</v>
          </cell>
        </row>
        <row r="1516">
          <cell r="B1516" t="str">
            <v>PCYT15</v>
          </cell>
          <cell r="C1516" t="str">
            <v>FISH STUDY AML1/ETO - CYT(4 Days)</v>
          </cell>
          <cell r="E1516" t="str">
            <v>Lab Diagnostic Services</v>
          </cell>
          <cell r="F1516" t="str">
            <v>CYTOGENETICS</v>
          </cell>
        </row>
        <row r="1517">
          <cell r="B1517" t="str">
            <v>PCYT17</v>
          </cell>
          <cell r="C1517" t="str">
            <v>FISH STUDY-BCR/ABL - CYT(4 Days)</v>
          </cell>
          <cell r="E1517" t="str">
            <v>Lab Diagnostic Services</v>
          </cell>
          <cell r="F1517" t="str">
            <v>CYTOGENETICS</v>
          </cell>
        </row>
        <row r="1518">
          <cell r="B1518" t="str">
            <v>PCYT18</v>
          </cell>
          <cell r="C1518" t="str">
            <v>FISH STUDY-CHR-1321 - CYT(3 Days)</v>
          </cell>
          <cell r="E1518" t="str">
            <v>Lab Diagnostic Services</v>
          </cell>
          <cell r="F1518" t="str">
            <v>CYTOGENETICS</v>
          </cell>
        </row>
        <row r="1519">
          <cell r="B1519" t="str">
            <v>PCYT19</v>
          </cell>
          <cell r="C1519" t="str">
            <v>FISH STUDY-CHR-18 - CYT(3 Days)</v>
          </cell>
          <cell r="E1519" t="str">
            <v>Lab Diagnostic Services</v>
          </cell>
          <cell r="F1519" t="str">
            <v>CYTOGENETICS</v>
          </cell>
        </row>
        <row r="1520">
          <cell r="B1520" t="str">
            <v>PCYT20</v>
          </cell>
          <cell r="C1520" t="str">
            <v>FISH STUDY-CHR-X &amp; Y - CYT(4 Days)</v>
          </cell>
          <cell r="E1520" t="str">
            <v>Lab Diagnostic Services</v>
          </cell>
          <cell r="F1520" t="str">
            <v>CYTOGENETICS</v>
          </cell>
        </row>
        <row r="1521">
          <cell r="B1521" t="str">
            <v>PCYT21</v>
          </cell>
          <cell r="C1521" t="str">
            <v>FISH STUDY-DIGEORGE SYNDROME (DGS) - CYT(8 Days)</v>
          </cell>
          <cell r="E1521" t="str">
            <v>Lab Diagnostic Services</v>
          </cell>
          <cell r="F1521" t="str">
            <v>CYTOGENETICS</v>
          </cell>
        </row>
        <row r="1522">
          <cell r="B1522" t="str">
            <v>PCYT22</v>
          </cell>
          <cell r="C1522" t="str">
            <v>FISH STUDY-HER2 - CYT(7 Days)</v>
          </cell>
          <cell r="E1522" t="str">
            <v>Lab Diagnostic Services</v>
          </cell>
          <cell r="F1522" t="str">
            <v>CYTOGENETICS</v>
          </cell>
        </row>
        <row r="1523">
          <cell r="B1523" t="str">
            <v>PCYT23</v>
          </cell>
          <cell r="C1523" t="str">
            <v>FISH STUDY-PML/RARA - CYT(3 Days)</v>
          </cell>
          <cell r="E1523" t="str">
            <v>Lab Diagnostic Services</v>
          </cell>
          <cell r="F1523" t="str">
            <v>CYTOGENETICS</v>
          </cell>
        </row>
        <row r="1524">
          <cell r="B1524" t="str">
            <v>PCYT16</v>
          </cell>
          <cell r="C1524" t="str">
            <v>FISH STUDY -PRADER WILLIAM SYNDROME - CYT(8 Days)</v>
          </cell>
          <cell r="E1524" t="str">
            <v>Lab Diagnostic Services</v>
          </cell>
          <cell r="F1524" t="str">
            <v>CYTOGENETICS</v>
          </cell>
        </row>
        <row r="1525">
          <cell r="B1525" t="str">
            <v>PCYT25</v>
          </cell>
          <cell r="C1525" t="str">
            <v>FISH STUDY-WILLIAM SYNDROME (NEW CODE) - CYT(8 Days)</v>
          </cell>
          <cell r="E1525" t="str">
            <v>Lab Diagnostic Services</v>
          </cell>
          <cell r="F1525" t="str">
            <v>CYTOGENETICS</v>
          </cell>
        </row>
        <row r="1526">
          <cell r="B1526" t="str">
            <v>PCYT28</v>
          </cell>
          <cell r="C1526" t="str">
            <v>GENETIC COUNSELLING-A - CYT</v>
          </cell>
          <cell r="E1526" t="str">
            <v>Lab Diagnostic Services</v>
          </cell>
          <cell r="F1526" t="str">
            <v>CYTOGENETICS</v>
          </cell>
        </row>
        <row r="1527">
          <cell r="B1527" t="str">
            <v>PCYT29</v>
          </cell>
          <cell r="C1527" t="str">
            <v>GENETIC COUNSELLING-B - CYT</v>
          </cell>
          <cell r="E1527" t="str">
            <v>Lab Diagnostic Services</v>
          </cell>
          <cell r="F1527" t="str">
            <v>CYTOGENETICS</v>
          </cell>
        </row>
        <row r="1528">
          <cell r="B1528" t="str">
            <v>PCYT30</v>
          </cell>
          <cell r="C1528" t="str">
            <v>Genetic Counselling / Documentation</v>
          </cell>
          <cell r="E1528" t="str">
            <v>Lab Diagnostic Services</v>
          </cell>
          <cell r="F1528" t="str">
            <v>CYTOGENETICS</v>
          </cell>
        </row>
        <row r="1529">
          <cell r="B1529" t="str">
            <v>PCYT97</v>
          </cell>
          <cell r="C1529" t="str">
            <v>HEMOGLOBINBODY FLUIDS</v>
          </cell>
          <cell r="E1529" t="str">
            <v>Lab Diagnostic Services</v>
          </cell>
          <cell r="F1529" t="str">
            <v>CYTOGENETICS</v>
          </cell>
        </row>
        <row r="1530">
          <cell r="B1530" t="str">
            <v>KPI001</v>
          </cell>
          <cell r="C1530" t="str">
            <v>KAROTYPING FOR PRODUCT INCEPTION</v>
          </cell>
          <cell r="E1530" t="str">
            <v>Lab Diagnostic Services</v>
          </cell>
          <cell r="F1530" t="str">
            <v>CYTOGENETICS</v>
          </cell>
        </row>
        <row r="1531">
          <cell r="B1531" t="str">
            <v>DS0012 B</v>
          </cell>
          <cell r="C1531" t="str">
            <v>Karyotyping Aminiotic Fluid</v>
          </cell>
          <cell r="E1531" t="str">
            <v>Lab Diagnostic Services</v>
          </cell>
          <cell r="F1531" t="str">
            <v>CYTOGENETICS</v>
          </cell>
        </row>
        <row r="1532">
          <cell r="B1532" t="str">
            <v>PCYT32</v>
          </cell>
          <cell r="C1532" t="str">
            <v>KARYOTYPING-AMNIOTIC FLUID/ CHORINIC VILLI (LC) - CYT(20 Days)</v>
          </cell>
          <cell r="E1532" t="str">
            <v>Lab Diagnostic Services</v>
          </cell>
          <cell r="F1532" t="str">
            <v>CYTOGENETICS</v>
          </cell>
        </row>
        <row r="1533">
          <cell r="B1533" t="str">
            <v>PCYT31</v>
          </cell>
          <cell r="C1533" t="str">
            <v>KARYOTYPING AMNIOTIC FLUID/CHORIONIC VILLI - CYT(20 Days)</v>
          </cell>
          <cell r="E1533" t="str">
            <v>Lab Diagnostic Services</v>
          </cell>
          <cell r="F1533" t="str">
            <v>CYTOGENETICS</v>
          </cell>
        </row>
        <row r="1534">
          <cell r="B1534" t="str">
            <v>DS0012 C</v>
          </cell>
          <cell r="C1534" t="str">
            <v>Karyotyping Blood</v>
          </cell>
          <cell r="E1534" t="str">
            <v>Lab Diagnostic Services</v>
          </cell>
          <cell r="F1534" t="str">
            <v>CYTOGENETICS</v>
          </cell>
        </row>
        <row r="1535">
          <cell r="B1535" t="str">
            <v>DS0012 D</v>
          </cell>
          <cell r="C1535" t="str">
            <v>Karyotyping Bone Marrow</v>
          </cell>
          <cell r="E1535" t="str">
            <v>Lab Diagnostic Services</v>
          </cell>
          <cell r="F1535" t="str">
            <v>CYTOGENETICS</v>
          </cell>
        </row>
        <row r="1536">
          <cell r="B1536" t="str">
            <v>PCYT33</v>
          </cell>
          <cell r="C1536" t="str">
            <v>KARYOTYPING-BONE MARROW - CYT(10 Days)</v>
          </cell>
          <cell r="E1536" t="str">
            <v>Lab Diagnostic Services</v>
          </cell>
          <cell r="F1536" t="str">
            <v>CYTOGENETICS</v>
          </cell>
        </row>
        <row r="1537">
          <cell r="B1537" t="str">
            <v>PCYT34</v>
          </cell>
          <cell r="C1537" t="str">
            <v>KARYOTYPING-BONE MARROW (LC) - CYT(10 Days)</v>
          </cell>
          <cell r="E1537" t="str">
            <v>Lab Diagnostic Services</v>
          </cell>
          <cell r="F1537" t="str">
            <v>CYTOGENETICS</v>
          </cell>
        </row>
        <row r="1538">
          <cell r="B1538" t="str">
            <v>DS0012 A</v>
          </cell>
          <cell r="C1538" t="str">
            <v>Karyotyping Chorion Villus</v>
          </cell>
          <cell r="E1538" t="str">
            <v>Lab Diagnostic Services</v>
          </cell>
          <cell r="F1538" t="str">
            <v>CYTOGENETICS</v>
          </cell>
        </row>
        <row r="1539">
          <cell r="B1539" t="str">
            <v>PCYT35</v>
          </cell>
          <cell r="C1539" t="str">
            <v>KARYOTYPING-CORD BLOOD - CYT(10 Days)</v>
          </cell>
          <cell r="E1539" t="str">
            <v>Lab Diagnostic Services</v>
          </cell>
          <cell r="F1539" t="str">
            <v>CYTOGENETICS</v>
          </cell>
        </row>
        <row r="1540">
          <cell r="B1540" t="str">
            <v>PCYT52</v>
          </cell>
          <cell r="C1540" t="str">
            <v>KARYO TYPING - OTHERS - CYT(14 Days)</v>
          </cell>
          <cell r="E1540" t="str">
            <v>Lab Diagnostic Services</v>
          </cell>
          <cell r="F1540" t="str">
            <v>CYTOGENETICS</v>
          </cell>
        </row>
        <row r="1541">
          <cell r="B1541" t="str">
            <v>PCYT36</v>
          </cell>
          <cell r="C1541" t="str">
            <v>KARYOTYPING-PERIPHERAL BLOOD - CYT(14 Days)</v>
          </cell>
          <cell r="E1541" t="str">
            <v>Lab Diagnostic Services</v>
          </cell>
          <cell r="F1541" t="str">
            <v>CYTOGENETICS</v>
          </cell>
        </row>
        <row r="1542">
          <cell r="B1542" t="str">
            <v>PCYT62</v>
          </cell>
          <cell r="C1542" t="str">
            <v>LBC</v>
          </cell>
          <cell r="E1542" t="str">
            <v>Lab Diagnostic Services</v>
          </cell>
          <cell r="F1542" t="str">
            <v>CYTOGENETICS</v>
          </cell>
        </row>
        <row r="1543">
          <cell r="B1543" t="str">
            <v>PCYT95</v>
          </cell>
          <cell r="C1543" t="str">
            <v>MATERNAL BLOOD FOR FETAL DNA PLUS  (10 Aneuploidy+63 Deletion &amp; Duplication)</v>
          </cell>
          <cell r="E1543" t="str">
            <v>Lab Diagnostic Services</v>
          </cell>
          <cell r="F1543" t="str">
            <v>CYTOGENETICS</v>
          </cell>
        </row>
        <row r="1544">
          <cell r="B1544" t="str">
            <v>PCYT94</v>
          </cell>
          <cell r="C1544" t="str">
            <v>MATERNAL BLOOD FOR FETAL DNA *TRISOMY DETECTION FOR 13 18 &amp; 21 CHROMOSOMES (NIPT)</v>
          </cell>
          <cell r="E1544" t="str">
            <v>Lab Diagnostic Services</v>
          </cell>
          <cell r="F1544" t="str">
            <v>CYTOGENETICS</v>
          </cell>
        </row>
        <row r="1545">
          <cell r="B1545" t="str">
            <v>PCYT37</v>
          </cell>
          <cell r="C1545" t="str">
            <v>MDS PANEL (KARYO+FISH 5Q-7Q) - CYT(10 Days)</v>
          </cell>
          <cell r="E1545" t="str">
            <v>Lab Diagnostic Services</v>
          </cell>
          <cell r="F1545" t="str">
            <v>CYTOGENETICS</v>
          </cell>
        </row>
        <row r="1546">
          <cell r="B1546" t="str">
            <v>PCYT38</v>
          </cell>
          <cell r="C1546" t="str">
            <v>MOLECULAR TEST-A - CYT</v>
          </cell>
          <cell r="E1546" t="str">
            <v>Lab Diagnostic Services</v>
          </cell>
          <cell r="F1546" t="str">
            <v>CYTOGENETICS</v>
          </cell>
        </row>
        <row r="1547">
          <cell r="B1547" t="str">
            <v>PCYT39</v>
          </cell>
          <cell r="C1547" t="str">
            <v>MOLECULAR TEST-B - CYT</v>
          </cell>
          <cell r="E1547" t="str">
            <v>Lab Diagnostic Services</v>
          </cell>
          <cell r="F1547" t="str">
            <v>CYTOGENETICS</v>
          </cell>
        </row>
        <row r="1548">
          <cell r="B1548" t="str">
            <v>PCYT40</v>
          </cell>
          <cell r="C1548" t="str">
            <v>MOLECULAR TEST-C - CYT</v>
          </cell>
          <cell r="E1548" t="str">
            <v>Lab Diagnostic Services</v>
          </cell>
          <cell r="F1548" t="str">
            <v>CYTOGENETICS</v>
          </cell>
        </row>
        <row r="1549">
          <cell r="B1549" t="str">
            <v>PCYT41</v>
          </cell>
          <cell r="C1549" t="str">
            <v>MOLECULAR TEST-D - CYT</v>
          </cell>
          <cell r="E1549" t="str">
            <v>Lab Diagnostic Services</v>
          </cell>
          <cell r="F1549" t="str">
            <v>CYTOGENETICS</v>
          </cell>
        </row>
        <row r="1550">
          <cell r="B1550" t="str">
            <v>PCYT42</v>
          </cell>
          <cell r="C1550" t="str">
            <v>MOLECULAR TEST-E - CYT</v>
          </cell>
          <cell r="E1550" t="str">
            <v>Lab Diagnostic Services</v>
          </cell>
          <cell r="F1550" t="str">
            <v>CYTOGENETICS</v>
          </cell>
        </row>
        <row r="1551">
          <cell r="B1551" t="str">
            <v>PCYT43</v>
          </cell>
          <cell r="C1551" t="str">
            <v>MOLECULAR TEST-F - CYT</v>
          </cell>
          <cell r="E1551" t="str">
            <v>Lab Diagnostic Services</v>
          </cell>
          <cell r="F1551" t="str">
            <v>CYTOGENETICS</v>
          </cell>
        </row>
        <row r="1552">
          <cell r="B1552" t="str">
            <v>PCYT44</v>
          </cell>
          <cell r="C1552" t="str">
            <v>MOLECULAR TEST-G - CYT</v>
          </cell>
          <cell r="E1552" t="str">
            <v>Lab Diagnostic Services</v>
          </cell>
          <cell r="F1552" t="str">
            <v>CYTOGENETICS</v>
          </cell>
        </row>
        <row r="1553">
          <cell r="B1553" t="str">
            <v>PCYT45</v>
          </cell>
          <cell r="C1553" t="str">
            <v>MOLECULAR TEST-H - CYT</v>
          </cell>
          <cell r="E1553" t="str">
            <v>Lab Diagnostic Services</v>
          </cell>
          <cell r="F1553" t="str">
            <v>CYTOGENETICS</v>
          </cell>
        </row>
        <row r="1554">
          <cell r="B1554" t="str">
            <v>PCYT46</v>
          </cell>
          <cell r="C1554" t="str">
            <v>MOLECULAR TEST-I - CYT</v>
          </cell>
          <cell r="E1554" t="str">
            <v>Lab Diagnostic Services</v>
          </cell>
          <cell r="F1554" t="str">
            <v>CYTOGENETICS</v>
          </cell>
        </row>
        <row r="1555">
          <cell r="B1555" t="str">
            <v>PCYT47</v>
          </cell>
          <cell r="C1555" t="str">
            <v>MOLECULAR TEST-J - CYT</v>
          </cell>
          <cell r="E1555" t="str">
            <v>Lab Diagnostic Services</v>
          </cell>
          <cell r="F1555" t="str">
            <v>CYTOGENETICS</v>
          </cell>
        </row>
        <row r="1556">
          <cell r="B1556" t="str">
            <v>PCYT48</v>
          </cell>
          <cell r="C1556" t="str">
            <v>MOLECULAR TEST-K - CYT</v>
          </cell>
          <cell r="E1556" t="str">
            <v>Lab Diagnostic Services</v>
          </cell>
          <cell r="F1556" t="str">
            <v>CYTOGENETICS</v>
          </cell>
        </row>
        <row r="1557">
          <cell r="B1557" t="str">
            <v>PCYT53</v>
          </cell>
          <cell r="C1557" t="str">
            <v>New Born screenings - CYT(7 Days)</v>
          </cell>
          <cell r="E1557" t="str">
            <v>Lab Diagnostic Services</v>
          </cell>
          <cell r="F1557" t="str">
            <v>CYTOGENETICS</v>
          </cell>
        </row>
        <row r="1558">
          <cell r="B1558" t="str">
            <v>PCYT49</v>
          </cell>
          <cell r="C1558" t="str">
            <v>NIFTY (T211813) - CYT</v>
          </cell>
          <cell r="E1558" t="str">
            <v>Lab Diagnostic Services</v>
          </cell>
          <cell r="F1558" t="str">
            <v>CYTOGENETICS</v>
          </cell>
        </row>
        <row r="1559">
          <cell r="B1559" t="str">
            <v>PCYT61</v>
          </cell>
          <cell r="C1559" t="str">
            <v>NIPS for aneuploidy with microdeletion</v>
          </cell>
          <cell r="E1559" t="str">
            <v>Lab Diagnostic Services</v>
          </cell>
          <cell r="F1559" t="str">
            <v>CYTOGENETICS</v>
          </cell>
        </row>
        <row r="1560">
          <cell r="B1560" t="str">
            <v>PCYT60</v>
          </cell>
          <cell r="C1560" t="str">
            <v>NIPS for common aneuploidy</v>
          </cell>
          <cell r="E1560" t="str">
            <v>Lab Diagnostic Services</v>
          </cell>
          <cell r="F1560" t="str">
            <v>CYTOGENETICS</v>
          </cell>
        </row>
        <row r="1561">
          <cell r="B1561" t="str">
            <v>PCYT54</v>
          </cell>
          <cell r="C1561" t="str">
            <v>NIPT (MEDGENOME)</v>
          </cell>
          <cell r="E1561" t="str">
            <v>Lab Diagnostic Services</v>
          </cell>
          <cell r="F1561" t="str">
            <v>CYTOGENETICS</v>
          </cell>
        </row>
        <row r="1562">
          <cell r="B1562" t="str">
            <v>PCYT56</v>
          </cell>
          <cell r="C1562" t="str">
            <v>Pre-eclampsia Screening (PAPP-A+PLGF)</v>
          </cell>
          <cell r="E1562" t="str">
            <v>Lab Diagnostic Services</v>
          </cell>
          <cell r="F1562" t="str">
            <v>CYTOGENETICS</v>
          </cell>
        </row>
        <row r="1563">
          <cell r="B1563" t="str">
            <v>PCYT50</v>
          </cell>
          <cell r="C1563" t="str">
            <v>PROCESSING FEE - CYT</v>
          </cell>
          <cell r="E1563" t="str">
            <v>Lab Diagnostic Services</v>
          </cell>
          <cell r="F1563" t="str">
            <v>CYTOGENETICS</v>
          </cell>
        </row>
        <row r="1564">
          <cell r="B1564" t="str">
            <v>PCYT69</v>
          </cell>
          <cell r="C1564" t="str">
            <v>Sanger study</v>
          </cell>
          <cell r="E1564" t="str">
            <v>Lab Diagnostic Services</v>
          </cell>
          <cell r="F1564" t="str">
            <v>CYTOGENETICS</v>
          </cell>
        </row>
        <row r="1565">
          <cell r="B1565" t="str">
            <v>PCYT70</v>
          </cell>
          <cell r="C1565" t="str">
            <v>Sanger study(LC)-</v>
          </cell>
          <cell r="E1565" t="str">
            <v>Lab Diagnostic Services</v>
          </cell>
          <cell r="F1565" t="str">
            <v>CYTOGENETICS</v>
          </cell>
        </row>
        <row r="1566">
          <cell r="B1566" t="str">
            <v>DS0005</v>
          </cell>
          <cell r="C1566" t="str">
            <v>Tumour markers Beta Hcg &amp;Alpha Feto protein</v>
          </cell>
          <cell r="E1566" t="str">
            <v>Lab Diagnostic Services</v>
          </cell>
          <cell r="F1566" t="str">
            <v>CYTOGENETICS</v>
          </cell>
        </row>
        <row r="1567">
          <cell r="B1567" t="str">
            <v>PCYT51</v>
          </cell>
          <cell r="C1567" t="str">
            <v>Y-MICRODELETION STUDY - CYT(14 Days)</v>
          </cell>
          <cell r="E1567" t="str">
            <v>Lab Diagnostic Services</v>
          </cell>
          <cell r="F1567" t="str">
            <v>CYTOGENETICS</v>
          </cell>
        </row>
        <row r="1568">
          <cell r="B1568" t="str">
            <v>C1370</v>
          </cell>
          <cell r="C1568" t="str">
            <v>ASCITIC FLUID ANALYSIS ROUTINE</v>
          </cell>
          <cell r="E1568" t="str">
            <v>Lab Diagnostic Services</v>
          </cell>
          <cell r="F1568" t="str">
            <v>CYTOLOGY</v>
          </cell>
        </row>
        <row r="1569">
          <cell r="B1569" t="str">
            <v>C1369</v>
          </cell>
          <cell r="C1569" t="str">
            <v>CEREBRO SPINAL FLUID ANALYSIS</v>
          </cell>
          <cell r="E1569" t="str">
            <v>Lab Diagnostic Services</v>
          </cell>
          <cell r="F1569" t="str">
            <v>CYTOLOGY</v>
          </cell>
        </row>
        <row r="1570">
          <cell r="B1570" t="str">
            <v>Y0059</v>
          </cell>
          <cell r="C1570" t="str">
            <v>FINE NEEDLE ASPIRATION (CT GUIDED/USG GUIDED)</v>
          </cell>
          <cell r="E1570" t="str">
            <v>Lab Diagnostic Services</v>
          </cell>
          <cell r="F1570" t="str">
            <v>CYTOLOGY</v>
          </cell>
        </row>
        <row r="1571">
          <cell r="B1571" t="str">
            <v>Y0045</v>
          </cell>
          <cell r="C1571" t="str">
            <v>Abscess/Pus/Drain fluid /cytology</v>
          </cell>
          <cell r="E1571" t="str">
            <v>Lab Diagnostic Services</v>
          </cell>
          <cell r="F1571" t="str">
            <v>CYTOPATHOLOGY</v>
          </cell>
        </row>
        <row r="1572">
          <cell r="B1572" t="str">
            <v>Y0041</v>
          </cell>
          <cell r="C1572" t="str">
            <v>Ascitic Fluid - Cytology1</v>
          </cell>
          <cell r="E1572" t="str">
            <v>Lab Diagnostic Services</v>
          </cell>
          <cell r="F1572" t="str">
            <v>CYTOPATHOLOGY</v>
          </cell>
        </row>
        <row r="1573">
          <cell r="B1573" t="str">
            <v>Y0014</v>
          </cell>
          <cell r="C1573" t="str">
            <v>Aspiration Fluid Cyto (1 - 3)</v>
          </cell>
          <cell r="E1573" t="str">
            <v>Lab Diagnostic Services</v>
          </cell>
          <cell r="F1573" t="str">
            <v>CYTOPATHOLOGY</v>
          </cell>
        </row>
        <row r="1574">
          <cell r="B1574" t="str">
            <v>Y0015</v>
          </cell>
          <cell r="C1574" t="str">
            <v>Aspiration Fluid Cyto (&gt; 8)</v>
          </cell>
          <cell r="E1574" t="str">
            <v>Lab Diagnostic Services</v>
          </cell>
          <cell r="F1574" t="str">
            <v>CYTOPATHOLOGY</v>
          </cell>
        </row>
        <row r="1575">
          <cell r="B1575" t="str">
            <v>Y0017</v>
          </cell>
          <cell r="C1575" t="str">
            <v>Aspiration Fluid Cyto ( more than 8)</v>
          </cell>
          <cell r="E1575" t="str">
            <v>Lab Diagnostic Services</v>
          </cell>
          <cell r="F1575" t="str">
            <v>CYTOPATHOLOGY</v>
          </cell>
        </row>
        <row r="1576">
          <cell r="B1576" t="str">
            <v>Y0037</v>
          </cell>
          <cell r="C1576" t="str">
            <v>BONE MARROW BIOPSY</v>
          </cell>
          <cell r="E1576" t="str">
            <v>Lab Diagnostic Services</v>
          </cell>
          <cell r="F1576" t="str">
            <v>CYTOPATHOLOGY</v>
          </cell>
        </row>
        <row r="1577">
          <cell r="B1577" t="str">
            <v>Y0050</v>
          </cell>
          <cell r="C1577" t="str">
            <v>BRUSH CYTOLOGY</v>
          </cell>
          <cell r="E1577" t="str">
            <v>Lab Diagnostic Services</v>
          </cell>
          <cell r="F1577" t="str">
            <v>CYTOPATHOLOGY</v>
          </cell>
        </row>
        <row r="1578">
          <cell r="B1578" t="str">
            <v>Y0040</v>
          </cell>
          <cell r="C1578" t="str">
            <v>BUCCALL SMEAR FOR BAR BODY1</v>
          </cell>
          <cell r="E1578" t="str">
            <v>Lab Diagnostic Services</v>
          </cell>
          <cell r="F1578" t="str">
            <v>CYTOPATHOLOGY</v>
          </cell>
        </row>
        <row r="1579">
          <cell r="B1579" t="str">
            <v>Y0009</v>
          </cell>
          <cell r="C1579" t="str">
            <v>Cell Block preparation</v>
          </cell>
          <cell r="E1579" t="str">
            <v>Lab Diagnostic Services</v>
          </cell>
          <cell r="F1579" t="str">
            <v>CYTOPATHOLOGY</v>
          </cell>
        </row>
        <row r="1580">
          <cell r="B1580" t="str">
            <v>Y0022</v>
          </cell>
          <cell r="C1580" t="str">
            <v>CYTO ANAL BRUSHING</v>
          </cell>
          <cell r="E1580" t="str">
            <v>Lab Diagnostic Services</v>
          </cell>
          <cell r="F1580" t="str">
            <v>CYTOPATHOLOGY</v>
          </cell>
        </row>
        <row r="1581">
          <cell r="B1581" t="str">
            <v>Y0023</v>
          </cell>
          <cell r="C1581" t="str">
            <v>CYTO BILE</v>
          </cell>
          <cell r="E1581" t="str">
            <v>Lab Diagnostic Services</v>
          </cell>
          <cell r="F1581" t="str">
            <v>CYTOPATHOLOGY</v>
          </cell>
        </row>
        <row r="1582">
          <cell r="B1582" t="str">
            <v>Y0024</v>
          </cell>
          <cell r="C1582" t="str">
            <v>CYTO BILE DUCT BRUSHING</v>
          </cell>
          <cell r="E1582" t="str">
            <v>Lab Diagnostic Services</v>
          </cell>
          <cell r="F1582" t="str">
            <v>CYTOPATHOLOGY</v>
          </cell>
        </row>
        <row r="1583">
          <cell r="B1583" t="str">
            <v>Y0020</v>
          </cell>
          <cell r="C1583" t="str">
            <v>CYTO BRONCHIAL BRUSHING</v>
          </cell>
          <cell r="E1583" t="str">
            <v>Lab Diagnostic Services</v>
          </cell>
          <cell r="F1583" t="str">
            <v>CYTOPATHOLOGY</v>
          </cell>
        </row>
        <row r="1584">
          <cell r="B1584" t="str">
            <v>Y0025</v>
          </cell>
          <cell r="C1584" t="str">
            <v>CYTO BRONCHIAL LAVAGE</v>
          </cell>
          <cell r="E1584" t="str">
            <v>Lab Diagnostic Services</v>
          </cell>
          <cell r="F1584" t="str">
            <v>CYTOPATHOLOGY</v>
          </cell>
        </row>
        <row r="1585">
          <cell r="B1585" t="str">
            <v>Y0021</v>
          </cell>
          <cell r="C1585" t="str">
            <v>CYTO COLORECTAL BRUSHING</v>
          </cell>
          <cell r="E1585" t="str">
            <v>Lab Diagnostic Services</v>
          </cell>
          <cell r="F1585" t="str">
            <v>CYTOPATHOLOGY</v>
          </cell>
        </row>
        <row r="1586">
          <cell r="B1586" t="str">
            <v>Y0042</v>
          </cell>
          <cell r="C1586" t="str">
            <v>CYTO GASTRIC BRUSHING1</v>
          </cell>
          <cell r="E1586" t="str">
            <v>Lab Diagnostic Services</v>
          </cell>
          <cell r="F1586" t="str">
            <v>CYTOPATHOLOGY</v>
          </cell>
        </row>
        <row r="1587">
          <cell r="B1587" t="str">
            <v>Y0051</v>
          </cell>
          <cell r="C1587" t="str">
            <v>CYTOLOGY RAPID ONSITE EVALUATION (ROSE) 5 TO 10 SLIDES</v>
          </cell>
          <cell r="E1587" t="str">
            <v>Lab Diagnostic Services</v>
          </cell>
          <cell r="F1587" t="str">
            <v>CYTOPATHOLOGY</v>
          </cell>
        </row>
        <row r="1588">
          <cell r="B1588" t="str">
            <v>Y0052</v>
          </cell>
          <cell r="C1588" t="str">
            <v>CYTOLOGY RAPID ONSITE EVALUATION (ROSE) MORE THAN 10 SLIDES</v>
          </cell>
          <cell r="E1588" t="str">
            <v>Lab Diagnostic Services</v>
          </cell>
          <cell r="F1588" t="str">
            <v>CYTOPATHOLOGY</v>
          </cell>
        </row>
        <row r="1589">
          <cell r="B1589" t="str">
            <v>Y0053</v>
          </cell>
          <cell r="C1589" t="str">
            <v>CYTOLOGY RAPID ONSITE EVALUATION (ROSE) UP TO 5 SLIDES</v>
          </cell>
          <cell r="E1589" t="str">
            <v>Lab Diagnostic Services</v>
          </cell>
          <cell r="F1589" t="str">
            <v>CYTOPATHOLOGY</v>
          </cell>
        </row>
        <row r="1590">
          <cell r="B1590" t="str">
            <v>Y0006</v>
          </cell>
          <cell r="C1590" t="str">
            <v>Cytology CSF</v>
          </cell>
          <cell r="E1590" t="str">
            <v>Lab Diagnostic Services</v>
          </cell>
          <cell r="F1590" t="str">
            <v>CYTOPATHOLOGY</v>
          </cell>
        </row>
        <row r="1591">
          <cell r="B1591" t="str">
            <v>Y0005</v>
          </cell>
          <cell r="C1591" t="str">
            <v>Cytology Examination of Fluid</v>
          </cell>
          <cell r="E1591" t="str">
            <v>Lab Diagnostic Services</v>
          </cell>
          <cell r="F1591" t="str">
            <v>CYTOPATHOLOGY</v>
          </cell>
        </row>
        <row r="1592">
          <cell r="B1592" t="str">
            <v>Y0004</v>
          </cell>
          <cell r="C1592" t="str">
            <v>Cytology Tzank Smear</v>
          </cell>
          <cell r="E1592" t="str">
            <v>Lab Diagnostic Services</v>
          </cell>
          <cell r="F1592" t="str">
            <v>CYTOPATHOLOGY</v>
          </cell>
        </row>
        <row r="1593">
          <cell r="B1593" t="str">
            <v>Y0026</v>
          </cell>
          <cell r="C1593" t="str">
            <v>CYTO OESOPHAGEAL BRUSHING</v>
          </cell>
          <cell r="E1593" t="str">
            <v>Lab Diagnostic Services</v>
          </cell>
          <cell r="F1593" t="str">
            <v>CYTOPATHOLOGY</v>
          </cell>
        </row>
        <row r="1594">
          <cell r="B1594" t="str">
            <v>Y0027</v>
          </cell>
          <cell r="C1594" t="str">
            <v>CYTO PERIAMPULLARY BRUSHING</v>
          </cell>
          <cell r="E1594" t="str">
            <v>Lab Diagnostic Services</v>
          </cell>
          <cell r="F1594" t="str">
            <v>CYTOPATHOLOGY</v>
          </cell>
        </row>
        <row r="1595">
          <cell r="B1595" t="str">
            <v>Y0029</v>
          </cell>
          <cell r="C1595" t="str">
            <v>CYTO PERITONEAL WASH</v>
          </cell>
          <cell r="E1595" t="str">
            <v>Lab Diagnostic Services</v>
          </cell>
          <cell r="F1595" t="str">
            <v>CYTOPATHOLOGY</v>
          </cell>
        </row>
        <row r="1596">
          <cell r="B1596" t="str">
            <v>Y0032</v>
          </cell>
          <cell r="C1596" t="str">
            <v>CYTO URINE LAVAGE</v>
          </cell>
          <cell r="E1596" t="str">
            <v>Lab Diagnostic Services</v>
          </cell>
          <cell r="F1596" t="str">
            <v>CYTOPATHOLOGY</v>
          </cell>
        </row>
        <row r="1597">
          <cell r="B1597" t="str">
            <v>Y0048</v>
          </cell>
          <cell r="C1597" t="str">
            <v>Fluid For Cytology + Cell Block Study</v>
          </cell>
          <cell r="E1597" t="str">
            <v>Lab Diagnostic Services</v>
          </cell>
          <cell r="F1597" t="str">
            <v>CYTOPATHOLOGY</v>
          </cell>
        </row>
        <row r="1598">
          <cell r="B1598" t="str">
            <v>Y0054</v>
          </cell>
          <cell r="C1598" t="str">
            <v>FNAC (&gt; 5 SMEARS)</v>
          </cell>
          <cell r="E1598" t="str">
            <v>Lab Diagnostic Services</v>
          </cell>
          <cell r="F1598" t="str">
            <v>CYTOPATHOLOGY</v>
          </cell>
        </row>
        <row r="1599">
          <cell r="B1599" t="str">
            <v>Y0033</v>
          </cell>
          <cell r="C1599" t="str">
            <v>FNAC - Breast</v>
          </cell>
          <cell r="E1599" t="str">
            <v>Lab Diagnostic Services</v>
          </cell>
          <cell r="F1599" t="str">
            <v>CYTOPATHOLOGY</v>
          </cell>
        </row>
        <row r="1600">
          <cell r="B1600" t="str">
            <v>Y0002</v>
          </cell>
          <cell r="C1600" t="str">
            <v>FNAC / Cytology Smear Examination</v>
          </cell>
          <cell r="E1600" t="str">
            <v>Lab Diagnostic Services</v>
          </cell>
          <cell r="F1600" t="str">
            <v>CYTOPATHOLOGY</v>
          </cell>
        </row>
        <row r="1601">
          <cell r="B1601" t="str">
            <v>Y0034</v>
          </cell>
          <cell r="C1601" t="str">
            <v>FNAC - Lympnode</v>
          </cell>
          <cell r="E1601" t="str">
            <v>Lab Diagnostic Services</v>
          </cell>
          <cell r="F1601" t="str">
            <v>CYTOPATHOLOGY</v>
          </cell>
        </row>
        <row r="1602">
          <cell r="B1602" t="str">
            <v>Y0001</v>
          </cell>
          <cell r="C1602" t="str">
            <v>FNAC Procedure + Reporting</v>
          </cell>
          <cell r="E1602" t="str">
            <v>Lab Diagnostic Services</v>
          </cell>
          <cell r="F1602" t="str">
            <v>CYTOPATHOLOGY</v>
          </cell>
        </row>
        <row r="1603">
          <cell r="B1603" t="str">
            <v>Y0003</v>
          </cell>
          <cell r="C1603" t="str">
            <v>FNAC Reporting including onspot adequacy evaluation</v>
          </cell>
          <cell r="E1603" t="str">
            <v>Lab Diagnostic Services</v>
          </cell>
          <cell r="F1603" t="str">
            <v>CYTOPATHOLOGY</v>
          </cell>
        </row>
        <row r="1604">
          <cell r="B1604" t="str">
            <v>Y0035</v>
          </cell>
          <cell r="C1604" t="str">
            <v>FNAC - Slide Review</v>
          </cell>
          <cell r="E1604" t="str">
            <v>Lab Diagnostic Services</v>
          </cell>
          <cell r="F1604" t="str">
            <v>CYTOPATHOLOGY</v>
          </cell>
        </row>
        <row r="1605">
          <cell r="B1605" t="str">
            <v>Y0036</v>
          </cell>
          <cell r="C1605" t="str">
            <v>FNAC SLIDES</v>
          </cell>
          <cell r="E1605" t="str">
            <v>Lab Diagnostic Services</v>
          </cell>
          <cell r="F1605" t="str">
            <v>CYTOPATHOLOGY</v>
          </cell>
        </row>
        <row r="1606">
          <cell r="B1606" t="str">
            <v>Y0044</v>
          </cell>
          <cell r="C1606" t="str">
            <v>FNAC -Thyroid1</v>
          </cell>
          <cell r="E1606" t="str">
            <v>Lab Diagnostic Services</v>
          </cell>
          <cell r="F1606" t="str">
            <v>CYTOPATHOLOGY</v>
          </cell>
        </row>
        <row r="1607">
          <cell r="B1607" t="str">
            <v>Y0007</v>
          </cell>
          <cell r="C1607" t="str">
            <v>Issues of Slides (1 slide)</v>
          </cell>
          <cell r="E1607" t="str">
            <v>Lab Diagnostic Services</v>
          </cell>
          <cell r="F1607" t="str">
            <v>CYTOPATHOLOGY</v>
          </cell>
        </row>
        <row r="1608">
          <cell r="B1608" t="str">
            <v>Y0008</v>
          </cell>
          <cell r="C1608" t="str">
            <v>Issues of Slides (upto 5 slide)</v>
          </cell>
          <cell r="E1608" t="str">
            <v>Lab Diagnostic Services</v>
          </cell>
          <cell r="F1608" t="str">
            <v>CYTOPATHOLOGY</v>
          </cell>
        </row>
        <row r="1609">
          <cell r="B1609" t="str">
            <v>Y0057</v>
          </cell>
          <cell r="C1609" t="str">
            <v>MALIGNANT CELLS</v>
          </cell>
          <cell r="E1609" t="str">
            <v>Lab Diagnostic Services</v>
          </cell>
          <cell r="F1609" t="str">
            <v>CYTOPATHOLOGY</v>
          </cell>
        </row>
        <row r="1610">
          <cell r="B1610" t="str">
            <v>Y0011</v>
          </cell>
          <cell r="C1610" t="str">
            <v>Pap Smear (Cytopathology)</v>
          </cell>
          <cell r="E1610" t="str">
            <v>Lab Diagnostic Services</v>
          </cell>
          <cell r="F1610" t="str">
            <v>CYTOPATHOLOGY</v>
          </cell>
        </row>
        <row r="1611">
          <cell r="B1611" t="str">
            <v>Y0039</v>
          </cell>
          <cell r="C1611" t="str">
            <v>PAP smear (Thinprep)</v>
          </cell>
          <cell r="E1611" t="str">
            <v>Lab Diagnostic Services</v>
          </cell>
          <cell r="F1611" t="str">
            <v>CYTOPATHOLOGY</v>
          </cell>
        </row>
        <row r="1612">
          <cell r="B1612" t="str">
            <v>Y0055</v>
          </cell>
          <cell r="C1612" t="str">
            <v>PAP TEST BY LIQUID BASED CYTOLOGY</v>
          </cell>
          <cell r="E1612" t="str">
            <v>Lab Diagnostic Services</v>
          </cell>
          <cell r="F1612" t="str">
            <v>CYTOPATHOLOGY</v>
          </cell>
        </row>
        <row r="1613">
          <cell r="B1613" t="str">
            <v>C1371</v>
          </cell>
          <cell r="C1613" t="str">
            <v>PERICARDIAL FLUID - ANALYSIS</v>
          </cell>
          <cell r="E1613" t="str">
            <v>Lab Diagnostic Services</v>
          </cell>
          <cell r="F1613" t="str">
            <v>CYTOPATHOLOGY</v>
          </cell>
        </row>
        <row r="1614">
          <cell r="B1614" t="str">
            <v>Y0028</v>
          </cell>
          <cell r="C1614" t="str">
            <v>Pericardial Fluid - Cytology</v>
          </cell>
          <cell r="E1614" t="str">
            <v>Lab Diagnostic Services</v>
          </cell>
          <cell r="F1614" t="str">
            <v>CYTOPATHOLOGY</v>
          </cell>
        </row>
        <row r="1615">
          <cell r="B1615" t="str">
            <v>Y0069</v>
          </cell>
          <cell r="C1615" t="str">
            <v>Pleural Fluid Analysis</v>
          </cell>
          <cell r="E1615" t="str">
            <v>Lab Diagnostic Services</v>
          </cell>
          <cell r="F1615" t="str">
            <v>CYTOPATHOLOGY</v>
          </cell>
        </row>
        <row r="1616">
          <cell r="B1616" t="str">
            <v>Y0030</v>
          </cell>
          <cell r="C1616" t="str">
            <v>Pleural Fluid - Cytology</v>
          </cell>
          <cell r="E1616" t="str">
            <v>Lab Diagnostic Services</v>
          </cell>
          <cell r="F1616" t="str">
            <v>CYTOPATHOLOGY</v>
          </cell>
        </row>
        <row r="1617">
          <cell r="B1617" t="str">
            <v>Y0058</v>
          </cell>
          <cell r="C1617" t="str">
            <v>POLARIZING MICROSCOPY BODY FLUIDS</v>
          </cell>
          <cell r="E1617" t="str">
            <v>Lab Diagnostic Services</v>
          </cell>
          <cell r="F1617" t="str">
            <v>CYTOPATHOLOGY</v>
          </cell>
        </row>
        <row r="1618">
          <cell r="B1618" t="str">
            <v>Y0012</v>
          </cell>
          <cell r="C1618" t="str">
            <v>Review of Cytopathology Slide</v>
          </cell>
          <cell r="E1618" t="str">
            <v>Lab Diagnostic Services</v>
          </cell>
          <cell r="F1618" t="str">
            <v>CYTOPATHOLOGY</v>
          </cell>
        </row>
        <row r="1619">
          <cell r="B1619" t="str">
            <v>Y0013</v>
          </cell>
          <cell r="C1619" t="str">
            <v>Review of Cytopathology Slide (2 to 5 )</v>
          </cell>
          <cell r="E1619" t="str">
            <v>Lab Diagnostic Services</v>
          </cell>
          <cell r="F1619" t="str">
            <v>CYTOPATHOLOGY</v>
          </cell>
        </row>
        <row r="1620">
          <cell r="B1620" t="str">
            <v>Y0043</v>
          </cell>
          <cell r="C1620" t="str">
            <v>Sputum - Cytology</v>
          </cell>
          <cell r="E1620" t="str">
            <v>Lab Diagnostic Services</v>
          </cell>
          <cell r="F1620" t="str">
            <v>CYTOPATHOLOGY</v>
          </cell>
        </row>
        <row r="1621">
          <cell r="B1621" t="str">
            <v>Y0046</v>
          </cell>
          <cell r="C1621" t="str">
            <v>Squash /Tissue Imprint smear</v>
          </cell>
          <cell r="E1621" t="str">
            <v>Lab Diagnostic Services</v>
          </cell>
          <cell r="F1621" t="str">
            <v>CYTOPATHOLOGY</v>
          </cell>
        </row>
        <row r="1622">
          <cell r="B1622" t="str">
            <v>Y0060</v>
          </cell>
          <cell r="C1622" t="str">
            <v>SYNOVIAL FLUID - ANALYSIS</v>
          </cell>
          <cell r="E1622" t="str">
            <v>Lab Diagnostic Services</v>
          </cell>
          <cell r="F1622" t="str">
            <v>CYTOPATHOLOGY</v>
          </cell>
        </row>
        <row r="1623">
          <cell r="B1623" t="str">
            <v>Y0031</v>
          </cell>
          <cell r="C1623" t="str">
            <v>Synovial Fluid/ Knee aspiration - Cytology</v>
          </cell>
          <cell r="E1623" t="str">
            <v>Lab Diagnostic Services</v>
          </cell>
          <cell r="F1623" t="str">
            <v>CYTOPATHOLOGY</v>
          </cell>
        </row>
        <row r="1624">
          <cell r="B1624" t="str">
            <v>Y0056</v>
          </cell>
          <cell r="C1624" t="str">
            <v>URINE CYTOLOGY</v>
          </cell>
          <cell r="E1624" t="str">
            <v>Lab Diagnostic Services</v>
          </cell>
          <cell r="F1624" t="str">
            <v>CYTOPATHOLOGY</v>
          </cell>
        </row>
        <row r="1625">
          <cell r="B1625" t="str">
            <v>Y0047</v>
          </cell>
          <cell r="C1625" t="str">
            <v>Urine - Cytology</v>
          </cell>
          <cell r="E1625" t="str">
            <v>Lab Diagnostic Services</v>
          </cell>
          <cell r="F1625" t="str">
            <v>CYTOPATHOLOGY</v>
          </cell>
        </row>
        <row r="1626">
          <cell r="B1626" t="str">
            <v>Y0049</v>
          </cell>
          <cell r="C1626" t="str">
            <v>Urine Decoy Cells</v>
          </cell>
          <cell r="E1626" t="str">
            <v>Lab Diagnostic Services</v>
          </cell>
          <cell r="F1626" t="str">
            <v>CYTOPATHOLOGY</v>
          </cell>
        </row>
        <row r="1627">
          <cell r="B1627" t="str">
            <v>H0341</v>
          </cell>
          <cell r="C1627" t="str">
            <v>24 HOURS Urine Cortisol Free</v>
          </cell>
          <cell r="E1627" t="str">
            <v>Lab Diagnostic Services</v>
          </cell>
          <cell r="F1627" t="str">
            <v>HAEMATOLOGY</v>
          </cell>
        </row>
        <row r="1628">
          <cell r="B1628" t="str">
            <v>H0388</v>
          </cell>
          <cell r="C1628" t="str">
            <v>Absolute Basophil Count(Automated)</v>
          </cell>
          <cell r="E1628" t="str">
            <v>Lab Diagnostic Services</v>
          </cell>
          <cell r="F1628" t="str">
            <v>HAEMATOLOGY</v>
          </cell>
        </row>
        <row r="1629">
          <cell r="B1629" t="str">
            <v>H0166</v>
          </cell>
          <cell r="C1629" t="str">
            <v>Absolute Blast Count - Peripheral blood</v>
          </cell>
          <cell r="E1629" t="str">
            <v>Lab Diagnostic Services</v>
          </cell>
          <cell r="F1629" t="str">
            <v>HAEMATOLOGY</v>
          </cell>
        </row>
        <row r="1630">
          <cell r="B1630" t="str">
            <v>H0001</v>
          </cell>
          <cell r="C1630" t="str">
            <v>Absolute Eosinophil Count ( Automated )</v>
          </cell>
          <cell r="E1630" t="str">
            <v>Lab Diagnostic Services</v>
          </cell>
          <cell r="F1630" t="str">
            <v>HAEMATOLOGY</v>
          </cell>
        </row>
        <row r="1631">
          <cell r="B1631" t="str">
            <v>H0002</v>
          </cell>
          <cell r="C1631" t="str">
            <v>Absolute Lymphocyte Count ( Automated )</v>
          </cell>
          <cell r="E1631" t="str">
            <v>Lab Diagnostic Services</v>
          </cell>
          <cell r="F1631" t="str">
            <v>HAEMATOLOGY</v>
          </cell>
        </row>
        <row r="1632">
          <cell r="B1632" t="str">
            <v>H0389</v>
          </cell>
          <cell r="C1632" t="str">
            <v>Absolute Monocyte Count(Automated)</v>
          </cell>
          <cell r="E1632" t="str">
            <v>Lab Diagnostic Services</v>
          </cell>
          <cell r="F1632" t="str">
            <v>HAEMATOLOGY</v>
          </cell>
        </row>
        <row r="1633">
          <cell r="B1633" t="str">
            <v>H0003</v>
          </cell>
          <cell r="C1633" t="str">
            <v>Absolute Neutrophil Count( Automated )</v>
          </cell>
          <cell r="E1633" t="str">
            <v>Lab Diagnostic Services</v>
          </cell>
          <cell r="F1633" t="str">
            <v>HAEMATOLOGY</v>
          </cell>
        </row>
        <row r="1634">
          <cell r="B1634" t="str">
            <v>H0050</v>
          </cell>
          <cell r="C1634" t="str">
            <v>Activated Partial Thromboplastin Time(1:1mix)</v>
          </cell>
          <cell r="E1634" t="str">
            <v>Lab Diagnostic Services</v>
          </cell>
          <cell r="F1634" t="str">
            <v>HAEMATOLOGY</v>
          </cell>
        </row>
        <row r="1635">
          <cell r="B1635" t="str">
            <v>H0390</v>
          </cell>
          <cell r="C1635" t="str">
            <v>Activated protein C resistance test (APCR)</v>
          </cell>
          <cell r="E1635" t="str">
            <v>Lab Diagnostic Services</v>
          </cell>
          <cell r="F1635" t="str">
            <v>HAEMATOLOGY</v>
          </cell>
        </row>
        <row r="1636">
          <cell r="B1636" t="str">
            <v>H0401</v>
          </cell>
          <cell r="C1636" t="str">
            <v>Acute Leukaemia Comprehensive Diagnostic Panel &amp; Karyotypiing</v>
          </cell>
          <cell r="E1636" t="str">
            <v>Lab Diagnostic Services</v>
          </cell>
          <cell r="F1636" t="str">
            <v>HAEMATOLOGY</v>
          </cell>
        </row>
        <row r="1637">
          <cell r="B1637" t="str">
            <v>H0385</v>
          </cell>
          <cell r="C1637" t="str">
            <v>ACUTE LEUKEMIA BASIC LIEAGE</v>
          </cell>
          <cell r="E1637" t="str">
            <v>Lab Diagnostic Services</v>
          </cell>
          <cell r="F1637" t="str">
            <v>HAEMATOLOGY</v>
          </cell>
        </row>
        <row r="1638">
          <cell r="B1638" t="str">
            <v>H0156</v>
          </cell>
          <cell r="C1638" t="str">
            <v>Acute Leukemia Comprehensive Panel</v>
          </cell>
          <cell r="E1638" t="str">
            <v>Lab Diagnostic Services</v>
          </cell>
          <cell r="F1638" t="str">
            <v>HAEMATOLOGY</v>
          </cell>
        </row>
        <row r="1639">
          <cell r="B1639" t="str">
            <v>H0363</v>
          </cell>
          <cell r="C1639" t="str">
            <v>ACUTE LEUKEMIA MOLUCULAR PANEL BY NGS</v>
          </cell>
          <cell r="E1639" t="str">
            <v>Lab Diagnostic Services</v>
          </cell>
          <cell r="F1639" t="str">
            <v>HAEMATOLOGY</v>
          </cell>
        </row>
        <row r="1640">
          <cell r="B1640" t="str">
            <v>H0384</v>
          </cell>
          <cell r="C1640" t="str">
            <v>ACUTE LEUKEMIA MRD PANEL</v>
          </cell>
          <cell r="E1640" t="str">
            <v>Lab Diagnostic Services</v>
          </cell>
          <cell r="F1640" t="str">
            <v>HAEMATOLOGY</v>
          </cell>
        </row>
        <row r="1641">
          <cell r="B1641" t="str">
            <v>H0321</v>
          </cell>
          <cell r="C1641" t="str">
            <v>Acute Leukemia Screen Panle flow cytometry</v>
          </cell>
          <cell r="E1641" t="str">
            <v>Lab Diagnostic Services</v>
          </cell>
          <cell r="F1641" t="str">
            <v>HAEMATOLOGY</v>
          </cell>
        </row>
        <row r="1642">
          <cell r="B1642" t="str">
            <v>H0360</v>
          </cell>
          <cell r="C1642" t="str">
            <v>ACUTE LIYMPHOBLASTIC PANEL</v>
          </cell>
          <cell r="E1642" t="str">
            <v>Lab Diagnostic Services</v>
          </cell>
          <cell r="F1642" t="str">
            <v>HAEMATOLOGY</v>
          </cell>
        </row>
        <row r="1643">
          <cell r="B1643" t="str">
            <v>H0159</v>
          </cell>
          <cell r="C1643" t="str">
            <v>Acute Lymphoblastic Leukemia Translocation Panel</v>
          </cell>
          <cell r="E1643" t="str">
            <v>Lab Diagnostic Services</v>
          </cell>
          <cell r="F1643" t="str">
            <v>HAEMATOLOGY</v>
          </cell>
        </row>
        <row r="1644">
          <cell r="B1644" t="str">
            <v>H0169</v>
          </cell>
          <cell r="C1644" t="str">
            <v>Acute Lymphoblastic Leukemia Translocation Panel - FIS</v>
          </cell>
          <cell r="E1644" t="str">
            <v>Lab Diagnostic Services</v>
          </cell>
          <cell r="F1644" t="str">
            <v>HAEMATOLOGY</v>
          </cell>
        </row>
        <row r="1645">
          <cell r="B1645" t="str">
            <v>H0179</v>
          </cell>
          <cell r="C1645" t="str">
            <v>Acute Myeloid Leukamia (AML) - Combo-I</v>
          </cell>
          <cell r="E1645" t="str">
            <v>Lab Diagnostic Services</v>
          </cell>
          <cell r="F1645" t="str">
            <v>HAEMATOLOGY</v>
          </cell>
        </row>
        <row r="1646">
          <cell r="B1646" t="str">
            <v>H0180</v>
          </cell>
          <cell r="C1646" t="str">
            <v>Acute Myeloid Leukamia (AML) - Combo - II</v>
          </cell>
          <cell r="E1646" t="str">
            <v>Lab Diagnostic Services</v>
          </cell>
          <cell r="F1646" t="str">
            <v>HAEMATOLOGY</v>
          </cell>
        </row>
        <row r="1647">
          <cell r="B1647" t="str">
            <v>H0182</v>
          </cell>
          <cell r="C1647" t="str">
            <v>Acute Myeloid Leukamia Combo - V</v>
          </cell>
          <cell r="E1647" t="str">
            <v>Lab Diagnostic Services</v>
          </cell>
          <cell r="F1647" t="str">
            <v>HAEMATOLOGY</v>
          </cell>
        </row>
        <row r="1648">
          <cell r="B1648" t="str">
            <v>H0183</v>
          </cell>
          <cell r="C1648" t="str">
            <v>Acute Myeloid Leukamia Combo - V I</v>
          </cell>
          <cell r="E1648" t="str">
            <v>Lab Diagnostic Services</v>
          </cell>
          <cell r="F1648" t="str">
            <v>HAEMATOLOGY</v>
          </cell>
        </row>
        <row r="1649">
          <cell r="B1649" t="str">
            <v>H0184</v>
          </cell>
          <cell r="C1649" t="str">
            <v>Acute Myeloid Leukamia Combo - VII</v>
          </cell>
          <cell r="E1649" t="str">
            <v>Lab Diagnostic Services</v>
          </cell>
          <cell r="F1649" t="str">
            <v>HAEMATOLOGY</v>
          </cell>
        </row>
        <row r="1650">
          <cell r="B1650" t="str">
            <v>H0181</v>
          </cell>
          <cell r="C1650" t="str">
            <v>Acute Myeloid Leukemia(AML) Combo - IV</v>
          </cell>
          <cell r="E1650" t="str">
            <v>Lab Diagnostic Services</v>
          </cell>
          <cell r="F1650" t="str">
            <v>HAEMATOLOGY</v>
          </cell>
        </row>
        <row r="1651">
          <cell r="B1651" t="str">
            <v>H0158</v>
          </cell>
          <cell r="C1651" t="str">
            <v>Acute Myeloid Leukemia (AML) - Combo â III</v>
          </cell>
          <cell r="E1651" t="str">
            <v>Lab Diagnostic Services</v>
          </cell>
          <cell r="F1651" t="str">
            <v>HAEMATOLOGY</v>
          </cell>
        </row>
        <row r="1652">
          <cell r="B1652" t="str">
            <v>H0223</v>
          </cell>
          <cell r="C1652" t="str">
            <v>Acute Myeloid Leukemia Comprehensive Diagnostic Panel</v>
          </cell>
          <cell r="E1652" t="str">
            <v>Lab Diagnostic Services</v>
          </cell>
          <cell r="F1652" t="str">
            <v>HAEMATOLOGY</v>
          </cell>
        </row>
        <row r="1653">
          <cell r="B1653" t="str">
            <v>H0164</v>
          </cell>
          <cell r="C1653" t="str">
            <v>ADAMTS 13 Activity</v>
          </cell>
          <cell r="E1653" t="str">
            <v>Lab Diagnostic Services</v>
          </cell>
          <cell r="F1653" t="str">
            <v>HAEMATOLOGY</v>
          </cell>
        </row>
        <row r="1654">
          <cell r="B1654" t="str">
            <v>H0420</v>
          </cell>
          <cell r="C1654" t="str">
            <v>ALDEHYDE CHOPRA TEST FOR KALAAZAR</v>
          </cell>
          <cell r="E1654" t="str">
            <v>Lab Diagnostic Services</v>
          </cell>
          <cell r="F1654" t="str">
            <v>HAEMATOLOGY</v>
          </cell>
        </row>
        <row r="1655">
          <cell r="B1655" t="str">
            <v>H0466</v>
          </cell>
          <cell r="C1655" t="str">
            <v>ALL PANEL BY RT PCR</v>
          </cell>
          <cell r="E1655" t="str">
            <v>Lab Diagnostic Services</v>
          </cell>
          <cell r="F1655" t="str">
            <v>HAEMATOLOGY</v>
          </cell>
        </row>
        <row r="1656">
          <cell r="B1656" t="str">
            <v>H0465</v>
          </cell>
          <cell r="C1656" t="str">
            <v>ALL PROGNOSTIC PANEL BY RT PCR</v>
          </cell>
          <cell r="E1656" t="str">
            <v>Lab Diagnostic Services</v>
          </cell>
          <cell r="F1656" t="str">
            <v>HAEMATOLOGY</v>
          </cell>
        </row>
        <row r="1657">
          <cell r="B1657" t="str">
            <v>H0322</v>
          </cell>
          <cell r="C1657" t="str">
            <v>ALL risk stratification gene panel B ALL</v>
          </cell>
          <cell r="E1657" t="str">
            <v>Lab Diagnostic Services</v>
          </cell>
          <cell r="F1657" t="str">
            <v>HAEMATOLOGY</v>
          </cell>
        </row>
        <row r="1658">
          <cell r="B1658" t="str">
            <v>H0323</v>
          </cell>
          <cell r="C1658" t="str">
            <v>ALL risk stratification gene panel T ALL</v>
          </cell>
          <cell r="E1658" t="str">
            <v>Lab Diagnostic Services</v>
          </cell>
          <cell r="F1658" t="str">
            <v>HAEMATOLOGY</v>
          </cell>
        </row>
        <row r="1659">
          <cell r="B1659" t="str">
            <v>H0194</v>
          </cell>
          <cell r="C1659" t="str">
            <v>AML MRD</v>
          </cell>
          <cell r="E1659" t="str">
            <v>Lab Diagnostic Services</v>
          </cell>
          <cell r="F1659" t="str">
            <v>HAEMATOLOGY</v>
          </cell>
        </row>
        <row r="1660">
          <cell r="B1660" t="str">
            <v>H0400</v>
          </cell>
          <cell r="C1660" t="str">
            <v>AML panel with MLL by FISH (PML/RARa AML/ ETOInv 16 and MLL gene)</v>
          </cell>
          <cell r="E1660" t="str">
            <v>Lab Diagnostic Services</v>
          </cell>
          <cell r="F1660" t="str">
            <v>HAEMATOLOGY</v>
          </cell>
        </row>
        <row r="1661">
          <cell r="B1661" t="str">
            <v>H0324</v>
          </cell>
          <cell r="C1661" t="str">
            <v>AML risk stratification gene panel</v>
          </cell>
          <cell r="E1661" t="str">
            <v>Lab Diagnostic Services</v>
          </cell>
          <cell r="F1661" t="str">
            <v>HAEMATOLOGY</v>
          </cell>
        </row>
        <row r="1662">
          <cell r="B1662" t="str">
            <v>H0342</v>
          </cell>
          <cell r="C1662" t="str">
            <v>ANA by Immunoblot 17antigens Serum</v>
          </cell>
          <cell r="E1662" t="str">
            <v>Lab Diagnostic Services</v>
          </cell>
          <cell r="F1662" t="str">
            <v>HAEMATOLOGY</v>
          </cell>
        </row>
        <row r="1663">
          <cell r="B1663" t="str">
            <v>H0188</v>
          </cell>
          <cell r="C1663" t="str">
            <v>Anti platelets antibody-IgM;IgG &amp; IgA</v>
          </cell>
          <cell r="E1663" t="str">
            <v>Lab Diagnostic Services</v>
          </cell>
          <cell r="F1663" t="str">
            <v>HAEMATOLOGY</v>
          </cell>
        </row>
        <row r="1664">
          <cell r="B1664" t="str">
            <v>H0428</v>
          </cell>
          <cell r="C1664" t="str">
            <v>ANTITHROMBIN III FUNCTIONAL</v>
          </cell>
          <cell r="E1664" t="str">
            <v>Lab Diagnostic Services</v>
          </cell>
          <cell r="F1664" t="str">
            <v>HAEMATOLOGY</v>
          </cell>
        </row>
        <row r="1665">
          <cell r="B1665" t="str">
            <v>H0004</v>
          </cell>
          <cell r="C1665" t="str">
            <v>Antithrombin III ( Clotting Assay )</v>
          </cell>
          <cell r="E1665" t="str">
            <v>Lab Diagnostic Services</v>
          </cell>
          <cell r="F1665" t="str">
            <v>HAEMATOLOGY</v>
          </cell>
        </row>
        <row r="1666">
          <cell r="B1666" t="str">
            <v>H0392</v>
          </cell>
          <cell r="C1666" t="str">
            <v>Anti Xa assay for Rivaroxaban monitoring</v>
          </cell>
          <cell r="E1666" t="str">
            <v>Lab Diagnostic Services</v>
          </cell>
          <cell r="F1666" t="str">
            <v>HAEMATOLOGY</v>
          </cell>
        </row>
        <row r="1667">
          <cell r="B1667" t="str">
            <v>H0006</v>
          </cell>
          <cell r="C1667" t="str">
            <v>APTT ( Automated / Clotting Assay )</v>
          </cell>
          <cell r="E1667" t="str">
            <v>Lab Diagnostic Services</v>
          </cell>
          <cell r="F1667" t="str">
            <v>HAEMATOLOGY</v>
          </cell>
        </row>
        <row r="1668">
          <cell r="B1668" t="str">
            <v>H0150</v>
          </cell>
          <cell r="C1668" t="str">
            <v>Ascitic fluid Cell count &amp; Cell type</v>
          </cell>
          <cell r="E1668" t="str">
            <v>Lab Diagnostic Services</v>
          </cell>
          <cell r="F1668" t="str">
            <v>HAEMATOLOGY</v>
          </cell>
        </row>
        <row r="1669">
          <cell r="B1669" t="str">
            <v>H0203</v>
          </cell>
          <cell r="C1669" t="str">
            <v>Autoimmune Lymphoproliferative Syndrome panel (ALPS)</v>
          </cell>
          <cell r="E1669" t="str">
            <v>Lab Diagnostic Services</v>
          </cell>
          <cell r="F1669" t="str">
            <v>HAEMATOLOGY</v>
          </cell>
        </row>
        <row r="1670">
          <cell r="B1670" t="str">
            <v>H0143</v>
          </cell>
          <cell r="C1670" t="str">
            <v>Automated Semen analysis</v>
          </cell>
          <cell r="E1670" t="str">
            <v>Lab Diagnostic Services</v>
          </cell>
          <cell r="F1670" t="str">
            <v>HAEMATOLOGY</v>
          </cell>
        </row>
        <row r="1671">
          <cell r="B1671" t="str">
            <v>H0393</v>
          </cell>
          <cell r="C1671" t="str">
            <v>Bal Fluid Analysis (Haematology Cell Count Cell Type)</v>
          </cell>
          <cell r="E1671" t="str">
            <v>Lab Diagnostic Services</v>
          </cell>
          <cell r="F1671" t="str">
            <v>HAEMATOLOGY</v>
          </cell>
        </row>
        <row r="1672">
          <cell r="B1672" t="str">
            <v>H0192</v>
          </cell>
          <cell r="C1672" t="str">
            <v>B ALL MRD</v>
          </cell>
          <cell r="E1672" t="str">
            <v>Lab Diagnostic Services</v>
          </cell>
          <cell r="F1672" t="str">
            <v>HAEMATOLOGY</v>
          </cell>
        </row>
        <row r="1673">
          <cell r="B1673" t="str">
            <v>H0144</v>
          </cell>
          <cell r="C1673" t="str">
            <v>BCR-ABL1 (Qualitative)</v>
          </cell>
          <cell r="E1673" t="str">
            <v>Lab Diagnostic Services</v>
          </cell>
          <cell r="F1673" t="str">
            <v>HAEMATOLOGY</v>
          </cell>
        </row>
        <row r="1674">
          <cell r="B1674" t="str">
            <v>H0145</v>
          </cell>
          <cell r="C1674" t="str">
            <v>BCR-ABL1 Quantitative RT-PCR International Scale</v>
          </cell>
          <cell r="E1674" t="str">
            <v>Lab Diagnostic Services</v>
          </cell>
          <cell r="F1674" t="str">
            <v>HAEMATOLOGY</v>
          </cell>
        </row>
        <row r="1675">
          <cell r="B1675" t="str">
            <v>H0224</v>
          </cell>
          <cell r="C1675" t="str">
            <v>BCR/ABL Imatinib Resistance mutation Analysis (IRMA)</v>
          </cell>
          <cell r="E1675" t="str">
            <v>Lab Diagnostic Services</v>
          </cell>
          <cell r="F1675" t="str">
            <v>HAEMATOLOGY</v>
          </cell>
        </row>
        <row r="1676">
          <cell r="B1676" t="str">
            <v>H0270</v>
          </cell>
          <cell r="C1676" t="str">
            <v>BCR-ABL PCR (QUALITATIVE)</v>
          </cell>
          <cell r="E1676" t="str">
            <v>Lab Diagnostic Services</v>
          </cell>
          <cell r="F1676" t="str">
            <v>HAEMATOLOGY</v>
          </cell>
        </row>
        <row r="1677">
          <cell r="B1677" t="str">
            <v>H0336</v>
          </cell>
          <cell r="C1677" t="str">
            <v>BCR ABL Qualitative</v>
          </cell>
          <cell r="E1677" t="str">
            <v>Lab Diagnostic Services</v>
          </cell>
          <cell r="F1677" t="str">
            <v>HAEMATOLOGY</v>
          </cell>
        </row>
        <row r="1678">
          <cell r="B1678" t="str">
            <v>H0129</v>
          </cell>
          <cell r="C1678" t="str">
            <v>BCR / ABL Qualitative Analysis</v>
          </cell>
          <cell r="E1678" t="str">
            <v>Lab Diagnostic Services</v>
          </cell>
          <cell r="F1678" t="str">
            <v>HAEMATOLOGY</v>
          </cell>
        </row>
        <row r="1679">
          <cell r="B1679" t="str">
            <v>H0128</v>
          </cell>
          <cell r="C1679" t="str">
            <v>BCR / ABL Quantitative Analysis</v>
          </cell>
          <cell r="E1679" t="str">
            <v>Lab Diagnostic Services</v>
          </cell>
          <cell r="F1679" t="str">
            <v>HAEMATOLOGY</v>
          </cell>
        </row>
        <row r="1680">
          <cell r="B1680" t="str">
            <v>H0325</v>
          </cell>
          <cell r="C1680" t="str">
            <v>BCR-ABL quantitative gene fusion analysis</v>
          </cell>
          <cell r="E1680" t="str">
            <v>Lab Diagnostic Services</v>
          </cell>
          <cell r="F1680" t="str">
            <v>HAEMATOLOGY</v>
          </cell>
        </row>
        <row r="1681">
          <cell r="B1681" t="str">
            <v>H0285</v>
          </cell>
          <cell r="C1681" t="str">
            <v>Beauty Gene</v>
          </cell>
          <cell r="E1681" t="str">
            <v>Lab Diagnostic Services</v>
          </cell>
          <cell r="F1681" t="str">
            <v>HAEMATOLOGY</v>
          </cell>
        </row>
        <row r="1682">
          <cell r="B1682" t="str">
            <v>H0347</v>
          </cell>
          <cell r="C1682" t="str">
            <v>Beta thalassemia (HBB) gene analysis</v>
          </cell>
          <cell r="E1682" t="str">
            <v>Lab Diagnostic Services</v>
          </cell>
          <cell r="F1682" t="str">
            <v>HAEMATOLOGY</v>
          </cell>
        </row>
        <row r="1683">
          <cell r="B1683" t="str">
            <v>H0167</v>
          </cell>
          <cell r="C1683" t="str">
            <v>Blast Count - Bone Marrow</v>
          </cell>
          <cell r="E1683" t="str">
            <v>Lab Diagnostic Services</v>
          </cell>
          <cell r="F1683" t="str">
            <v>HAEMATOLOGY</v>
          </cell>
        </row>
        <row r="1684">
          <cell r="B1684" t="str">
            <v>H0147</v>
          </cell>
          <cell r="C1684" t="str">
            <v>Bleeding &amp; Clotting Time( Ivys &amp; Lee Method )</v>
          </cell>
          <cell r="E1684" t="str">
            <v>Lab Diagnostic Services</v>
          </cell>
          <cell r="F1684" t="str">
            <v>HAEMATOLOGY</v>
          </cell>
        </row>
        <row r="1685">
          <cell r="B1685" t="str">
            <v>H0008</v>
          </cell>
          <cell r="C1685" t="str">
            <v>Bleeding Time</v>
          </cell>
          <cell r="E1685" t="str">
            <v>Lab Diagnostic Services</v>
          </cell>
          <cell r="F1685" t="str">
            <v>HAEMATOLOGY</v>
          </cell>
        </row>
        <row r="1686">
          <cell r="B1686" t="str">
            <v>H0210</v>
          </cell>
          <cell r="C1686" t="str">
            <v>Blood Grouping And Rh Typing</v>
          </cell>
          <cell r="E1686" t="str">
            <v>Lab Diagnostic Services</v>
          </cell>
          <cell r="F1686" t="str">
            <v>HAEMATOLOGY</v>
          </cell>
        </row>
        <row r="1687">
          <cell r="B1687" t="str">
            <v>H0155</v>
          </cell>
          <cell r="C1687" t="str">
            <v>BLOOD KARYOTYPING (PB-LT)</v>
          </cell>
          <cell r="E1687" t="str">
            <v>Lab Diagnostic Services</v>
          </cell>
          <cell r="F1687" t="str">
            <v>HAEMATOLOGY</v>
          </cell>
        </row>
        <row r="1688">
          <cell r="B1688" t="str">
            <v>H0455</v>
          </cell>
          <cell r="C1688" t="str">
            <v>BONE MARROW IRON STAIN</v>
          </cell>
          <cell r="E1688" t="str">
            <v>Lab Diagnostic Services</v>
          </cell>
          <cell r="F1688" t="str">
            <v>HAEMATOLOGY</v>
          </cell>
        </row>
        <row r="1689">
          <cell r="B1689" t="str">
            <v>H0226</v>
          </cell>
          <cell r="C1689" t="str">
            <v>Bone Marrow Aspiration (Microscopy)</v>
          </cell>
          <cell r="E1689" t="str">
            <v>Lab Diagnostic Services</v>
          </cell>
          <cell r="F1689" t="str">
            <v>HAEMATOLOGY</v>
          </cell>
        </row>
        <row r="1690">
          <cell r="B1690" t="str">
            <v>H0394</v>
          </cell>
          <cell r="C1690" t="str">
            <v>Bone Marrow Cytogenic Study</v>
          </cell>
          <cell r="E1690" t="str">
            <v>Lab Diagnostic Services</v>
          </cell>
          <cell r="F1690" t="str">
            <v>HAEMATOLOGY</v>
          </cell>
        </row>
        <row r="1691">
          <cell r="B1691" t="str">
            <v>H0313</v>
          </cell>
          <cell r="C1691" t="str">
            <v>Bone marrow failure syndrome gene panel</v>
          </cell>
          <cell r="E1691" t="str">
            <v>Lab Diagnostic Services</v>
          </cell>
          <cell r="F1691" t="str">
            <v>HAEMATOLOGY</v>
          </cell>
        </row>
        <row r="1692">
          <cell r="B1692" t="str">
            <v>H0225</v>
          </cell>
          <cell r="C1692" t="str">
            <v>Bone Marrow Morphology</v>
          </cell>
          <cell r="E1692" t="str">
            <v>Lab Diagnostic Services</v>
          </cell>
          <cell r="F1692" t="str">
            <v>HAEMATOLOGY</v>
          </cell>
        </row>
        <row r="1693">
          <cell r="B1693" t="str">
            <v>H0402</v>
          </cell>
          <cell r="C1693" t="str">
            <v>Bone Marrow Myeloma By Fish</v>
          </cell>
          <cell r="E1693" t="str">
            <v>Lab Diagnostic Services</v>
          </cell>
          <cell r="F1693" t="str">
            <v>HAEMATOLOGY</v>
          </cell>
        </row>
        <row r="1694">
          <cell r="B1694" t="str">
            <v>H0113</v>
          </cell>
          <cell r="C1694" t="str">
            <v>Bone Marrow Review Slide</v>
          </cell>
          <cell r="E1694" t="str">
            <v>Lab Diagnostic Services</v>
          </cell>
          <cell r="F1694" t="str">
            <v>HAEMATOLOGY</v>
          </cell>
        </row>
        <row r="1695">
          <cell r="B1695" t="str">
            <v>H0105</v>
          </cell>
          <cell r="C1695" t="str">
            <v>Bone Marrow Smear Examination</v>
          </cell>
          <cell r="E1695" t="str">
            <v>Lab Diagnostic Services</v>
          </cell>
          <cell r="F1695" t="str">
            <v>HAEMATOLOGY</v>
          </cell>
        </row>
        <row r="1696">
          <cell r="B1696" t="str">
            <v>DS0008</v>
          </cell>
          <cell r="C1696" t="str">
            <v>Bone marrow study</v>
          </cell>
          <cell r="E1696" t="str">
            <v>Lab Diagnostic Services</v>
          </cell>
          <cell r="F1696" t="str">
            <v>HAEMATOLOGY</v>
          </cell>
        </row>
        <row r="1697">
          <cell r="B1697" t="str">
            <v>H0283</v>
          </cell>
          <cell r="C1697" t="str">
            <v>Braca</v>
          </cell>
          <cell r="E1697" t="str">
            <v>Lab Diagnostic Services</v>
          </cell>
          <cell r="F1697" t="str">
            <v>HAEMATOLOGY</v>
          </cell>
        </row>
        <row r="1698">
          <cell r="B1698" t="str">
            <v>H0284</v>
          </cell>
          <cell r="C1698" t="str">
            <v>Brain Neuro</v>
          </cell>
          <cell r="E1698" t="str">
            <v>Lab Diagnostic Services</v>
          </cell>
          <cell r="F1698" t="str">
            <v>HAEMATOLOGY</v>
          </cell>
        </row>
        <row r="1699">
          <cell r="B1699" t="str">
            <v>H0463</v>
          </cell>
          <cell r="C1699" t="str">
            <v>BRCA-3GENE TEST *BRCA 1 2 *TP-53</v>
          </cell>
          <cell r="E1699" t="str">
            <v>Lab Diagnostic Services</v>
          </cell>
          <cell r="F1699" t="str">
            <v>HAEMATOLOGY</v>
          </cell>
        </row>
        <row r="1700">
          <cell r="B1700" t="str">
            <v>H0471</v>
          </cell>
          <cell r="C1700" t="str">
            <v>BRCA &amp; HNPCE</v>
          </cell>
          <cell r="E1700" t="str">
            <v>Lab Diagnostic Services</v>
          </cell>
          <cell r="F1700" t="str">
            <v>HAEMATOLOGY</v>
          </cell>
        </row>
        <row r="1701">
          <cell r="B1701" t="str">
            <v>H0278</v>
          </cell>
          <cell r="C1701" t="str">
            <v>Cardiomap TM/ Brainmap TM/Oncomap TM/Gynaecmap TM</v>
          </cell>
          <cell r="E1701" t="str">
            <v>Lab Diagnostic Services</v>
          </cell>
          <cell r="F1701" t="str">
            <v>HAEMATOLOGY</v>
          </cell>
        </row>
        <row r="1702">
          <cell r="B1702" t="str">
            <v>H0416</v>
          </cell>
          <cell r="C1702" t="str">
            <v>CBC with ESR and PBF</v>
          </cell>
          <cell r="E1702" t="str">
            <v>Lab Diagnostic Services</v>
          </cell>
          <cell r="F1702" t="str">
            <v>HAEMATOLOGY</v>
          </cell>
        </row>
        <row r="1703">
          <cell r="B1703" t="str">
            <v>H0201</v>
          </cell>
          <cell r="C1703" t="str">
            <v>CD107a ( NK cell degranulation)</v>
          </cell>
          <cell r="E1703" t="str">
            <v>Lab Diagnostic Services</v>
          </cell>
          <cell r="F1703" t="str">
            <v>HAEMATOLOGY</v>
          </cell>
        </row>
        <row r="1704">
          <cell r="B1704" t="str">
            <v>H0133</v>
          </cell>
          <cell r="C1704" t="str">
            <v>CD 19</v>
          </cell>
          <cell r="E1704" t="str">
            <v>Lab Diagnostic Services</v>
          </cell>
          <cell r="F1704" t="str">
            <v>HAEMATOLOGY</v>
          </cell>
        </row>
        <row r="1705">
          <cell r="B1705" t="str">
            <v>H0137</v>
          </cell>
          <cell r="C1705" t="str">
            <v>CD 19 &amp; 20</v>
          </cell>
          <cell r="E1705" t="str">
            <v>Lab Diagnostic Services</v>
          </cell>
          <cell r="F1705" t="str">
            <v>HAEMATOLOGY</v>
          </cell>
        </row>
        <row r="1706">
          <cell r="B1706" t="str">
            <v>H0136</v>
          </cell>
          <cell r="C1706" t="str">
            <v>CD 20</v>
          </cell>
          <cell r="E1706" t="str">
            <v>Lab Diagnostic Services</v>
          </cell>
          <cell r="F1706" t="str">
            <v>HAEMATOLOGY</v>
          </cell>
        </row>
        <row r="1707">
          <cell r="B1707" t="str">
            <v>H0221</v>
          </cell>
          <cell r="C1707" t="str">
            <v>CD 34 3tests (Same day)</v>
          </cell>
          <cell r="E1707" t="str">
            <v>Lab Diagnostic Services</v>
          </cell>
          <cell r="F1707" t="str">
            <v>HAEMATOLOGY</v>
          </cell>
        </row>
        <row r="1708">
          <cell r="B1708" t="str">
            <v>H0195</v>
          </cell>
          <cell r="C1708" t="str">
            <v>CD 34 ENUMERATION</v>
          </cell>
          <cell r="E1708" t="str">
            <v>Lab Diagnostic Services</v>
          </cell>
          <cell r="F1708" t="str">
            <v>HAEMATOLOGY</v>
          </cell>
        </row>
        <row r="1709">
          <cell r="B1709" t="str">
            <v>H0205</v>
          </cell>
          <cell r="C1709" t="str">
            <v>CD 34 PACKAGE ( FOR 2 TESTS)</v>
          </cell>
          <cell r="E1709" t="str">
            <v>Lab Diagnostic Services</v>
          </cell>
          <cell r="F1709" t="str">
            <v>HAEMATOLOGY</v>
          </cell>
        </row>
        <row r="1710">
          <cell r="B1710" t="str">
            <v>H0344</v>
          </cell>
          <cell r="C1710" t="str">
            <v>CD4/CD8Count</v>
          </cell>
          <cell r="E1710" t="str">
            <v>Lab Diagnostic Services</v>
          </cell>
          <cell r="F1710" t="str">
            <v>HAEMATOLOGY</v>
          </cell>
        </row>
        <row r="1711">
          <cell r="B1711" t="str">
            <v>H0350</v>
          </cell>
          <cell r="C1711" t="str">
            <v>CEL/HES (Chronic eosinophilic leukemia/hyper eosinophilic syndrome) prognostic gene panel</v>
          </cell>
          <cell r="E1711" t="str">
            <v>Lab Diagnostic Services</v>
          </cell>
          <cell r="F1711" t="str">
            <v>HAEMATOLOGY</v>
          </cell>
        </row>
        <row r="1712">
          <cell r="B1712" t="str">
            <v>H0338</v>
          </cell>
          <cell r="C1712" t="str">
            <v>Chemirism testing</v>
          </cell>
          <cell r="E1712" t="str">
            <v>Lab Diagnostic Services</v>
          </cell>
          <cell r="F1712" t="str">
            <v>HAEMATOLOGY</v>
          </cell>
        </row>
        <row r="1713">
          <cell r="B1713" t="str">
            <v>H0170</v>
          </cell>
          <cell r="C1713" t="str">
            <v>Chimerism;Post-Engraftment - PCR Fragment Analysis</v>
          </cell>
          <cell r="E1713" t="str">
            <v>Lab Diagnostic Services</v>
          </cell>
          <cell r="F1713" t="str">
            <v>HAEMATOLOGY</v>
          </cell>
        </row>
        <row r="1714">
          <cell r="B1714" t="str">
            <v>H0168</v>
          </cell>
          <cell r="C1714" t="str">
            <v>Chimerism;Pre-Engraftment - PCR Fragment Analysis</v>
          </cell>
          <cell r="E1714" t="str">
            <v>Lab Diagnostic Services</v>
          </cell>
          <cell r="F1714" t="str">
            <v>HAEMATOLOGY</v>
          </cell>
        </row>
        <row r="1715">
          <cell r="B1715" t="str">
            <v>H0381</v>
          </cell>
          <cell r="C1715" t="str">
            <v>CHROMOSOME ANALYSIS FOR HEMATOLOGIC MALIGNANCY</v>
          </cell>
          <cell r="E1715" t="str">
            <v>Lab Diagnostic Services</v>
          </cell>
          <cell r="F1715" t="str">
            <v>HAEMATOLOGY</v>
          </cell>
        </row>
        <row r="1716">
          <cell r="B1716" t="str">
            <v>H0163</v>
          </cell>
          <cell r="C1716" t="str">
            <v>Chronic Lymphoproliferative disorder (CLPD) Panel</v>
          </cell>
          <cell r="E1716" t="str">
            <v>Lab Diagnostic Services</v>
          </cell>
          <cell r="F1716" t="str">
            <v>HAEMATOLOGY</v>
          </cell>
        </row>
        <row r="1717">
          <cell r="B1717" t="str">
            <v>H0387</v>
          </cell>
          <cell r="C1717" t="str">
            <v>Chronic Lymphoproliferative disorder (CLPD) Panel - Flow cytometry</v>
          </cell>
          <cell r="E1717" t="str">
            <v>Lab Diagnostic Services</v>
          </cell>
          <cell r="F1717" t="str">
            <v>HAEMATOLOGY</v>
          </cell>
        </row>
        <row r="1718">
          <cell r="B1718" t="str">
            <v>H0348</v>
          </cell>
          <cell r="C1718" t="str">
            <v>Chronic myeloproliferative disorder gene panel (CMPD)</v>
          </cell>
          <cell r="E1718" t="str">
            <v>Lab Diagnostic Services</v>
          </cell>
          <cell r="F1718" t="str">
            <v>HAEMATOLOGY</v>
          </cell>
        </row>
        <row r="1719">
          <cell r="B1719" t="str">
            <v>H0332</v>
          </cell>
          <cell r="C1719" t="str">
            <v>Clinical examoe-26MB(80-100x)</v>
          </cell>
          <cell r="E1719" t="str">
            <v>Lab Diagnostic Services</v>
          </cell>
          <cell r="F1719" t="str">
            <v>HAEMATOLOGY</v>
          </cell>
        </row>
        <row r="1720">
          <cell r="B1720" t="str">
            <v>H0411</v>
          </cell>
          <cell r="C1720" t="str">
            <v>CLL Diagnostic Panel (Comprehensive)</v>
          </cell>
          <cell r="E1720" t="str">
            <v>Lab Diagnostic Services</v>
          </cell>
          <cell r="F1720" t="str">
            <v>HAEMATOLOGY</v>
          </cell>
        </row>
        <row r="1721">
          <cell r="B1721" t="str">
            <v>H0218</v>
          </cell>
          <cell r="C1721" t="str">
            <v>CLL MRD</v>
          </cell>
          <cell r="E1721" t="str">
            <v>Lab Diagnostic Services</v>
          </cell>
          <cell r="F1721" t="str">
            <v>HAEMATOLOGY</v>
          </cell>
        </row>
        <row r="1722">
          <cell r="B1722" t="str">
            <v>H0404</v>
          </cell>
          <cell r="C1722" t="str">
            <v>CLL prognosis by FISH</v>
          </cell>
          <cell r="E1722" t="str">
            <v>Lab Diagnostic Services</v>
          </cell>
          <cell r="F1722" t="str">
            <v>HAEMATOLOGY</v>
          </cell>
        </row>
        <row r="1723">
          <cell r="B1723" t="str">
            <v>H0349</v>
          </cell>
          <cell r="C1723" t="str">
            <v>CLL prognostication/risk stratification gene panel</v>
          </cell>
          <cell r="E1723" t="str">
            <v>Lab Diagnostic Services</v>
          </cell>
          <cell r="F1723" t="str">
            <v>HAEMATOLOGY</v>
          </cell>
        </row>
        <row r="1724">
          <cell r="B1724" t="str">
            <v>H0198</v>
          </cell>
          <cell r="C1724" t="str">
            <v>CLL ZAP70</v>
          </cell>
          <cell r="E1724" t="str">
            <v>Lab Diagnostic Services</v>
          </cell>
          <cell r="F1724" t="str">
            <v>HAEMATOLOGY</v>
          </cell>
        </row>
        <row r="1725">
          <cell r="B1725" t="str">
            <v>H0012</v>
          </cell>
          <cell r="C1725" t="str">
            <v>CLOT Retraction Test ( Clotting Assay )</v>
          </cell>
          <cell r="E1725" t="str">
            <v>Lab Diagnostic Services</v>
          </cell>
          <cell r="F1725" t="str">
            <v>HAEMATOLOGY</v>
          </cell>
        </row>
        <row r="1726">
          <cell r="B1726" t="str">
            <v>H0013</v>
          </cell>
          <cell r="C1726" t="str">
            <v>CLOT Solubility Test ( Clotting Assay )</v>
          </cell>
          <cell r="E1726" t="str">
            <v>Lab Diagnostic Services</v>
          </cell>
          <cell r="F1726" t="str">
            <v>HAEMATOLOGY</v>
          </cell>
        </row>
        <row r="1727">
          <cell r="B1727" t="str">
            <v>H0148</v>
          </cell>
          <cell r="C1727" t="str">
            <v>Clotting Time</v>
          </cell>
          <cell r="E1727" t="str">
            <v>Lab Diagnostic Services</v>
          </cell>
          <cell r="F1727" t="str">
            <v>HAEMATOLOGY</v>
          </cell>
        </row>
        <row r="1728">
          <cell r="B1728" t="str">
            <v>H0217</v>
          </cell>
          <cell r="C1728" t="str">
            <v>CLPD Additional tube</v>
          </cell>
          <cell r="E1728" t="str">
            <v>Lab Diagnostic Services</v>
          </cell>
          <cell r="F1728" t="str">
            <v>HAEMATOLOGY</v>
          </cell>
        </row>
        <row r="1729">
          <cell r="B1729" t="str">
            <v>H0216</v>
          </cell>
          <cell r="C1729" t="str">
            <v>CLPD Basic panel</v>
          </cell>
          <cell r="E1729" t="str">
            <v>Lab Diagnostic Services</v>
          </cell>
          <cell r="F1729" t="str">
            <v>HAEMATOLOGY</v>
          </cell>
        </row>
        <row r="1730">
          <cell r="B1730" t="str">
            <v>H0405</v>
          </cell>
          <cell r="C1730" t="str">
            <v>CLPD/Leukemia Flow Cytometry</v>
          </cell>
          <cell r="E1730" t="str">
            <v>Lab Diagnostic Services</v>
          </cell>
          <cell r="F1730" t="str">
            <v>HAEMATOLOGY</v>
          </cell>
        </row>
        <row r="1731">
          <cell r="B1731" t="str">
            <v>H0124</v>
          </cell>
          <cell r="C1731" t="str">
            <v>CML IRMA Mutation</v>
          </cell>
          <cell r="E1731" t="str">
            <v>Lab Diagnostic Services</v>
          </cell>
          <cell r="F1731" t="str">
            <v>HAEMATOLOGY</v>
          </cell>
        </row>
        <row r="1732">
          <cell r="B1732" t="str">
            <v>H0403</v>
          </cell>
          <cell r="C1732" t="str">
            <v>C-Myc gene rearrangement by FISH</v>
          </cell>
          <cell r="E1732" t="str">
            <v>Lab Diagnostic Services</v>
          </cell>
          <cell r="F1732" t="str">
            <v>HAEMATOLOGY</v>
          </cell>
        </row>
        <row r="1733">
          <cell r="B1733" t="str">
            <v>H0160</v>
          </cell>
          <cell r="C1733" t="str">
            <v>COAGULATION PROFILE (BT</v>
          </cell>
          <cell r="E1733" t="str">
            <v>Lab Diagnostic Services</v>
          </cell>
          <cell r="F1733" t="str">
            <v>HAEMATOLOGY</v>
          </cell>
        </row>
        <row r="1734">
          <cell r="B1734" t="str">
            <v>H0014</v>
          </cell>
          <cell r="C1734" t="str">
            <v>Complete Blood Counts (Automated)</v>
          </cell>
          <cell r="E1734" t="str">
            <v>Lab Diagnostic Services</v>
          </cell>
          <cell r="F1734" t="str">
            <v>HAEMATOLOGY</v>
          </cell>
        </row>
        <row r="1735">
          <cell r="B1735" t="str">
            <v>H0469</v>
          </cell>
          <cell r="C1735" t="str">
            <v>COMPLETE BLOOD COUNT WITH ESR</v>
          </cell>
          <cell r="E1735" t="str">
            <v>Lab Diagnostic Services</v>
          </cell>
          <cell r="F1735" t="str">
            <v>HAEMATOLOGY</v>
          </cell>
        </row>
        <row r="1736">
          <cell r="B1736" t="str">
            <v>H0380</v>
          </cell>
          <cell r="C1736" t="str">
            <v>Complete Coagulation work up (OS- Vijayashree Diagnostics)</v>
          </cell>
          <cell r="E1736" t="str">
            <v>Lab Diagnostic Services</v>
          </cell>
          <cell r="F1736" t="str">
            <v>HAEMATOLOGY</v>
          </cell>
        </row>
        <row r="1737">
          <cell r="B1737" t="str">
            <v>H0412</v>
          </cell>
          <cell r="C1737" t="str">
            <v>Comprehensive Cll Panel With Karyotyping</v>
          </cell>
          <cell r="E1737" t="str">
            <v>Lab Diagnostic Services</v>
          </cell>
          <cell r="F1737" t="str">
            <v>HAEMATOLOGY</v>
          </cell>
        </row>
        <row r="1738">
          <cell r="B1738" t="str">
            <v>H0326</v>
          </cell>
          <cell r="C1738" t="str">
            <v>Comprehensive Leukemia panel-57 genes</v>
          </cell>
          <cell r="E1738" t="str">
            <v>Lab Diagnostic Services</v>
          </cell>
          <cell r="F1738" t="str">
            <v>HAEMATOLOGY</v>
          </cell>
        </row>
        <row r="1739">
          <cell r="B1739" t="str">
            <v>H0355</v>
          </cell>
          <cell r="C1739" t="str">
            <v>Comprehensive Leukemia Panel By NGS Method</v>
          </cell>
          <cell r="E1739" t="str">
            <v>Lab Diagnostic Services</v>
          </cell>
          <cell r="F1739" t="str">
            <v>HAEMATOLOGY</v>
          </cell>
        </row>
        <row r="1740">
          <cell r="B1740" t="str">
            <v>H0227</v>
          </cell>
          <cell r="C1740" t="str">
            <v>CSF Pandy</v>
          </cell>
          <cell r="E1740" t="str">
            <v>Lab Diagnostic Services</v>
          </cell>
          <cell r="F1740" t="str">
            <v>HAEMATOLOGY</v>
          </cell>
        </row>
        <row r="1741">
          <cell r="B1741" t="str">
            <v>H0301</v>
          </cell>
          <cell r="C1741" t="str">
            <v>CSF RBC COUNT</v>
          </cell>
          <cell r="E1741" t="str">
            <v>Lab Diagnostic Services</v>
          </cell>
          <cell r="F1741" t="str">
            <v>HAEMATOLOGY</v>
          </cell>
        </row>
        <row r="1742">
          <cell r="B1742" t="str">
            <v>H0017</v>
          </cell>
          <cell r="C1742" t="str">
            <v>D-Dimer Test (Immunometri Flow Through)</v>
          </cell>
          <cell r="E1742" t="str">
            <v>Lab Diagnostic Services</v>
          </cell>
          <cell r="F1742" t="str">
            <v>HAEMATOLOGY</v>
          </cell>
        </row>
        <row r="1743">
          <cell r="B1743" t="str">
            <v>H0314</v>
          </cell>
          <cell r="C1743" t="str">
            <v>Diamond blackfan anemia panel</v>
          </cell>
          <cell r="E1743" t="str">
            <v>Lab Diagnostic Services</v>
          </cell>
          <cell r="F1743" t="str">
            <v>HAEMATOLOGY</v>
          </cell>
        </row>
        <row r="1744">
          <cell r="B1744" t="str">
            <v>H0454</v>
          </cell>
          <cell r="C1744" t="str">
            <v>DIC PROFILE *PLATELET COUNT *PT * APTT *FIBRINOGEN *D-DIMER</v>
          </cell>
          <cell r="E1744" t="str">
            <v>Lab Diagnostic Services</v>
          </cell>
          <cell r="F1744" t="str">
            <v>HAEMATOLOGY</v>
          </cell>
        </row>
        <row r="1745">
          <cell r="B1745" t="str">
            <v>H0018</v>
          </cell>
          <cell r="C1745" t="str">
            <v>Differential Count( Automated Cell Counter )</v>
          </cell>
          <cell r="E1745" t="str">
            <v>Lab Diagnostic Services</v>
          </cell>
          <cell r="F1745" t="str">
            <v>HAEMATOLOGY</v>
          </cell>
        </row>
        <row r="1746">
          <cell r="B1746" t="str">
            <v>H0302</v>
          </cell>
          <cell r="C1746" t="str">
            <v>DIFFERENTIAL PT</v>
          </cell>
          <cell r="E1746" t="str">
            <v>Lab Diagnostic Services</v>
          </cell>
          <cell r="F1746" t="str">
            <v>HAEMATOLOGY</v>
          </cell>
        </row>
        <row r="1747">
          <cell r="B1747" t="str">
            <v>H0303</v>
          </cell>
          <cell r="C1747" t="str">
            <v>DIFFERENTIAL PTT</v>
          </cell>
          <cell r="E1747" t="str">
            <v>Lab Diagnostic Services</v>
          </cell>
          <cell r="F1747" t="str">
            <v>HAEMATOLOGY</v>
          </cell>
        </row>
        <row r="1748">
          <cell r="B1748" t="str">
            <v>H0019</v>
          </cell>
          <cell r="C1748" t="str">
            <v>ESR ( Automated )</v>
          </cell>
          <cell r="E1748" t="str">
            <v>Lab Diagnostic Services</v>
          </cell>
          <cell r="F1748" t="str">
            <v>HAEMATOLOGY</v>
          </cell>
        </row>
        <row r="1749">
          <cell r="B1749" t="str">
            <v>H0477</v>
          </cell>
          <cell r="C1749" t="str">
            <v>ESR (WESTERGREN)</v>
          </cell>
          <cell r="E1749" t="str">
            <v>Lab Diagnostic Services</v>
          </cell>
          <cell r="F1749" t="str">
            <v>HAEMATOLOGY</v>
          </cell>
        </row>
        <row r="1750">
          <cell r="B1750" t="str">
            <v>H0131</v>
          </cell>
          <cell r="C1750" t="str">
            <v>Factor II Assay (Clotting Assay)</v>
          </cell>
          <cell r="E1750" t="str">
            <v>Lab Diagnostic Services</v>
          </cell>
          <cell r="F1750" t="str">
            <v>HAEMATOLOGY</v>
          </cell>
        </row>
        <row r="1751">
          <cell r="B1751" t="str">
            <v>H0395</v>
          </cell>
          <cell r="C1751" t="str">
            <v>Factor II (Prothrombin) mutation detection</v>
          </cell>
          <cell r="E1751" t="str">
            <v>Lab Diagnostic Services</v>
          </cell>
          <cell r="F1751" t="str">
            <v>HAEMATOLOGY</v>
          </cell>
        </row>
        <row r="1752">
          <cell r="B1752" t="str">
            <v>H0020</v>
          </cell>
          <cell r="C1752" t="str">
            <v>Factor IX Assay ( Clotting Assay )</v>
          </cell>
          <cell r="E1752" t="str">
            <v>Lab Diagnostic Services</v>
          </cell>
          <cell r="F1752" t="str">
            <v>HAEMATOLOGY</v>
          </cell>
        </row>
        <row r="1753">
          <cell r="B1753" t="str">
            <v>H0099</v>
          </cell>
          <cell r="C1753" t="str">
            <v>Factor V Assay (Clotting Assay)</v>
          </cell>
          <cell r="E1753" t="str">
            <v>Lab Diagnostic Services</v>
          </cell>
          <cell r="F1753" t="str">
            <v>HAEMATOLOGY</v>
          </cell>
        </row>
        <row r="1754">
          <cell r="B1754" t="str">
            <v>H0100</v>
          </cell>
          <cell r="C1754" t="str">
            <v>Factor VII Assay (Clotting Assay)</v>
          </cell>
          <cell r="E1754" t="str">
            <v>Lab Diagnostic Services</v>
          </cell>
          <cell r="F1754" t="str">
            <v>HAEMATOLOGY</v>
          </cell>
        </row>
        <row r="1755">
          <cell r="B1755" t="str">
            <v>H0022</v>
          </cell>
          <cell r="C1755" t="str">
            <v>Factor VIII Assay ( Clotting Assay )</v>
          </cell>
          <cell r="E1755" t="str">
            <v>Lab Diagnostic Services</v>
          </cell>
          <cell r="F1755" t="str">
            <v>HAEMATOLOGY</v>
          </cell>
        </row>
        <row r="1756">
          <cell r="B1756" t="str">
            <v>H0288</v>
          </cell>
          <cell r="C1756" t="str">
            <v>FACTOR VIII INHIBIN PANAL</v>
          </cell>
          <cell r="E1756" t="str">
            <v>Lab Diagnostic Services</v>
          </cell>
          <cell r="F1756" t="str">
            <v>HAEMATOLOGY</v>
          </cell>
        </row>
        <row r="1757">
          <cell r="B1757" t="str">
            <v>H0021</v>
          </cell>
          <cell r="C1757" t="str">
            <v>Factor V Leiden ( Automated / Clotting Assay )</v>
          </cell>
          <cell r="E1757" t="str">
            <v>Lab Diagnostic Services</v>
          </cell>
          <cell r="F1757" t="str">
            <v>HAEMATOLOGY</v>
          </cell>
        </row>
        <row r="1758">
          <cell r="B1758" t="str">
            <v>H0142</v>
          </cell>
          <cell r="C1758" t="str">
            <v>Factor V Leiden Mutation</v>
          </cell>
          <cell r="E1758" t="str">
            <v>Lab Diagnostic Services</v>
          </cell>
          <cell r="F1758" t="str">
            <v>HAEMATOLOGY</v>
          </cell>
        </row>
        <row r="1759">
          <cell r="B1759" t="str">
            <v>H0102</v>
          </cell>
          <cell r="C1759" t="str">
            <v>Factor X Assay (Clotting Assay)</v>
          </cell>
          <cell r="E1759" t="str">
            <v>Lab Diagnostic Services</v>
          </cell>
          <cell r="F1759" t="str">
            <v>HAEMATOLOGY</v>
          </cell>
        </row>
        <row r="1760">
          <cell r="B1760" t="str">
            <v>H0101</v>
          </cell>
          <cell r="C1760" t="str">
            <v>Factor XI Assay (Clotting Assay)</v>
          </cell>
          <cell r="E1760" t="str">
            <v>Lab Diagnostic Services</v>
          </cell>
          <cell r="F1760" t="str">
            <v>HAEMATOLOGY</v>
          </cell>
        </row>
        <row r="1761">
          <cell r="B1761" t="str">
            <v>H0189</v>
          </cell>
          <cell r="C1761" t="str">
            <v>FACTOR XII</v>
          </cell>
          <cell r="E1761" t="str">
            <v>Lab Diagnostic Services</v>
          </cell>
          <cell r="F1761" t="str">
            <v>HAEMATOLOGY</v>
          </cell>
        </row>
        <row r="1762">
          <cell r="B1762" t="str">
            <v>H0273</v>
          </cell>
          <cell r="C1762" t="str">
            <v>FACTOR XIII</v>
          </cell>
          <cell r="E1762" t="str">
            <v>Lab Diagnostic Services</v>
          </cell>
          <cell r="F1762" t="str">
            <v>HAEMATOLOGY</v>
          </cell>
        </row>
        <row r="1763">
          <cell r="B1763" t="str">
            <v>H0139</v>
          </cell>
          <cell r="C1763" t="str">
            <v>Factor (X III) Quantitative</v>
          </cell>
          <cell r="E1763" t="str">
            <v>Lab Diagnostic Services</v>
          </cell>
          <cell r="F1763" t="str">
            <v>HAEMATOLOGY</v>
          </cell>
        </row>
        <row r="1764">
          <cell r="B1764" t="str">
            <v>H0315</v>
          </cell>
          <cell r="C1764" t="str">
            <v>Fanconi anemia gene panel</v>
          </cell>
          <cell r="E1764" t="str">
            <v>Lab Diagnostic Services</v>
          </cell>
          <cell r="F1764" t="str">
            <v>HAEMATOLOGY</v>
          </cell>
        </row>
        <row r="1765">
          <cell r="B1765" t="str">
            <v>H0359</v>
          </cell>
          <cell r="C1765" t="str">
            <v>FANCONI'S ANEMIA STRESS CYTOGENETICS</v>
          </cell>
          <cell r="E1765" t="str">
            <v>Lab Diagnostic Services</v>
          </cell>
          <cell r="F1765" t="str">
            <v>HAEMATOLOGY</v>
          </cell>
        </row>
        <row r="1766">
          <cell r="B1766" t="str">
            <v>H0023</v>
          </cell>
          <cell r="C1766" t="str">
            <v>FDP-Semiquantitative-Thrombo Wellco Test</v>
          </cell>
          <cell r="E1766" t="str">
            <v>Lab Diagnostic Services</v>
          </cell>
          <cell r="F1766" t="str">
            <v>HAEMATOLOGY</v>
          </cell>
        </row>
        <row r="1767">
          <cell r="B1767" t="str">
            <v>H0208</v>
          </cell>
          <cell r="C1767" t="str">
            <v>Fibrinogen Degradation Products (Latex Agglutination)</v>
          </cell>
          <cell r="E1767" t="str">
            <v>Lab Diagnostic Services</v>
          </cell>
          <cell r="F1767" t="str">
            <v>HAEMATOLOGY</v>
          </cell>
        </row>
        <row r="1768">
          <cell r="B1768" t="str">
            <v>H0024</v>
          </cell>
          <cell r="C1768" t="str">
            <v>Fibrinogen Degradation Products-Qualitative</v>
          </cell>
          <cell r="E1768" t="str">
            <v>Lab Diagnostic Services</v>
          </cell>
          <cell r="F1768" t="str">
            <v>HAEMATOLOGY</v>
          </cell>
        </row>
        <row r="1769">
          <cell r="B1769" t="str">
            <v>H0025</v>
          </cell>
          <cell r="C1769" t="str">
            <v>Fibrinogen Level ( Automated / Clotting Assay )</v>
          </cell>
          <cell r="E1769" t="str">
            <v>Lab Diagnostic Services</v>
          </cell>
          <cell r="F1769" t="str">
            <v>HAEMATOLOGY</v>
          </cell>
        </row>
        <row r="1770">
          <cell r="B1770" t="str">
            <v>H0118</v>
          </cell>
          <cell r="C1770" t="str">
            <v>FISH for 11q23</v>
          </cell>
          <cell r="E1770" t="str">
            <v>Lab Diagnostic Services</v>
          </cell>
          <cell r="F1770" t="str">
            <v>HAEMATOLOGY</v>
          </cell>
        </row>
        <row r="1771">
          <cell r="B1771" t="str">
            <v>H0117</v>
          </cell>
          <cell r="C1771" t="str">
            <v>FISH for AML-ETO(8-21)</v>
          </cell>
          <cell r="E1771" t="str">
            <v>Lab Diagnostic Services</v>
          </cell>
          <cell r="F1771" t="str">
            <v>HAEMATOLOGY</v>
          </cell>
        </row>
        <row r="1772">
          <cell r="B1772" t="str">
            <v>H0123</v>
          </cell>
          <cell r="C1772" t="str">
            <v>FISH for BCR/ABL</v>
          </cell>
          <cell r="E1772" t="str">
            <v>Lab Diagnostic Services</v>
          </cell>
          <cell r="F1772" t="str">
            <v>HAEMATOLOGY</v>
          </cell>
        </row>
        <row r="1773">
          <cell r="B1773" t="str">
            <v>H0367</v>
          </cell>
          <cell r="C1773" t="str">
            <v>FISH FOR CLL</v>
          </cell>
          <cell r="E1773" t="str">
            <v>Lab Diagnostic Services</v>
          </cell>
          <cell r="F1773" t="str">
            <v>HAEMATOLOGY</v>
          </cell>
        </row>
        <row r="1774">
          <cell r="B1774" t="str">
            <v>H0368</v>
          </cell>
          <cell r="C1774" t="str">
            <v>FISH FOR IGH/CCND</v>
          </cell>
          <cell r="E1774" t="str">
            <v>Lab Diagnostic Services</v>
          </cell>
          <cell r="F1774" t="str">
            <v>HAEMATOLOGY</v>
          </cell>
        </row>
        <row r="1775">
          <cell r="B1775" t="str">
            <v>H0130</v>
          </cell>
          <cell r="C1775" t="str">
            <v>FLAER test for Paroxysmal Nocturnal Hemoglobinuria</v>
          </cell>
          <cell r="E1775" t="str">
            <v>Lab Diagnostic Services</v>
          </cell>
          <cell r="F1775" t="str">
            <v>HAEMATOLOGY</v>
          </cell>
        </row>
        <row r="1776">
          <cell r="B1776" t="str">
            <v>H0434</v>
          </cell>
          <cell r="C1776" t="str">
            <v>FLOWCYTOMETRY ACUTE LYMPHOBLASTIC LEUKEMIA (ALL) BASIC PANEL</v>
          </cell>
          <cell r="E1776" t="str">
            <v>Lab Diagnostic Services</v>
          </cell>
          <cell r="F1776" t="str">
            <v>HAEMATOLOGY</v>
          </cell>
        </row>
        <row r="1777">
          <cell r="B1777" t="str">
            <v>H0441</v>
          </cell>
          <cell r="C1777" t="str">
            <v>FLOWCYTOMETRY ACUTE MYELOID LEUKEMIA (AML) PANEL</v>
          </cell>
          <cell r="E1777" t="str">
            <v>Lab Diagnostic Services</v>
          </cell>
          <cell r="F1777" t="str">
            <v>HAEMATOLOGY</v>
          </cell>
        </row>
        <row r="1778">
          <cell r="B1778" t="str">
            <v>H0443</v>
          </cell>
          <cell r="C1778" t="str">
            <v>FLOW CYTOMETRY CD 10 / CALLA (PROGNOSTIC ALL MARKER)</v>
          </cell>
          <cell r="E1778" t="str">
            <v>Lab Diagnostic Services</v>
          </cell>
          <cell r="F1778" t="str">
            <v>HAEMATOLOGY</v>
          </cell>
        </row>
        <row r="1779">
          <cell r="B1779" t="str">
            <v>H0444</v>
          </cell>
          <cell r="C1779" t="str">
            <v>FLOW CYTOMETRY CD 117 (MYELOID CELL MARKER)</v>
          </cell>
          <cell r="E1779" t="str">
            <v>Lab Diagnostic Services</v>
          </cell>
          <cell r="F1779" t="str">
            <v>HAEMATOLOGY</v>
          </cell>
        </row>
        <row r="1780">
          <cell r="B1780" t="str">
            <v>H0445</v>
          </cell>
          <cell r="C1780" t="str">
            <v>FLOW CYTOMETRY CD 11C (HAIRY CELL/NHL MARKER)</v>
          </cell>
          <cell r="E1780" t="str">
            <v>Lab Diagnostic Services</v>
          </cell>
          <cell r="F1780" t="str">
            <v>HAEMATOLOGY</v>
          </cell>
        </row>
        <row r="1781">
          <cell r="B1781" t="str">
            <v>H0452</v>
          </cell>
          <cell r="C1781" t="str">
            <v>FLOW CYTOMETRY CD123-PE</v>
          </cell>
          <cell r="E1781" t="str">
            <v>Lab Diagnostic Services</v>
          </cell>
          <cell r="F1781" t="str">
            <v>HAEMATOLOGY</v>
          </cell>
        </row>
        <row r="1782">
          <cell r="B1782" t="str">
            <v>H0446</v>
          </cell>
          <cell r="C1782" t="str">
            <v>FLOW CYTOMETRY CD 13 (MYELOID CELL MARKER)</v>
          </cell>
          <cell r="E1782" t="str">
            <v>Lab Diagnostic Services</v>
          </cell>
          <cell r="F1782" t="str">
            <v>HAEMATOLOGY</v>
          </cell>
        </row>
        <row r="1783">
          <cell r="B1783" t="str">
            <v>H0447</v>
          </cell>
          <cell r="C1783" t="str">
            <v>FLOW CYTOMETRY CD 14 (MONOCYTIC CELL MARKER)</v>
          </cell>
          <cell r="E1783" t="str">
            <v>Lab Diagnostic Services</v>
          </cell>
          <cell r="F1783" t="str">
            <v>HAEMATOLOGY</v>
          </cell>
        </row>
        <row r="1784">
          <cell r="B1784" t="str">
            <v>H0448</v>
          </cell>
          <cell r="C1784" t="str">
            <v>FLOW CYTOMETRY CD 15 (MYELOID CELL MARKER)</v>
          </cell>
          <cell r="E1784" t="str">
            <v>Lab Diagnostic Services</v>
          </cell>
          <cell r="F1784" t="str">
            <v>HAEMATOLOGY</v>
          </cell>
        </row>
        <row r="1785">
          <cell r="B1785" t="str">
            <v>H0442</v>
          </cell>
          <cell r="C1785" t="str">
            <v>FLOWCYTOMETRY CD34 STEM CELL ENUMERATION</v>
          </cell>
          <cell r="E1785" t="str">
            <v>Lab Diagnostic Services</v>
          </cell>
          <cell r="F1785" t="str">
            <v>HAEMATOLOGY</v>
          </cell>
        </row>
        <row r="1786">
          <cell r="B1786" t="str">
            <v>H0460</v>
          </cell>
          <cell r="C1786" t="str">
            <v>FLOW CYTOMETRY CD 3( PAN T CELL MARKER)</v>
          </cell>
          <cell r="E1786" t="str">
            <v>Lab Diagnostic Services</v>
          </cell>
          <cell r="F1786" t="str">
            <v>HAEMATOLOGY</v>
          </cell>
        </row>
        <row r="1787">
          <cell r="B1787" t="str">
            <v>H0449</v>
          </cell>
          <cell r="C1787" t="str">
            <v>FLOW CYTOMETRY CD 45/ LCA (LEUKOCYTE COMMON ANTIGEN ))</v>
          </cell>
          <cell r="E1787" t="str">
            <v>Lab Diagnostic Services</v>
          </cell>
          <cell r="F1787" t="str">
            <v>HAEMATOLOGY</v>
          </cell>
        </row>
        <row r="1788">
          <cell r="B1788" t="str">
            <v>H0461</v>
          </cell>
          <cell r="C1788" t="str">
            <v>FLOW CYTOMETRY CD 5 ( T CELL / B CELL SUBSET)</v>
          </cell>
          <cell r="E1788" t="str">
            <v>Lab Diagnostic Services</v>
          </cell>
          <cell r="F1788" t="str">
            <v>HAEMATOLOGY</v>
          </cell>
        </row>
        <row r="1789">
          <cell r="B1789" t="str">
            <v>H0421</v>
          </cell>
          <cell r="C1789" t="str">
            <v>FLOW CYTOMETRY CD 8 (SUPPRESSOR T CELL MARKER)</v>
          </cell>
          <cell r="E1789" t="str">
            <v>Lab Diagnostic Services</v>
          </cell>
          <cell r="F1789" t="str">
            <v>HAEMATOLOGY</v>
          </cell>
        </row>
        <row r="1790">
          <cell r="B1790" t="str">
            <v>H0479</v>
          </cell>
          <cell r="C1790" t="str">
            <v>FLOW CYTOMETRY GLYCOPHORIN (ERYTHROID CELL MARKER)</v>
          </cell>
          <cell r="E1790" t="str">
            <v>Lab Diagnostic Services</v>
          </cell>
          <cell r="F1790" t="str">
            <v>HAEMATOLOGY</v>
          </cell>
        </row>
        <row r="1791">
          <cell r="B1791" t="str">
            <v>H0468</v>
          </cell>
          <cell r="C1791" t="str">
            <v>FLOW CYTOMETRY IgM MYELOMA /WALDENSTORM MACROGLOBULINEMIA</v>
          </cell>
          <cell r="E1791" t="str">
            <v>Lab Diagnostic Services</v>
          </cell>
          <cell r="F1791" t="str">
            <v>HAEMATOLOGY</v>
          </cell>
        </row>
        <row r="1792">
          <cell r="B1792" t="str">
            <v>H0453</v>
          </cell>
          <cell r="C1792" t="str">
            <v>FLOW CYTOMETRY KAPPA &amp; LAMBDA LIGHT CHAINS (CLONAL RESTRICTION/BCELL MATURITY MARKER)</v>
          </cell>
          <cell r="E1792" t="str">
            <v>Lab Diagnostic Services</v>
          </cell>
          <cell r="F1792" t="str">
            <v>HAEMATOLOGY</v>
          </cell>
        </row>
        <row r="1793">
          <cell r="B1793" t="str">
            <v>H0467</v>
          </cell>
          <cell r="C1793" t="str">
            <v>FLOWCYTOMETRY LYMPHOMA PANEL *CD5 *CD20 *CD19 *CD45 *CD23 *CD38 *CD25 *CD10 *CD3 *CD103 *CD200 *KAPPA *LAMDA</v>
          </cell>
          <cell r="E1793" t="str">
            <v>Lab Diagnostic Services</v>
          </cell>
          <cell r="F1793" t="str">
            <v>HAEMATOLOGY</v>
          </cell>
        </row>
        <row r="1794">
          <cell r="B1794" t="str">
            <v>H0424</v>
          </cell>
          <cell r="C1794" t="str">
            <v>Flowcytometry CD4 &amp; CD8 Subsetting</v>
          </cell>
          <cell r="E1794" t="str">
            <v>Lab Diagnostic Services</v>
          </cell>
          <cell r="F1794" t="str">
            <v>HAEMATOLOGY</v>
          </cell>
        </row>
        <row r="1795">
          <cell r="B1795" t="str">
            <v>H0417</v>
          </cell>
          <cell r="C1795" t="str">
            <v>Flowcytometry for Acute Leukemia Comprehensive Panel</v>
          </cell>
          <cell r="E1795" t="str">
            <v>Lab Diagnostic Services</v>
          </cell>
          <cell r="F1795" t="str">
            <v>HAEMATOLOGY</v>
          </cell>
        </row>
        <row r="1796">
          <cell r="B1796" t="str">
            <v>H0126</v>
          </cell>
          <cell r="C1796" t="str">
            <v>Flowcytometry for Acute Leukemia Panel</v>
          </cell>
          <cell r="E1796" t="str">
            <v>Lab Diagnostic Services</v>
          </cell>
          <cell r="F1796" t="str">
            <v>HAEMATOLOGY</v>
          </cell>
        </row>
        <row r="1797">
          <cell r="B1797" t="str">
            <v>H0157</v>
          </cell>
          <cell r="C1797" t="str">
            <v>Flow Cytometry for Chronic Leukemia Panel - Blood</v>
          </cell>
          <cell r="E1797" t="str">
            <v>Lab Diagnostic Services</v>
          </cell>
          <cell r="F1797" t="str">
            <v>HAEMATOLOGY</v>
          </cell>
        </row>
        <row r="1798">
          <cell r="B1798" t="str">
            <v>H0228</v>
          </cell>
          <cell r="C1798" t="str">
            <v>Flow Cytometry for Chronic Leukemia Panel - Bone Marrow</v>
          </cell>
          <cell r="E1798" t="str">
            <v>Lab Diagnostic Services</v>
          </cell>
          <cell r="F1798" t="str">
            <v>HAEMATOLOGY</v>
          </cell>
        </row>
        <row r="1799">
          <cell r="B1799" t="str">
            <v>H0451</v>
          </cell>
          <cell r="C1799" t="str">
            <v>FLOW CYTOMETRY-MULTIPLE MARKERS</v>
          </cell>
          <cell r="E1799" t="str">
            <v>Lab Diagnostic Services</v>
          </cell>
          <cell r="F1799" t="str">
            <v>HAEMATOLOGY</v>
          </cell>
        </row>
        <row r="1800">
          <cell r="B1800" t="str">
            <v>H0423</v>
          </cell>
          <cell r="C1800" t="str">
            <v>Flowcytometry Stem Cell Panel</v>
          </cell>
          <cell r="E1800" t="str">
            <v>Lab Diagnostic Services</v>
          </cell>
          <cell r="F1800" t="str">
            <v>HAEMATOLOGY</v>
          </cell>
        </row>
        <row r="1801">
          <cell r="B1801" t="str">
            <v>H0026</v>
          </cell>
          <cell r="C1801" t="str">
            <v>Foetal Erythrocytes</v>
          </cell>
          <cell r="E1801" t="str">
            <v>Lab Diagnostic Services</v>
          </cell>
          <cell r="F1801" t="str">
            <v>HAEMATOLOGY</v>
          </cell>
        </row>
        <row r="1802">
          <cell r="B1802" t="str">
            <v>H0027</v>
          </cell>
          <cell r="C1802" t="str">
            <v>FV-APA Resistance</v>
          </cell>
          <cell r="E1802" t="str">
            <v>Lab Diagnostic Services</v>
          </cell>
          <cell r="F1802" t="str">
            <v>HAEMATOLOGY</v>
          </cell>
        </row>
        <row r="1803">
          <cell r="B1803" t="str">
            <v>H0311</v>
          </cell>
          <cell r="C1803" t="str">
            <v>G-6-PD DYE DECOLOURISTION TIME</v>
          </cell>
          <cell r="E1803" t="str">
            <v>Lab Diagnostic Services</v>
          </cell>
          <cell r="F1803" t="str">
            <v>HAEMATOLOGY</v>
          </cell>
        </row>
        <row r="1804">
          <cell r="B1804" t="str">
            <v>H0346</v>
          </cell>
          <cell r="C1804" t="str">
            <v>Gastric Jucice - APT and Downey Test( Alkali Denaturation)</v>
          </cell>
          <cell r="E1804" t="str">
            <v>Lab Diagnostic Services</v>
          </cell>
          <cell r="F1804" t="str">
            <v>HAEMATOLOGY</v>
          </cell>
        </row>
        <row r="1805">
          <cell r="B1805" t="str">
            <v>H0277</v>
          </cell>
          <cell r="C1805" t="str">
            <v>Genomepatri TM</v>
          </cell>
          <cell r="E1805" t="str">
            <v>Lab Diagnostic Services</v>
          </cell>
          <cell r="F1805" t="str">
            <v>HAEMATOLOGY</v>
          </cell>
        </row>
        <row r="1806">
          <cell r="B1806" t="str">
            <v>H0213</v>
          </cell>
          <cell r="C1806" t="str">
            <v>Glycated Hemoglobin ( Hba1C ) Test</v>
          </cell>
          <cell r="E1806" t="str">
            <v>Lab Diagnostic Services</v>
          </cell>
          <cell r="F1806" t="str">
            <v>HAEMATOLOGY</v>
          </cell>
        </row>
        <row r="1807">
          <cell r="B1807" t="str">
            <v>H0274</v>
          </cell>
          <cell r="C1807" t="str">
            <v>GM2 GANGLIOSIDOSIS/HEXASOMINI</v>
          </cell>
          <cell r="E1807" t="str">
            <v>Lab Diagnostic Services</v>
          </cell>
          <cell r="F1807" t="str">
            <v>HAEMATOLOGY</v>
          </cell>
        </row>
        <row r="1808">
          <cell r="B1808" t="str">
            <v>H0029</v>
          </cell>
          <cell r="C1808" t="str">
            <v>Haemoglobin ( Automated )</v>
          </cell>
          <cell r="E1808" t="str">
            <v>Lab Diagnostic Services</v>
          </cell>
          <cell r="F1808" t="str">
            <v>HAEMATOLOGY</v>
          </cell>
        </row>
        <row r="1809">
          <cell r="B1809" t="str">
            <v>H0375</v>
          </cell>
          <cell r="C1809" t="str">
            <v>HAEMOGLOBIN PLUS PCV</v>
          </cell>
          <cell r="E1809" t="str">
            <v>Lab Diagnostic Services</v>
          </cell>
          <cell r="F1809" t="str">
            <v>HAEMATOLOGY</v>
          </cell>
        </row>
        <row r="1810">
          <cell r="B1810" t="str">
            <v>H0386</v>
          </cell>
          <cell r="C1810" t="str">
            <v>Haemoglobin Variant Analysis ? HPLC</v>
          </cell>
          <cell r="E1810" t="str">
            <v>Lab Diagnostic Services</v>
          </cell>
          <cell r="F1810" t="str">
            <v>HAEMATOLOGY</v>
          </cell>
        </row>
        <row r="1811">
          <cell r="B1811" t="str">
            <v>H0229</v>
          </cell>
          <cell r="C1811" t="str">
            <v>Haemogram</v>
          </cell>
          <cell r="E1811" t="str">
            <v>Lab Diagnostic Services</v>
          </cell>
          <cell r="F1811" t="str">
            <v>HAEMATOLOGY</v>
          </cell>
        </row>
        <row r="1812">
          <cell r="B1812" t="str">
            <v>H0030</v>
          </cell>
          <cell r="C1812" t="str">
            <v>Haemogram ( Automated ) Inactive</v>
          </cell>
          <cell r="E1812" t="str">
            <v>Lab Diagnostic Services</v>
          </cell>
          <cell r="F1812" t="str">
            <v>HAEMATOLOGY</v>
          </cell>
        </row>
        <row r="1813">
          <cell r="B1813" t="str">
            <v>H0031</v>
          </cell>
          <cell r="C1813" t="str">
            <v>Haemosiderinuria ( Perls Prussian Blue )</v>
          </cell>
          <cell r="E1813" t="str">
            <v>Lab Diagnostic Services</v>
          </cell>
          <cell r="F1813" t="str">
            <v>HAEMATOLOGY</v>
          </cell>
        </row>
        <row r="1814">
          <cell r="B1814" t="str">
            <v>H0032</v>
          </cell>
          <cell r="C1814" t="str">
            <v>Hams Test ( Acidified Serum Test )</v>
          </cell>
          <cell r="E1814" t="str">
            <v>Lab Diagnostic Services</v>
          </cell>
          <cell r="F1814" t="str">
            <v>HAEMATOLOGY</v>
          </cell>
        </row>
        <row r="1815">
          <cell r="B1815" t="str">
            <v>H0033</v>
          </cell>
          <cell r="C1815" t="str">
            <v>Hb TLC DLC ESR ( Automated )</v>
          </cell>
          <cell r="E1815" t="str">
            <v>Lab Diagnostic Services</v>
          </cell>
          <cell r="F1815" t="str">
            <v>HAEMATOLOGY</v>
          </cell>
        </row>
        <row r="1816">
          <cell r="B1816" t="str">
            <v>H0034</v>
          </cell>
          <cell r="C1816" t="str">
            <v>HbTLC DLC ( Automated )</v>
          </cell>
          <cell r="E1816" t="str">
            <v>Lab Diagnostic Services</v>
          </cell>
          <cell r="F1816" t="str">
            <v>HAEMATOLOGY</v>
          </cell>
        </row>
        <row r="1817">
          <cell r="B1817" t="str">
            <v>H0305</v>
          </cell>
          <cell r="C1817" t="str">
            <v>HB &amp; ESR</v>
          </cell>
          <cell r="E1817" t="str">
            <v>Lab Diagnostic Services</v>
          </cell>
          <cell r="F1817" t="str">
            <v>HAEMATOLOGY</v>
          </cell>
        </row>
        <row r="1818">
          <cell r="B1818" t="str">
            <v>H0312</v>
          </cell>
          <cell r="C1818" t="str">
            <v>HB TLC PLATELET</v>
          </cell>
          <cell r="E1818" t="str">
            <v>Lab Diagnostic Services</v>
          </cell>
          <cell r="F1818" t="str">
            <v>HAEMATOLOGY</v>
          </cell>
        </row>
        <row r="1819">
          <cell r="B1819" t="str">
            <v>H0230</v>
          </cell>
          <cell r="C1819" t="str">
            <v>HB TLC PLATELET (R)</v>
          </cell>
          <cell r="E1819" t="str">
            <v>Lab Diagnostic Services</v>
          </cell>
          <cell r="F1819" t="str">
            <v>HAEMATOLOGY</v>
          </cell>
        </row>
        <row r="1820">
          <cell r="B1820" t="str">
            <v>H0035</v>
          </cell>
          <cell r="C1820" t="str">
            <v>Heinz Bodies</v>
          </cell>
          <cell r="E1820" t="str">
            <v>Lab Diagnostic Services</v>
          </cell>
          <cell r="F1820" t="str">
            <v>HAEMATOLOGY</v>
          </cell>
        </row>
        <row r="1821">
          <cell r="B1821" t="str">
            <v>H0316</v>
          </cell>
          <cell r="C1821" t="str">
            <v>Hemophagocytic lymphohistiocytosis (HLH) gene panel</v>
          </cell>
          <cell r="E1821" t="str">
            <v>Lab Diagnostic Services</v>
          </cell>
          <cell r="F1821" t="str">
            <v>HAEMATOLOGY</v>
          </cell>
        </row>
        <row r="1822">
          <cell r="B1822" t="str">
            <v>H0472</v>
          </cell>
          <cell r="C1822" t="str">
            <v>HEREDITARY CANCER GENE PANEL - FOCUSSED</v>
          </cell>
          <cell r="E1822" t="str">
            <v>Lab Diagnostic Services</v>
          </cell>
          <cell r="F1822" t="str">
            <v>HAEMATOLOGY</v>
          </cell>
        </row>
        <row r="1823">
          <cell r="B1823" t="str">
            <v>H0317</v>
          </cell>
          <cell r="C1823" t="str">
            <v>Hereditary Hemolytic Anemia Panel</v>
          </cell>
          <cell r="E1823" t="str">
            <v>Lab Diagnostic Services</v>
          </cell>
          <cell r="F1823" t="str">
            <v>HAEMATOLOGY</v>
          </cell>
        </row>
        <row r="1824">
          <cell r="B1824" t="str">
            <v>H0318</v>
          </cell>
          <cell r="C1824" t="str">
            <v>Hereditary Sperocytosis gene panel</v>
          </cell>
          <cell r="E1824" t="str">
            <v>Lab Diagnostic Services</v>
          </cell>
          <cell r="F1824" t="str">
            <v>HAEMATOLOGY</v>
          </cell>
        </row>
        <row r="1825">
          <cell r="B1825" t="str">
            <v>H0186</v>
          </cell>
          <cell r="C1825" t="str">
            <v>High-resolution HLA typing</v>
          </cell>
          <cell r="E1825" t="str">
            <v>Lab Diagnostic Services</v>
          </cell>
          <cell r="F1825" t="str">
            <v>HAEMATOLOGY</v>
          </cell>
        </row>
        <row r="1826">
          <cell r="B1826" t="str">
            <v>H0141</v>
          </cell>
          <cell r="C1826" t="str">
            <v>HIT Antibody</v>
          </cell>
          <cell r="E1826" t="str">
            <v>Lab Diagnostic Services</v>
          </cell>
          <cell r="F1826" t="str">
            <v>HAEMATOLOGY</v>
          </cell>
        </row>
        <row r="1827">
          <cell r="B1827" t="str">
            <v>H0172</v>
          </cell>
          <cell r="C1827" t="str">
            <v>HLA - ABC (Class-I) - SSOP</v>
          </cell>
          <cell r="E1827" t="str">
            <v>Lab Diagnostic Services</v>
          </cell>
          <cell r="F1827" t="str">
            <v>HAEMATOLOGY</v>
          </cell>
        </row>
        <row r="1828">
          <cell r="B1828" t="str">
            <v>H0171</v>
          </cell>
          <cell r="C1828" t="str">
            <v>HLA - AB (Class-I) Typing SSOP</v>
          </cell>
          <cell r="E1828" t="str">
            <v>Lab Diagnostic Services</v>
          </cell>
          <cell r="F1828" t="str">
            <v>HAEMATOLOGY</v>
          </cell>
        </row>
        <row r="1829">
          <cell r="B1829" t="str">
            <v>H0345</v>
          </cell>
          <cell r="C1829" t="str">
            <v>HLA B27 (Flowcytometry) HAE</v>
          </cell>
          <cell r="E1829" t="str">
            <v>Lab Diagnostic Services</v>
          </cell>
          <cell r="F1829" t="str">
            <v>HAEMATOLOGY</v>
          </cell>
        </row>
        <row r="1830">
          <cell r="B1830" t="str">
            <v>H0173</v>
          </cell>
          <cell r="C1830" t="str">
            <v>HLA - DR (Class II) Typing SSOP</v>
          </cell>
          <cell r="E1830" t="str">
            <v>Lab Diagnostic Services</v>
          </cell>
          <cell r="F1830" t="str">
            <v>HAEMATOLOGY</v>
          </cell>
        </row>
        <row r="1831">
          <cell r="B1831" t="str">
            <v>H0174</v>
          </cell>
          <cell r="C1831" t="str">
            <v>HLA -DR &amp; DQBI (Class II) Typing</v>
          </cell>
          <cell r="E1831" t="str">
            <v>Lab Diagnostic Services</v>
          </cell>
          <cell r="F1831" t="str">
            <v>HAEMATOLOGY</v>
          </cell>
        </row>
        <row r="1832">
          <cell r="B1832" t="str">
            <v>H0176</v>
          </cell>
          <cell r="C1832" t="str">
            <v>HLA DSA (Donor Specific IgG Antibodies) Class I &amp; II</v>
          </cell>
          <cell r="E1832" t="str">
            <v>Lab Diagnostic Services</v>
          </cell>
          <cell r="F1832" t="str">
            <v>HAEMATOLOGY</v>
          </cell>
        </row>
        <row r="1833">
          <cell r="B1833" t="str">
            <v>H0178</v>
          </cell>
          <cell r="C1833" t="str">
            <v>HLA- Panel Reactive IgG antibodies Class-II Quantitative</v>
          </cell>
          <cell r="E1833" t="str">
            <v>Lab Diagnostic Services</v>
          </cell>
          <cell r="F1833" t="str">
            <v>HAEMATOLOGY</v>
          </cell>
        </row>
        <row r="1834">
          <cell r="B1834" t="str">
            <v>H0177</v>
          </cell>
          <cell r="C1834" t="str">
            <v>HLA- Panel Reactive IgG antibodies Class-I Quantitative</v>
          </cell>
          <cell r="E1834" t="str">
            <v>Lab Diagnostic Services</v>
          </cell>
          <cell r="F1834" t="str">
            <v>HAEMATOLOGY</v>
          </cell>
        </row>
        <row r="1835">
          <cell r="B1835" t="str">
            <v>H0175</v>
          </cell>
          <cell r="C1835" t="str">
            <v>HLA T &amp; B Cell Lymphocytes cross match with DTT -SSP PCR</v>
          </cell>
          <cell r="E1835" t="str">
            <v>Lab Diagnostic Services</v>
          </cell>
          <cell r="F1835" t="str">
            <v>HAEMATOLOGY</v>
          </cell>
        </row>
        <row r="1836">
          <cell r="B1836" t="str">
            <v>H0339</v>
          </cell>
          <cell r="C1836" t="str">
            <v>HLA Typing High Resolution (HLA ABCDRB1DQB1)</v>
          </cell>
          <cell r="E1836" t="str">
            <v>Lab Diagnostic Services</v>
          </cell>
          <cell r="F1836" t="str">
            <v>HAEMATOLOGY</v>
          </cell>
        </row>
        <row r="1837">
          <cell r="B1837" t="str">
            <v>H0286</v>
          </cell>
          <cell r="C1837" t="str">
            <v>Hotspot</v>
          </cell>
          <cell r="E1837" t="str">
            <v>Lab Diagnostic Services</v>
          </cell>
          <cell r="F1837" t="str">
            <v>HAEMATOLOGY</v>
          </cell>
        </row>
        <row r="1838">
          <cell r="B1838" t="str">
            <v>H0473</v>
          </cell>
          <cell r="C1838" t="str">
            <v>HYPER EOSINOPHILIC SYNDROME (HES) FISH PANEL</v>
          </cell>
          <cell r="E1838" t="str">
            <v>Lab Diagnostic Services</v>
          </cell>
          <cell r="F1838" t="str">
            <v>HAEMATOLOGY</v>
          </cell>
        </row>
        <row r="1839">
          <cell r="B1839" t="str">
            <v>H0369</v>
          </cell>
          <cell r="C1839" t="str">
            <v>IGHV gene analysis</v>
          </cell>
          <cell r="E1839" t="str">
            <v>Lab Diagnostic Services</v>
          </cell>
          <cell r="F1839" t="str">
            <v>HAEMATOLOGY</v>
          </cell>
        </row>
        <row r="1840">
          <cell r="B1840" t="str">
            <v>H0331</v>
          </cell>
          <cell r="C1840" t="str">
            <v>Imatinib resistance (ABL kinase)gene analysis-IRMA</v>
          </cell>
          <cell r="E1840" t="str">
            <v>Lab Diagnostic Services</v>
          </cell>
          <cell r="F1840" t="str">
            <v>HAEMATOLOGY</v>
          </cell>
        </row>
        <row r="1841">
          <cell r="B1841" t="str">
            <v>H0115</v>
          </cell>
          <cell r="C1841" t="str">
            <v>Immature Granulocytes Count</v>
          </cell>
          <cell r="E1841" t="str">
            <v>Lab Diagnostic Services</v>
          </cell>
          <cell r="F1841" t="str">
            <v>HAEMATOLOGY</v>
          </cell>
        </row>
        <row r="1842">
          <cell r="B1842" t="str">
            <v>H0422</v>
          </cell>
          <cell r="C1842" t="str">
            <v>IMMATURE PLATELET FRACTION (IPF)</v>
          </cell>
          <cell r="E1842" t="str">
            <v>Lab Diagnostic Services</v>
          </cell>
          <cell r="F1842" t="str">
            <v>HAEMATOLOGY</v>
          </cell>
        </row>
        <row r="1843">
          <cell r="B1843" t="str">
            <v>H0191</v>
          </cell>
          <cell r="C1843" t="str">
            <v>IMMUNE DEFICIENCY PANEL II</v>
          </cell>
          <cell r="E1843" t="str">
            <v>Lab Diagnostic Services</v>
          </cell>
          <cell r="F1843" t="str">
            <v>HAEMATOLOGY</v>
          </cell>
        </row>
        <row r="1844">
          <cell r="B1844" t="str">
            <v>H0202</v>
          </cell>
          <cell r="C1844" t="str">
            <v>Immune recovery post BMT</v>
          </cell>
          <cell r="E1844" t="str">
            <v>Lab Diagnostic Services</v>
          </cell>
          <cell r="F1844" t="str">
            <v>HAEMATOLOGY</v>
          </cell>
        </row>
        <row r="1845">
          <cell r="B1845" t="str">
            <v>H0222</v>
          </cell>
          <cell r="C1845" t="str">
            <v>Immune Recovery &amp; T Regulatory cell Enumeration</v>
          </cell>
          <cell r="E1845" t="str">
            <v>Lab Diagnostic Services</v>
          </cell>
          <cell r="F1845" t="str">
            <v>HAEMATOLOGY</v>
          </cell>
        </row>
        <row r="1846">
          <cell r="B1846" t="str">
            <v>H0036</v>
          </cell>
          <cell r="C1846" t="str">
            <v>Immunoflorescence Method For Malaria</v>
          </cell>
          <cell r="E1846" t="str">
            <v>Lab Diagnostic Services</v>
          </cell>
          <cell r="F1846" t="str">
            <v>HAEMATOLOGY</v>
          </cell>
        </row>
        <row r="1847">
          <cell r="B1847" t="str">
            <v>H0425</v>
          </cell>
          <cell r="C1847" t="str">
            <v>Imprint smear Examination Bone Marrow</v>
          </cell>
          <cell r="E1847" t="str">
            <v>Lab Diagnostic Services</v>
          </cell>
          <cell r="F1847" t="str">
            <v>HAEMATOLOGY</v>
          </cell>
        </row>
        <row r="1848">
          <cell r="B1848" t="str">
            <v>H0197</v>
          </cell>
          <cell r="C1848" t="str">
            <v>INDIVIDUAL MARKER RATES</v>
          </cell>
          <cell r="E1848" t="str">
            <v>Lab Diagnostic Services</v>
          </cell>
          <cell r="F1848" t="str">
            <v>HAEMATOLOGY</v>
          </cell>
        </row>
        <row r="1849">
          <cell r="B1849" t="str">
            <v>H0037</v>
          </cell>
          <cell r="C1849" t="str">
            <v>Iron Stain ( Perls Prussian Blue )</v>
          </cell>
          <cell r="E1849" t="str">
            <v>Lab Diagnostic Services</v>
          </cell>
          <cell r="F1849" t="str">
            <v>HAEMATOLOGY</v>
          </cell>
        </row>
        <row r="1850">
          <cell r="B1850" t="str">
            <v>H0132</v>
          </cell>
          <cell r="C1850" t="str">
            <v>I/T ration for neonate</v>
          </cell>
          <cell r="E1850" t="str">
            <v>Lab Diagnostic Services</v>
          </cell>
          <cell r="F1850" t="str">
            <v>HAEMATOLOGY</v>
          </cell>
        </row>
        <row r="1851">
          <cell r="B1851" t="str">
            <v>H0146</v>
          </cell>
          <cell r="C1851" t="str">
            <v>JAK2 V617F mutation detection</v>
          </cell>
          <cell r="E1851" t="str">
            <v>Lab Diagnostic Services</v>
          </cell>
          <cell r="F1851" t="str">
            <v>HAEMATOLOGY</v>
          </cell>
        </row>
        <row r="1852">
          <cell r="B1852" t="str">
            <v>H0352</v>
          </cell>
          <cell r="C1852" t="str">
            <v>Karyotyping(Leukemia)-Mumbai MHG</v>
          </cell>
          <cell r="E1852" t="str">
            <v>Lab Diagnostic Services</v>
          </cell>
          <cell r="F1852" t="str">
            <v>HAEMATOLOGY</v>
          </cell>
        </row>
        <row r="1853">
          <cell r="B1853" t="str">
            <v>H0333</v>
          </cell>
          <cell r="C1853" t="str">
            <v>Karyotyping (NonLeukemia)</v>
          </cell>
          <cell r="E1853" t="str">
            <v>Lab Diagnostic Services</v>
          </cell>
          <cell r="F1853" t="str">
            <v>HAEMATOLOGY</v>
          </cell>
        </row>
        <row r="1854">
          <cell r="B1854" t="str">
            <v>H0440</v>
          </cell>
          <cell r="C1854" t="str">
            <v>KCT- KAOLIN CLOTTING TIME</v>
          </cell>
          <cell r="E1854" t="str">
            <v>Lab Diagnostic Services</v>
          </cell>
          <cell r="F1854" t="str">
            <v>HAEMATOLOGY</v>
          </cell>
        </row>
        <row r="1855">
          <cell r="B1855" t="str">
            <v>H0187</v>
          </cell>
          <cell r="C1855" t="str">
            <v>KIR Genotyping</v>
          </cell>
          <cell r="E1855" t="str">
            <v>Lab Diagnostic Services</v>
          </cell>
          <cell r="F1855" t="str">
            <v>HAEMATOLOGY</v>
          </cell>
        </row>
        <row r="1856">
          <cell r="B1856" t="str">
            <v>H0038</v>
          </cell>
          <cell r="C1856" t="str">
            <v>LAP Score</v>
          </cell>
          <cell r="E1856" t="str">
            <v>Lab Diagnostic Services</v>
          </cell>
          <cell r="F1856" t="str">
            <v>HAEMATOLOGY</v>
          </cell>
        </row>
        <row r="1857">
          <cell r="B1857" t="str">
            <v>H0039</v>
          </cell>
          <cell r="C1857" t="str">
            <v>LE Cell Test ( Qualitative Method )</v>
          </cell>
          <cell r="E1857" t="str">
            <v>Lab Diagnostic Services</v>
          </cell>
          <cell r="F1857" t="str">
            <v>HAEMATOLOGY</v>
          </cell>
        </row>
        <row r="1858">
          <cell r="B1858" t="str">
            <v>H0478</v>
          </cell>
          <cell r="C1858" t="str">
            <v>LEUCOCYTE COUNT TLC DC ( FLUID)</v>
          </cell>
          <cell r="E1858" t="str">
            <v>Lab Diagnostic Services</v>
          </cell>
          <cell r="F1858" t="str">
            <v>HAEMATOLOGY</v>
          </cell>
        </row>
        <row r="1859">
          <cell r="B1859" t="str">
            <v>H0287</v>
          </cell>
          <cell r="C1859" t="str">
            <v>LEUCOCYTES ALKALINE PHOSPATASE SCORE - LAP SCORE</v>
          </cell>
          <cell r="E1859" t="str">
            <v>Lab Diagnostic Services</v>
          </cell>
          <cell r="F1859" t="str">
            <v>HAEMATOLOGY</v>
          </cell>
        </row>
        <row r="1860">
          <cell r="B1860" t="str">
            <v>H0408</v>
          </cell>
          <cell r="C1860" t="str">
            <v>Leukemia-Advance Flow Cytometry</v>
          </cell>
          <cell r="E1860" t="str">
            <v>Lab Diagnostic Services</v>
          </cell>
          <cell r="F1860" t="str">
            <v>HAEMATOLOGY</v>
          </cell>
        </row>
        <row r="1861">
          <cell r="B1861" t="str">
            <v>H0474</v>
          </cell>
          <cell r="C1861" t="str">
            <v>LEUKEMIA DIAGNOSTIC PANEL B &amp; T CELL MARKERS (FLOW CYTOMETRY)</v>
          </cell>
          <cell r="E1861" t="str">
            <v>Lab Diagnostic Services</v>
          </cell>
          <cell r="F1861" t="str">
            <v>HAEMATOLOGY</v>
          </cell>
        </row>
        <row r="1862">
          <cell r="B1862" t="str">
            <v>H0382</v>
          </cell>
          <cell r="C1862" t="str">
            <v>LEUKEMIA / LYMPHOMA DIAGNOSTIC PANEL: CHRONIC LYMPHOPROLIFER</v>
          </cell>
          <cell r="E1862" t="str">
            <v>Lab Diagnostic Services</v>
          </cell>
          <cell r="F1862" t="str">
            <v>HAEMATOLOGY</v>
          </cell>
        </row>
        <row r="1863">
          <cell r="B1863" t="str">
            <v>H0309</v>
          </cell>
          <cell r="C1863" t="str">
            <v>Leukemia Panel Subtyping tube</v>
          </cell>
          <cell r="E1863" t="str">
            <v>Lab Diagnostic Services</v>
          </cell>
          <cell r="F1863" t="str">
            <v>HAEMATOLOGY</v>
          </cell>
        </row>
        <row r="1864">
          <cell r="B1864" t="str">
            <v>H0406</v>
          </cell>
          <cell r="C1864" t="str">
            <v>Leukemia reflex panel-1 (Core) (Adv. to AML Multiplex basic NPM1 CEBPA FLT3)</v>
          </cell>
          <cell r="E1864" t="str">
            <v>Lab Diagnostic Services</v>
          </cell>
          <cell r="F1864" t="str">
            <v>HAEMATOLOGY</v>
          </cell>
        </row>
        <row r="1865">
          <cell r="B1865" t="str">
            <v>H0407</v>
          </cell>
          <cell r="C1865" t="str">
            <v>Leukemia reflex panel-2 (Core) (A.Lek. basic+Karyotype+AML/ALL Multiplex Basic)</v>
          </cell>
          <cell r="E1865" t="str">
            <v>Lab Diagnostic Services</v>
          </cell>
          <cell r="F1865" t="str">
            <v>HAEMATOLOGY</v>
          </cell>
        </row>
        <row r="1866">
          <cell r="B1866" t="str">
            <v>H0110</v>
          </cell>
          <cell r="C1866" t="str">
            <v>Liver abscess cell count &amp; Cell type</v>
          </cell>
          <cell r="E1866" t="str">
            <v>Lab Diagnostic Services</v>
          </cell>
          <cell r="F1866" t="str">
            <v>HAEMATOLOGY</v>
          </cell>
        </row>
        <row r="1867">
          <cell r="B1867" t="str">
            <v>H0279</v>
          </cell>
          <cell r="C1867" t="str">
            <v>Lung Cancer /Nicotine</v>
          </cell>
          <cell r="E1867" t="str">
            <v>Lab Diagnostic Services</v>
          </cell>
          <cell r="F1867" t="str">
            <v>HAEMATOLOGY</v>
          </cell>
        </row>
        <row r="1868">
          <cell r="B1868" t="str">
            <v>H0040</v>
          </cell>
          <cell r="C1868" t="str">
            <v>Lupus Anti Coagulant (Russells Viper Venom)</v>
          </cell>
          <cell r="E1868" t="str">
            <v>Lab Diagnostic Services</v>
          </cell>
          <cell r="F1868" t="str">
            <v>HAEMATOLOGY</v>
          </cell>
        </row>
        <row r="1869">
          <cell r="B1869" t="str">
            <v>H0200</v>
          </cell>
          <cell r="C1869" t="str">
            <v>Lymphocyte Subset</v>
          </cell>
          <cell r="E1869" t="str">
            <v>Lab Diagnostic Services</v>
          </cell>
          <cell r="F1869" t="str">
            <v>HAEMATOLOGY</v>
          </cell>
        </row>
        <row r="1870">
          <cell r="B1870" t="str">
            <v>H0340</v>
          </cell>
          <cell r="C1870" t="str">
            <v>Lymphocyte subset enumeration (B/T/NK quantification)</v>
          </cell>
          <cell r="E1870" t="str">
            <v>Lab Diagnostic Services</v>
          </cell>
          <cell r="F1870" t="str">
            <v>HAEMATOLOGY</v>
          </cell>
        </row>
        <row r="1871">
          <cell r="B1871" t="str">
            <v>H0307</v>
          </cell>
          <cell r="C1871" t="str">
            <v>LYMPHOMA BASIC PANEL</v>
          </cell>
          <cell r="E1871" t="str">
            <v>Lab Diagnostic Services</v>
          </cell>
          <cell r="F1871" t="str">
            <v>HAEMATOLOGY</v>
          </cell>
        </row>
        <row r="1872">
          <cell r="B1872" t="str">
            <v>H0308</v>
          </cell>
          <cell r="C1872" t="str">
            <v>Lymphoma Comprehensive Panel</v>
          </cell>
          <cell r="E1872" t="str">
            <v>Lab Diagnostic Services</v>
          </cell>
          <cell r="F1872" t="str">
            <v>HAEMATOLOGY</v>
          </cell>
        </row>
        <row r="1873">
          <cell r="B1873" t="str">
            <v>H0116</v>
          </cell>
          <cell r="C1873" t="str">
            <v>Lymphoma - Leukemia 4 Markers (Fc)</v>
          </cell>
          <cell r="E1873" t="str">
            <v>Lab Diagnostic Services</v>
          </cell>
          <cell r="F1873" t="str">
            <v>HAEMATOLOGY</v>
          </cell>
        </row>
        <row r="1874">
          <cell r="B1874" t="str">
            <v>H0041</v>
          </cell>
          <cell r="C1874" t="str">
            <v>Lymphoma - Leukemia Markers (FC)</v>
          </cell>
          <cell r="E1874" t="str">
            <v>Lab Diagnostic Services</v>
          </cell>
          <cell r="F1874" t="str">
            <v>HAEMATOLOGY</v>
          </cell>
        </row>
        <row r="1875">
          <cell r="B1875" t="str">
            <v>H0419</v>
          </cell>
          <cell r="C1875" t="str">
            <v>Malaria Antigen</v>
          </cell>
          <cell r="E1875" t="str">
            <v>Lab Diagnostic Services</v>
          </cell>
          <cell r="F1875" t="str">
            <v>HAEMATOLOGY</v>
          </cell>
        </row>
        <row r="1876">
          <cell r="B1876" t="str">
            <v>H0209</v>
          </cell>
          <cell r="C1876" t="str">
            <v>Malaria Antigen Test</v>
          </cell>
          <cell r="E1876" t="str">
            <v>Lab Diagnostic Services</v>
          </cell>
          <cell r="F1876" t="str">
            <v>HAEMATOLOGY</v>
          </cell>
        </row>
        <row r="1877">
          <cell r="B1877" t="str">
            <v>H0379</v>
          </cell>
          <cell r="C1877" t="str">
            <v>Mantoux Test- LAB</v>
          </cell>
          <cell r="E1877" t="str">
            <v>Lab Diagnostic Services</v>
          </cell>
          <cell r="F1877" t="str">
            <v>HAEMATOLOGY</v>
          </cell>
        </row>
        <row r="1878">
          <cell r="B1878" t="str">
            <v>H0220</v>
          </cell>
          <cell r="C1878" t="str">
            <v>Mastocytosis</v>
          </cell>
          <cell r="E1878" t="str">
            <v>Lab Diagnostic Services</v>
          </cell>
          <cell r="F1878" t="str">
            <v>HAEMATOLOGY</v>
          </cell>
        </row>
        <row r="1879">
          <cell r="B1879" t="str">
            <v>H0153</v>
          </cell>
          <cell r="C1879" t="str">
            <v>MCH</v>
          </cell>
          <cell r="E1879" t="str">
            <v>Lab Diagnostic Services</v>
          </cell>
          <cell r="F1879" t="str">
            <v>HAEMATOLOGY</v>
          </cell>
        </row>
        <row r="1880">
          <cell r="B1880" t="str">
            <v>H0154</v>
          </cell>
          <cell r="C1880" t="str">
            <v>MCHC</v>
          </cell>
          <cell r="E1880" t="str">
            <v>Lab Diagnostic Services</v>
          </cell>
          <cell r="F1880" t="str">
            <v>HAEMATOLOGY</v>
          </cell>
        </row>
        <row r="1881">
          <cell r="B1881" t="str">
            <v>H0152</v>
          </cell>
          <cell r="C1881" t="str">
            <v>MCV</v>
          </cell>
          <cell r="E1881" t="str">
            <v>Lab Diagnostic Services</v>
          </cell>
          <cell r="F1881" t="str">
            <v>HAEMATOLOGY</v>
          </cell>
        </row>
        <row r="1882">
          <cell r="B1882" t="str">
            <v>H0361</v>
          </cell>
          <cell r="C1882" t="str">
            <v>MDS BY FISH</v>
          </cell>
          <cell r="E1882" t="str">
            <v>Lab Diagnostic Services</v>
          </cell>
          <cell r="F1882" t="str">
            <v>HAEMATOLOGY</v>
          </cell>
        </row>
        <row r="1883">
          <cell r="B1883" t="str">
            <v>H0351</v>
          </cell>
          <cell r="C1883" t="str">
            <v>MDS FISH for 17p deletion</v>
          </cell>
          <cell r="E1883" t="str">
            <v>Lab Diagnostic Services</v>
          </cell>
          <cell r="F1883" t="str">
            <v>HAEMATOLOGY</v>
          </cell>
        </row>
        <row r="1884">
          <cell r="B1884" t="str">
            <v>H0125</v>
          </cell>
          <cell r="C1884" t="str">
            <v>MDS Panel</v>
          </cell>
          <cell r="E1884" t="str">
            <v>Lab Diagnostic Services</v>
          </cell>
          <cell r="F1884" t="str">
            <v>HAEMATOLOGY</v>
          </cell>
        </row>
        <row r="1885">
          <cell r="B1885" t="str">
            <v>H0327</v>
          </cell>
          <cell r="C1885" t="str">
            <v>MDS prognostication and risk stratification gene panel</v>
          </cell>
          <cell r="E1885" t="str">
            <v>Lab Diagnostic Services</v>
          </cell>
          <cell r="F1885" t="str">
            <v>HAEMATOLOGY</v>
          </cell>
        </row>
        <row r="1886">
          <cell r="B1886" t="str">
            <v>H0426</v>
          </cell>
          <cell r="C1886" t="str">
            <v>MEAN PLATELET VOLUME MPV</v>
          </cell>
          <cell r="E1886" t="str">
            <v>Lab Diagnostic Services</v>
          </cell>
          <cell r="F1886" t="str">
            <v>HAEMATOLOGY</v>
          </cell>
        </row>
        <row r="1887">
          <cell r="B1887" t="str">
            <v>H0043</v>
          </cell>
          <cell r="C1887" t="str">
            <v>Methemoglobin ( Evelyn &amp; Malloy )</v>
          </cell>
          <cell r="E1887" t="str">
            <v>Lab Diagnostic Services</v>
          </cell>
          <cell r="F1887" t="str">
            <v>HAEMATOLOGY</v>
          </cell>
        </row>
        <row r="1888">
          <cell r="B1888" t="str">
            <v>H0415</v>
          </cell>
          <cell r="C1888" t="str">
            <v>Methhaemoglobin</v>
          </cell>
          <cell r="E1888" t="str">
            <v>Lab Diagnostic Services</v>
          </cell>
          <cell r="F1888" t="str">
            <v>HAEMATOLOGY</v>
          </cell>
        </row>
        <row r="1889">
          <cell r="B1889" t="str">
            <v>H0335</v>
          </cell>
          <cell r="C1889" t="str">
            <v>MGMT and IDH Mutation</v>
          </cell>
          <cell r="E1889" t="str">
            <v>Lab Diagnostic Services</v>
          </cell>
          <cell r="F1889" t="str">
            <v>HAEMATOLOGY</v>
          </cell>
        </row>
        <row r="1890">
          <cell r="B1890" t="str">
            <v>H0044</v>
          </cell>
          <cell r="C1890" t="str">
            <v>Microfilaria</v>
          </cell>
          <cell r="E1890" t="str">
            <v>Lab Diagnostic Services</v>
          </cell>
          <cell r="F1890" t="str">
            <v>HAEMATOLOGY</v>
          </cell>
        </row>
        <row r="1891">
          <cell r="B1891" t="str">
            <v>H0190</v>
          </cell>
          <cell r="C1891" t="str">
            <v>MIXING STUDIES</v>
          </cell>
          <cell r="E1891" t="str">
            <v>Lab Diagnostic Services</v>
          </cell>
          <cell r="F1891" t="str">
            <v>HAEMATOLOGY</v>
          </cell>
        </row>
        <row r="1892">
          <cell r="B1892" t="str">
            <v>H0457</v>
          </cell>
          <cell r="C1892" t="str">
            <v>Mixing study and Factor VIII Assay for Hemophilia</v>
          </cell>
          <cell r="E1892" t="str">
            <v>Lab Diagnostic Services</v>
          </cell>
          <cell r="F1892" t="str">
            <v>HAEMATOLOGY</v>
          </cell>
        </row>
        <row r="1893">
          <cell r="B1893" t="str">
            <v>H0185</v>
          </cell>
          <cell r="C1893" t="str">
            <v>Monosomy 7 - FISH</v>
          </cell>
          <cell r="E1893" t="str">
            <v>Lab Diagnostic Services</v>
          </cell>
          <cell r="F1893" t="str">
            <v>HAEMATOLOGY</v>
          </cell>
        </row>
        <row r="1894">
          <cell r="B1894" t="str">
            <v>H0409</v>
          </cell>
          <cell r="C1894" t="str">
            <v>MPN combo CORE-1 (JAK-2 (12-15)MPLCALR) by PCR</v>
          </cell>
          <cell r="E1894" t="str">
            <v>Lab Diagnostic Services</v>
          </cell>
          <cell r="F1894" t="str">
            <v>HAEMATOLOGY</v>
          </cell>
        </row>
        <row r="1895">
          <cell r="B1895" t="str">
            <v>H0413</v>
          </cell>
          <cell r="C1895" t="str">
            <v>MPN Molecular Panel</v>
          </cell>
          <cell r="E1895" t="str">
            <v>Lab Diagnostic Services</v>
          </cell>
          <cell r="F1895" t="str">
            <v>HAEMATOLOGY</v>
          </cell>
        </row>
        <row r="1896">
          <cell r="B1896" t="str">
            <v>H0480</v>
          </cell>
          <cell r="C1896" t="str">
            <v>MPN Panel 3 BCR/ABL Qualitative JAK2 (12-15) MPL CALR</v>
          </cell>
          <cell r="E1896" t="str">
            <v>Lab Diagnostic Services</v>
          </cell>
          <cell r="F1896" t="str">
            <v>HAEMATOLOGY</v>
          </cell>
        </row>
        <row r="1897">
          <cell r="B1897" t="str">
            <v>H0138</v>
          </cell>
          <cell r="C1897" t="str">
            <v>MRD (ALL)</v>
          </cell>
          <cell r="E1897" t="str">
            <v>Lab Diagnostic Services</v>
          </cell>
          <cell r="F1897" t="str">
            <v>HAEMATOLOGY</v>
          </cell>
        </row>
        <row r="1898">
          <cell r="B1898" t="str">
            <v>H0410</v>
          </cell>
          <cell r="C1898" t="str">
            <v>Multiple Myeloma Flow Cytometry (CD45 CD138 CD38 CD19 CD117 CD45 Cy Lambda Cy Kappa CD56)</v>
          </cell>
          <cell r="E1898" t="str">
            <v>Lab Diagnostic Services</v>
          </cell>
          <cell r="F1898" t="str">
            <v>HAEMATOLOGY</v>
          </cell>
        </row>
        <row r="1899">
          <cell r="B1899" t="str">
            <v>H0362</v>
          </cell>
          <cell r="C1899" t="str">
            <v>MULTIPLE MYELOMA MONITORING PANAL</v>
          </cell>
          <cell r="E1899" t="str">
            <v>Lab Diagnostic Services</v>
          </cell>
          <cell r="F1899" t="str">
            <v>HAEMATOLOGY</v>
          </cell>
        </row>
        <row r="1900">
          <cell r="B1900" t="str">
            <v>H0219</v>
          </cell>
          <cell r="C1900" t="str">
            <v>Multiple Myeloma MRD</v>
          </cell>
          <cell r="E1900" t="str">
            <v>Lab Diagnostic Services</v>
          </cell>
          <cell r="F1900" t="str">
            <v>HAEMATOLOGY</v>
          </cell>
        </row>
        <row r="1901">
          <cell r="B1901" t="str">
            <v>H0357</v>
          </cell>
          <cell r="C1901" t="str">
            <v>Multiple Myeloma panel</v>
          </cell>
          <cell r="E1901" t="str">
            <v>Lab Diagnostic Services</v>
          </cell>
          <cell r="F1901" t="str">
            <v>HAEMATOLOGY</v>
          </cell>
        </row>
        <row r="1902">
          <cell r="B1902" t="str">
            <v>H0427</v>
          </cell>
          <cell r="C1902" t="str">
            <v>MULTIPLE SCLEROSIS PANEL 1</v>
          </cell>
          <cell r="E1902" t="str">
            <v>Lab Diagnostic Services</v>
          </cell>
          <cell r="F1902" t="str">
            <v>HAEMATOLOGY</v>
          </cell>
        </row>
        <row r="1903">
          <cell r="B1903" t="str">
            <v>H0281</v>
          </cell>
          <cell r="C1903" t="str">
            <v>Mycalmbeat</v>
          </cell>
          <cell r="E1903" t="str">
            <v>Lab Diagnostic Services</v>
          </cell>
          <cell r="F1903" t="str">
            <v>HAEMATOLOGY</v>
          </cell>
        </row>
        <row r="1904">
          <cell r="B1904" t="str">
            <v>H0215</v>
          </cell>
          <cell r="C1904" t="str">
            <v>MYELOMA-FLOCYTOMETRY</v>
          </cell>
          <cell r="E1904" t="str">
            <v>Lab Diagnostic Services</v>
          </cell>
          <cell r="F1904" t="str">
            <v>HAEMATOLOGY</v>
          </cell>
        </row>
        <row r="1905">
          <cell r="B1905" t="str">
            <v>H0045</v>
          </cell>
          <cell r="C1905" t="str">
            <v>Myeloperoxidase (Mpo)</v>
          </cell>
          <cell r="E1905" t="str">
            <v>Lab Diagnostic Services</v>
          </cell>
          <cell r="F1905" t="str">
            <v>HAEMATOLOGY</v>
          </cell>
        </row>
        <row r="1906">
          <cell r="B1906" t="str">
            <v>H0328</v>
          </cell>
          <cell r="C1906" t="str">
            <v>Myeloproliferative neoplasm (MPN) reflex panel</v>
          </cell>
          <cell r="E1906" t="str">
            <v>Lab Diagnostic Services</v>
          </cell>
          <cell r="F1906" t="str">
            <v>HAEMATOLOGY</v>
          </cell>
        </row>
        <row r="1907">
          <cell r="B1907" t="str">
            <v>H0329</v>
          </cell>
          <cell r="C1907" t="str">
            <v>Myeloproliferative neoplasm (MPN) reflex panel with BCR-ABL</v>
          </cell>
          <cell r="E1907" t="str">
            <v>Lab Diagnostic Services</v>
          </cell>
          <cell r="F1907" t="str">
            <v>HAEMATOLOGY</v>
          </cell>
        </row>
        <row r="1908">
          <cell r="B1908" t="str">
            <v>H0275</v>
          </cell>
          <cell r="C1908" t="str">
            <v>Myoglobinuria (Qualitative Methode)</v>
          </cell>
          <cell r="E1908" t="str">
            <v>Lab Diagnostic Services</v>
          </cell>
          <cell r="F1908" t="str">
            <v>HAEMATOLOGY</v>
          </cell>
        </row>
        <row r="1909">
          <cell r="B1909" t="str">
            <v>H0046</v>
          </cell>
          <cell r="C1909" t="str">
            <v>NAE</v>
          </cell>
          <cell r="E1909" t="str">
            <v>Lab Diagnostic Services</v>
          </cell>
          <cell r="F1909" t="str">
            <v>HAEMATOLOGY</v>
          </cell>
        </row>
        <row r="1910">
          <cell r="B1910" t="str">
            <v>H0047</v>
          </cell>
          <cell r="C1910" t="str">
            <v>Nasal Smear For Eosinophils</v>
          </cell>
          <cell r="E1910" t="str">
            <v>Lab Diagnostic Services</v>
          </cell>
          <cell r="F1910" t="str">
            <v>HAEMATOLOGY</v>
          </cell>
        </row>
        <row r="1911">
          <cell r="B1911" t="str">
            <v>H0418</v>
          </cell>
          <cell r="C1911" t="str">
            <v>NEONATAL SCREENING PANEL1</v>
          </cell>
          <cell r="E1911" t="str">
            <v>Lab Diagnostic Services</v>
          </cell>
          <cell r="F1911" t="str">
            <v>HAEMATOLOGY</v>
          </cell>
        </row>
        <row r="1912">
          <cell r="B1912" t="str">
            <v>H0364</v>
          </cell>
          <cell r="C1912" t="str">
            <v>NEWBORN SCREENINGEXTENDED</v>
          </cell>
          <cell r="E1912" t="str">
            <v>Lab Diagnostic Services</v>
          </cell>
          <cell r="F1912" t="str">
            <v>HAEMATOLOGY</v>
          </cell>
        </row>
        <row r="1913">
          <cell r="B1913" t="str">
            <v>H0199</v>
          </cell>
          <cell r="C1913" t="str">
            <v>NK CELL ENUMERATION</v>
          </cell>
          <cell r="E1913" t="str">
            <v>Lab Diagnostic Services</v>
          </cell>
          <cell r="F1913" t="str">
            <v>HAEMATOLOGY</v>
          </cell>
        </row>
        <row r="1914">
          <cell r="B1914" t="str">
            <v>H0414</v>
          </cell>
          <cell r="C1914" t="str">
            <v>NMYC by FISH</v>
          </cell>
          <cell r="E1914" t="str">
            <v>Lab Diagnostic Services</v>
          </cell>
          <cell r="F1914" t="str">
            <v>HAEMATOLOGY</v>
          </cell>
        </row>
        <row r="1915">
          <cell r="B1915" t="str">
            <v>H0383</v>
          </cell>
          <cell r="C1915" t="str">
            <v>ONCOPRO TMB &amp; MSI PROFILE</v>
          </cell>
          <cell r="E1915" t="str">
            <v>Lab Diagnostic Services</v>
          </cell>
          <cell r="F1915" t="str">
            <v>HAEMATOLOGY</v>
          </cell>
        </row>
        <row r="1916">
          <cell r="B1916" t="str">
            <v>H0266</v>
          </cell>
          <cell r="C1916" t="str">
            <v>(OS) - ADAMTS - 13</v>
          </cell>
          <cell r="E1916" t="str">
            <v>Lab Diagnostic Services</v>
          </cell>
          <cell r="F1916" t="str">
            <v>HAEMATOLOGY</v>
          </cell>
        </row>
        <row r="1917">
          <cell r="B1917" t="str">
            <v>H0239</v>
          </cell>
          <cell r="C1917" t="str">
            <v>(OS) - Basic -ALL Panel multiplex</v>
          </cell>
          <cell r="E1917" t="str">
            <v>Lab Diagnostic Services</v>
          </cell>
          <cell r="F1917" t="str">
            <v>HAEMATOLOGY</v>
          </cell>
        </row>
        <row r="1918">
          <cell r="B1918" t="str">
            <v>H0243</v>
          </cell>
          <cell r="C1918" t="str">
            <v>(OS) - CAL R</v>
          </cell>
          <cell r="E1918" t="str">
            <v>Lab Diagnostic Services</v>
          </cell>
          <cell r="F1918" t="str">
            <v>HAEMATOLOGY</v>
          </cell>
        </row>
        <row r="1919">
          <cell r="B1919" t="str">
            <v>H0236</v>
          </cell>
          <cell r="C1919" t="str">
            <v>(OS) - CLL Panel FISH</v>
          </cell>
          <cell r="E1919" t="str">
            <v>Lab Diagnostic Services</v>
          </cell>
          <cell r="F1919" t="str">
            <v>HAEMATOLOGY</v>
          </cell>
        </row>
        <row r="1920">
          <cell r="B1920" t="str">
            <v>H0249</v>
          </cell>
          <cell r="C1920" t="str">
            <v>(OS) - CLPD ADVANCED</v>
          </cell>
          <cell r="E1920" t="str">
            <v>Lab Diagnostic Services</v>
          </cell>
          <cell r="F1920" t="str">
            <v>HAEMATOLOGY</v>
          </cell>
        </row>
        <row r="1921">
          <cell r="B1921" t="str">
            <v>H0248</v>
          </cell>
          <cell r="C1921" t="str">
            <v>(OS) - CLPD BASIC</v>
          </cell>
          <cell r="E1921" t="str">
            <v>Lab Diagnostic Services</v>
          </cell>
          <cell r="F1921" t="str">
            <v>HAEMATOLOGY</v>
          </cell>
        </row>
        <row r="1922">
          <cell r="B1922" t="str">
            <v>H0250</v>
          </cell>
          <cell r="C1922" t="str">
            <v>(OS) - CLPD FISH</v>
          </cell>
          <cell r="E1922" t="str">
            <v>Lab Diagnostic Services</v>
          </cell>
          <cell r="F1922" t="str">
            <v>HAEMATOLOGY</v>
          </cell>
        </row>
        <row r="1923">
          <cell r="B1923" t="str">
            <v>H0256</v>
          </cell>
          <cell r="C1923" t="str">
            <v>(OS) - EGFR (cell free DNA)</v>
          </cell>
          <cell r="E1923" t="str">
            <v>Lab Diagnostic Services</v>
          </cell>
          <cell r="F1923" t="str">
            <v>HAEMATOLOGY</v>
          </cell>
        </row>
        <row r="1924">
          <cell r="B1924" t="str">
            <v>H0267</v>
          </cell>
          <cell r="C1924" t="str">
            <v>(OS) - FACTOR 10A</v>
          </cell>
          <cell r="E1924" t="str">
            <v>Lab Diagnostic Services</v>
          </cell>
          <cell r="F1924" t="str">
            <v>HAEMATOLOGY</v>
          </cell>
        </row>
        <row r="1925">
          <cell r="B1925" t="str">
            <v>H0258</v>
          </cell>
          <cell r="C1925" t="str">
            <v>(OS) - FANCONI'S WORK UP(stress genetics)</v>
          </cell>
          <cell r="E1925" t="str">
            <v>Lab Diagnostic Services</v>
          </cell>
          <cell r="F1925" t="str">
            <v>HAEMATOLOGY</v>
          </cell>
        </row>
        <row r="1926">
          <cell r="B1926" t="str">
            <v>H0255</v>
          </cell>
          <cell r="C1926" t="str">
            <v>(OS) - FISH FOR ALL PANEL</v>
          </cell>
          <cell r="E1926" t="str">
            <v>Lab Diagnostic Services</v>
          </cell>
          <cell r="F1926" t="str">
            <v>HAEMATOLOGY</v>
          </cell>
        </row>
        <row r="1927">
          <cell r="B1927" t="str">
            <v>H0259</v>
          </cell>
          <cell r="C1927" t="str">
            <v>(OS) - FISH for cyclin D1</v>
          </cell>
          <cell r="E1927" t="str">
            <v>Lab Diagnostic Services</v>
          </cell>
          <cell r="F1927" t="str">
            <v>HAEMATOLOGY</v>
          </cell>
        </row>
        <row r="1928">
          <cell r="B1928" t="str">
            <v>H0254</v>
          </cell>
          <cell r="C1928" t="str">
            <v>(OS) - FISH FOR MDS PANEL</v>
          </cell>
          <cell r="E1928" t="str">
            <v>Lab Diagnostic Services</v>
          </cell>
          <cell r="F1928" t="str">
            <v>HAEMATOLOGY</v>
          </cell>
        </row>
        <row r="1929">
          <cell r="B1929" t="str">
            <v>H0262</v>
          </cell>
          <cell r="C1929" t="str">
            <v>(OS) - FISH FOR MYELOMA PANEL</v>
          </cell>
          <cell r="E1929" t="str">
            <v>Lab Diagnostic Services</v>
          </cell>
          <cell r="F1929" t="str">
            <v>HAEMATOLOGY</v>
          </cell>
        </row>
        <row r="1930">
          <cell r="B1930" t="str">
            <v>H0235</v>
          </cell>
          <cell r="C1930" t="str">
            <v>(OS) - Flaer - PNH advanced</v>
          </cell>
          <cell r="E1930" t="str">
            <v>Lab Diagnostic Services</v>
          </cell>
          <cell r="F1930" t="str">
            <v>HAEMATOLOGY</v>
          </cell>
        </row>
        <row r="1931">
          <cell r="B1931" t="str">
            <v>H0234</v>
          </cell>
          <cell r="C1931" t="str">
            <v>(OS) - Flaer - PNH BASIC</v>
          </cell>
          <cell r="E1931" t="str">
            <v>Lab Diagnostic Services</v>
          </cell>
          <cell r="F1931" t="str">
            <v>HAEMATOLOGY</v>
          </cell>
        </row>
        <row r="1932">
          <cell r="B1932" t="str">
            <v>H0257</v>
          </cell>
          <cell r="C1932" t="str">
            <v>(OS) - HIT ANTIBODIES</v>
          </cell>
          <cell r="E1932" t="str">
            <v>Lab Diagnostic Services</v>
          </cell>
          <cell r="F1932" t="str">
            <v>HAEMATOLOGY</v>
          </cell>
        </row>
        <row r="1933">
          <cell r="B1933" t="str">
            <v>H0241</v>
          </cell>
          <cell r="C1933" t="str">
            <v>(OS) - JAK 2 EXON 12n-15</v>
          </cell>
          <cell r="E1933" t="str">
            <v>Lab Diagnostic Services</v>
          </cell>
          <cell r="F1933" t="str">
            <v>HAEMATOLOGY</v>
          </cell>
        </row>
        <row r="1934">
          <cell r="B1934" t="str">
            <v>H0240</v>
          </cell>
          <cell r="C1934" t="str">
            <v>(OS) - JAK 2 EXON 14 Mutations by RT PCR</v>
          </cell>
          <cell r="E1934" t="str">
            <v>Lab Diagnostic Services</v>
          </cell>
          <cell r="F1934" t="str">
            <v>HAEMATOLOGY</v>
          </cell>
        </row>
        <row r="1935">
          <cell r="B1935" t="str">
            <v>H0242</v>
          </cell>
          <cell r="C1935" t="str">
            <v>(OS) - JAK 2 Reflex panel with PDGFR (Alpha&amp; Beta)</v>
          </cell>
          <cell r="E1935" t="str">
            <v>Lab Diagnostic Services</v>
          </cell>
          <cell r="F1935" t="str">
            <v>HAEMATOLOGY</v>
          </cell>
        </row>
        <row r="1936">
          <cell r="B1936" t="str">
            <v>H0247</v>
          </cell>
          <cell r="C1936" t="str">
            <v>(OS) - LEUKAMIA ADVANCED</v>
          </cell>
          <cell r="E1936" t="str">
            <v>Lab Diagnostic Services</v>
          </cell>
          <cell r="F1936" t="str">
            <v>HAEMATOLOGY</v>
          </cell>
        </row>
        <row r="1937">
          <cell r="B1937" t="str">
            <v>H0246</v>
          </cell>
          <cell r="C1937" t="str">
            <v>(OS) - LEUKAMIA BASIC</v>
          </cell>
          <cell r="E1937" t="str">
            <v>Lab Diagnostic Services</v>
          </cell>
          <cell r="F1937" t="str">
            <v>HAEMATOLOGY</v>
          </cell>
        </row>
        <row r="1938">
          <cell r="B1938" t="str">
            <v>H0260</v>
          </cell>
          <cell r="C1938" t="str">
            <v>(OS) - Lymphocyte subset panel with NK cells (CD3 CD4 CD8 CD19 CD 16/56)</v>
          </cell>
          <cell r="E1938" t="str">
            <v>Lab Diagnostic Services</v>
          </cell>
          <cell r="F1938" t="str">
            <v>HAEMATOLOGY</v>
          </cell>
        </row>
        <row r="1939">
          <cell r="B1939" t="str">
            <v>H0268</v>
          </cell>
          <cell r="C1939" t="str">
            <v>(OS) - MDS PANEL</v>
          </cell>
          <cell r="E1939" t="str">
            <v>Lab Diagnostic Services</v>
          </cell>
          <cell r="F1939" t="str">
            <v>HAEMATOLOGY</v>
          </cell>
        </row>
        <row r="1940">
          <cell r="B1940" t="str">
            <v>H0048</v>
          </cell>
          <cell r="C1940" t="str">
            <v>Osmotic Fragility Test ( Calorimetric Method )</v>
          </cell>
          <cell r="E1940" t="str">
            <v>Lab Diagnostic Services</v>
          </cell>
          <cell r="F1940" t="str">
            <v>HAEMATOLOGY</v>
          </cell>
        </row>
        <row r="1941">
          <cell r="B1941" t="str">
            <v>H0245</v>
          </cell>
          <cell r="C1941" t="str">
            <v>(OS) - MPN REFLEX PANEL</v>
          </cell>
          <cell r="E1941" t="str">
            <v>Lab Diagnostic Services</v>
          </cell>
          <cell r="F1941" t="str">
            <v>HAEMATOLOGY</v>
          </cell>
        </row>
        <row r="1942">
          <cell r="B1942" t="str">
            <v>H0264</v>
          </cell>
          <cell r="C1942" t="str">
            <v>(OS) - MTHFR MUTATION</v>
          </cell>
          <cell r="E1942" t="str">
            <v>Lab Diagnostic Services</v>
          </cell>
          <cell r="F1942" t="str">
            <v>HAEMATOLOGY</v>
          </cell>
        </row>
        <row r="1943">
          <cell r="B1943" t="str">
            <v>H0244</v>
          </cell>
          <cell r="C1943" t="str">
            <v>(OS) - Multiple Myeloma</v>
          </cell>
          <cell r="E1943" t="str">
            <v>Lab Diagnostic Services</v>
          </cell>
          <cell r="F1943" t="str">
            <v>HAEMATOLOGY</v>
          </cell>
        </row>
        <row r="1944">
          <cell r="B1944" t="str">
            <v>H0233</v>
          </cell>
          <cell r="C1944" t="str">
            <v>(OS) - PCR BCR-ABL Mutation analysis for Drug Resistance</v>
          </cell>
          <cell r="E1944" t="str">
            <v>Lab Diagnostic Services</v>
          </cell>
          <cell r="F1944" t="str">
            <v>HAEMATOLOGY</v>
          </cell>
        </row>
        <row r="1945">
          <cell r="B1945" t="str">
            <v>H0253</v>
          </cell>
          <cell r="C1945" t="str">
            <v>(OS) - PCR MULTIPLEX AML ADVANCED</v>
          </cell>
          <cell r="E1945" t="str">
            <v>Lab Diagnostic Services</v>
          </cell>
          <cell r="F1945" t="str">
            <v>HAEMATOLOGY</v>
          </cell>
        </row>
        <row r="1946">
          <cell r="B1946" t="str">
            <v>H0251</v>
          </cell>
          <cell r="C1946" t="str">
            <v>(OS) - PCR Multiplex Panel for ALL</v>
          </cell>
          <cell r="E1946" t="str">
            <v>Lab Diagnostic Services</v>
          </cell>
          <cell r="F1946" t="str">
            <v>HAEMATOLOGY</v>
          </cell>
        </row>
        <row r="1947">
          <cell r="B1947" t="str">
            <v>H0252</v>
          </cell>
          <cell r="C1947" t="str">
            <v>(OS) - PCR Multiplex Panel for AML BASIC</v>
          </cell>
          <cell r="E1947" t="str">
            <v>Lab Diagnostic Services</v>
          </cell>
          <cell r="F1947" t="str">
            <v>HAEMATOLOGY</v>
          </cell>
        </row>
        <row r="1948">
          <cell r="B1948" t="str">
            <v>H0263</v>
          </cell>
          <cell r="C1948" t="str">
            <v>(OS) - PDG FRA</v>
          </cell>
          <cell r="E1948" t="str">
            <v>Lab Diagnostic Services</v>
          </cell>
          <cell r="F1948" t="str">
            <v>HAEMATOLOGY</v>
          </cell>
        </row>
        <row r="1949">
          <cell r="B1949" t="str">
            <v>H0238</v>
          </cell>
          <cell r="C1949" t="str">
            <v>(OS) - PML RARA - FISH</v>
          </cell>
          <cell r="E1949" t="str">
            <v>Lab Diagnostic Services</v>
          </cell>
          <cell r="F1949" t="str">
            <v>HAEMATOLOGY</v>
          </cell>
        </row>
        <row r="1950">
          <cell r="B1950" t="str">
            <v>H0237</v>
          </cell>
          <cell r="C1950" t="str">
            <v>(OS) - PML RARA Quantitative</v>
          </cell>
          <cell r="E1950" t="str">
            <v>Lab Diagnostic Services</v>
          </cell>
          <cell r="F1950" t="str">
            <v>HAEMATOLOGY</v>
          </cell>
        </row>
        <row r="1951">
          <cell r="B1951" t="str">
            <v>H0261</v>
          </cell>
          <cell r="C1951" t="str">
            <v>(OS) - TKD MUTATION</v>
          </cell>
          <cell r="E1951" t="str">
            <v>Lab Diagnostic Services</v>
          </cell>
          <cell r="F1951" t="str">
            <v>HAEMATOLOGY</v>
          </cell>
        </row>
        <row r="1952">
          <cell r="B1952" t="str">
            <v>H0475</v>
          </cell>
          <cell r="C1952" t="str">
            <v>PACKED CELL VOLUME (PCV) BODY FLUIDS</v>
          </cell>
          <cell r="E1952" t="str">
            <v>Lab Diagnostic Services</v>
          </cell>
          <cell r="F1952" t="str">
            <v>HAEMATOLOGY</v>
          </cell>
        </row>
        <row r="1953">
          <cell r="B1953" t="str">
            <v>H0149</v>
          </cell>
          <cell r="C1953" t="str">
            <v>PARASITIC INDEX</v>
          </cell>
          <cell r="E1953" t="str">
            <v>Lab Diagnostic Services</v>
          </cell>
          <cell r="F1953" t="str">
            <v>HAEMATOLOGY</v>
          </cell>
        </row>
        <row r="1954">
          <cell r="B1954" t="str">
            <v>H0485</v>
          </cell>
          <cell r="C1954" t="str">
            <v>PARTIAL THROMBOPLASTIN TIME - ACTIVATED MIXING STUDIES APTT MIXING STUDIES *FIBRINOGEN *TT *APTT *MIXING STUDIES</v>
          </cell>
          <cell r="E1954" t="str">
            <v>Lab Diagnostic Services</v>
          </cell>
          <cell r="F1954" t="str">
            <v>HAEMATOLOGY</v>
          </cell>
        </row>
        <row r="1955">
          <cell r="B1955" t="str">
            <v>H0051</v>
          </cell>
          <cell r="C1955" t="str">
            <v>PAS Stain</v>
          </cell>
          <cell r="E1955" t="str">
            <v>Lab Diagnostic Services</v>
          </cell>
          <cell r="F1955" t="str">
            <v>HAEMATOLOGY</v>
          </cell>
        </row>
        <row r="1956">
          <cell r="B1956" t="str">
            <v>H0119</v>
          </cell>
          <cell r="C1956" t="str">
            <v>PCR for JAK 2 mutation</v>
          </cell>
          <cell r="E1956" t="str">
            <v>Lab Diagnostic Services</v>
          </cell>
          <cell r="F1956" t="str">
            <v>HAEMATOLOGY</v>
          </cell>
        </row>
        <row r="1957">
          <cell r="B1957" t="str">
            <v>H0122</v>
          </cell>
          <cell r="C1957" t="str">
            <v>PCR for PDGER Mutation</v>
          </cell>
          <cell r="E1957" t="str">
            <v>Lab Diagnostic Services</v>
          </cell>
          <cell r="F1957" t="str">
            <v>HAEMATOLOGY</v>
          </cell>
        </row>
        <row r="1958">
          <cell r="B1958" t="str">
            <v>H0052</v>
          </cell>
          <cell r="C1958" t="str">
            <v>PCV (Packed Cell Volume) ( Automated )</v>
          </cell>
          <cell r="E1958" t="str">
            <v>Lab Diagnostic Services</v>
          </cell>
          <cell r="F1958" t="str">
            <v>HAEMATOLOGY</v>
          </cell>
        </row>
        <row r="1959">
          <cell r="B1959" t="str">
            <v>H0108</v>
          </cell>
          <cell r="C1959" t="str">
            <v>Pericardial Fluid cell count &amp; cell type</v>
          </cell>
          <cell r="E1959" t="str">
            <v>Lab Diagnostic Services</v>
          </cell>
          <cell r="F1959" t="str">
            <v>HAEMATOLOGY</v>
          </cell>
        </row>
        <row r="1960">
          <cell r="B1960" t="str">
            <v>H0151</v>
          </cell>
          <cell r="C1960" t="str">
            <v>Pericardial Fluid cell count cell type</v>
          </cell>
          <cell r="E1960" t="str">
            <v>Lab Diagnostic Services</v>
          </cell>
          <cell r="F1960" t="str">
            <v>HAEMATOLOGY</v>
          </cell>
        </row>
        <row r="1961">
          <cell r="B1961" t="str">
            <v>H0376</v>
          </cell>
          <cell r="C1961" t="str">
            <v>PERIPHERAL SMEAR EXAMINATION PLUS HAEMOGLOBIN</v>
          </cell>
          <cell r="E1961" t="str">
            <v>Lab Diagnostic Services</v>
          </cell>
          <cell r="F1961" t="str">
            <v>HAEMATOLOGY</v>
          </cell>
        </row>
        <row r="1962">
          <cell r="B1962" t="str">
            <v>H0053</v>
          </cell>
          <cell r="C1962" t="str">
            <v>Peripheral Smear Examination(P.S)</v>
          </cell>
          <cell r="E1962" t="str">
            <v>Lab Diagnostic Services</v>
          </cell>
          <cell r="F1962" t="str">
            <v>HAEMATOLOGY</v>
          </cell>
        </row>
        <row r="1963">
          <cell r="B1963" t="str">
            <v>H0430</v>
          </cell>
          <cell r="C1963" t="str">
            <v>PIVKA-II</v>
          </cell>
          <cell r="E1963" t="str">
            <v>Lab Diagnostic Services</v>
          </cell>
          <cell r="F1963" t="str">
            <v>HAEMATOLOGY</v>
          </cell>
        </row>
        <row r="1964">
          <cell r="B1964" t="str">
            <v>H0097</v>
          </cell>
          <cell r="C1964" t="str">
            <v>Platelet Aggregation Test</v>
          </cell>
          <cell r="E1964" t="str">
            <v>Lab Diagnostic Services</v>
          </cell>
          <cell r="F1964" t="str">
            <v>HAEMATOLOGY</v>
          </cell>
        </row>
        <row r="1965">
          <cell r="B1965" t="str">
            <v>H0276</v>
          </cell>
          <cell r="C1965" t="str">
            <v>Platelet Antibody</v>
          </cell>
          <cell r="E1965" t="str">
            <v>Lab Diagnostic Services</v>
          </cell>
          <cell r="F1965" t="str">
            <v>HAEMATOLOGY</v>
          </cell>
        </row>
        <row r="1966">
          <cell r="B1966" t="str">
            <v>H0055</v>
          </cell>
          <cell r="C1966" t="str">
            <v>Platelet Count ( Automated )</v>
          </cell>
          <cell r="E1966" t="str">
            <v>Lab Diagnostic Services</v>
          </cell>
          <cell r="F1966" t="str">
            <v>HAEMATOLOGY</v>
          </cell>
        </row>
        <row r="1967">
          <cell r="B1967" t="str">
            <v>H0456</v>
          </cell>
          <cell r="C1967" t="str">
            <v>PLATELET DISTRIBUTION WIDTH PDW</v>
          </cell>
          <cell r="E1967" t="str">
            <v>Lab Diagnostic Services</v>
          </cell>
          <cell r="F1967" t="str">
            <v>HAEMATOLOGY</v>
          </cell>
        </row>
        <row r="1968">
          <cell r="B1968" t="str">
            <v>H0135</v>
          </cell>
          <cell r="C1968" t="str">
            <v>Platelet + IPF</v>
          </cell>
          <cell r="E1968" t="str">
            <v>Lab Diagnostic Services</v>
          </cell>
          <cell r="F1968" t="str">
            <v>HAEMATOLOGY</v>
          </cell>
        </row>
        <row r="1969">
          <cell r="B1969" t="str">
            <v>H0396</v>
          </cell>
          <cell r="C1969" t="str">
            <v>Platelet Resistance Test</v>
          </cell>
          <cell r="E1969" t="str">
            <v>Lab Diagnostic Services</v>
          </cell>
          <cell r="F1969" t="str">
            <v>HAEMATOLOGY</v>
          </cell>
        </row>
        <row r="1970">
          <cell r="B1970" t="str">
            <v>H0120</v>
          </cell>
          <cell r="C1970" t="str">
            <v>PML-RARA Qualitative</v>
          </cell>
          <cell r="E1970" t="str">
            <v>Lab Diagnostic Services</v>
          </cell>
          <cell r="F1970" t="str">
            <v>HAEMATOLOGY</v>
          </cell>
        </row>
        <row r="1971">
          <cell r="B1971" t="str">
            <v>H0330</v>
          </cell>
          <cell r="C1971" t="str">
            <v>PML RARA Quantitative (BCR1 BCR2 BCR3)</v>
          </cell>
          <cell r="E1971" t="str">
            <v>Lab Diagnostic Services</v>
          </cell>
          <cell r="F1971" t="str">
            <v>HAEMATOLOGY</v>
          </cell>
        </row>
        <row r="1972">
          <cell r="B1972" t="str">
            <v>H0231</v>
          </cell>
          <cell r="C1972" t="str">
            <v>PML/ RARA Translocation Assay (Quantitative)</v>
          </cell>
          <cell r="E1972" t="str">
            <v>Lab Diagnostic Services</v>
          </cell>
          <cell r="F1972" t="str">
            <v>HAEMATOLOGY</v>
          </cell>
        </row>
        <row r="1973">
          <cell r="B1973" t="str">
            <v>H0358</v>
          </cell>
          <cell r="C1973" t="str">
            <v>PNH FLOWCYTOMETRY</v>
          </cell>
          <cell r="E1973" t="str">
            <v>Lab Diagnostic Services</v>
          </cell>
          <cell r="F1973" t="str">
            <v>HAEMATOLOGY</v>
          </cell>
        </row>
        <row r="1974">
          <cell r="B1974" t="str">
            <v>H0334</v>
          </cell>
          <cell r="C1974" t="str">
            <v>PNH paraxysmal nocturnal hemoglobulinria (CD55 &amp; CD59)</v>
          </cell>
          <cell r="E1974" t="str">
            <v>Lab Diagnostic Services</v>
          </cell>
          <cell r="F1974" t="str">
            <v>HAEMATOLOGY</v>
          </cell>
        </row>
        <row r="1975">
          <cell r="B1975" t="str">
            <v>H0484</v>
          </cell>
          <cell r="C1975" t="str">
            <v>POST DENGUE PANEL</v>
          </cell>
          <cell r="E1975" t="str">
            <v>Lab Diagnostic Services</v>
          </cell>
          <cell r="F1975" t="str">
            <v>HAEMATOLOGY</v>
          </cell>
        </row>
        <row r="1976">
          <cell r="B1976" t="str">
            <v>H0377</v>
          </cell>
          <cell r="C1976" t="str">
            <v>POST DISCHARGE DENGUE PACKAGE</v>
          </cell>
          <cell r="E1976" t="str">
            <v>Lab Diagnostic Services</v>
          </cell>
          <cell r="F1976" t="str">
            <v>HAEMATOLOGY</v>
          </cell>
        </row>
        <row r="1977">
          <cell r="B1977" t="str">
            <v>H0057</v>
          </cell>
          <cell r="C1977" t="str">
            <v>Protein C ( Automated / Clotting Assay )</v>
          </cell>
          <cell r="E1977" t="str">
            <v>Lab Diagnostic Services</v>
          </cell>
          <cell r="F1977" t="str">
            <v>HAEMATOLOGY</v>
          </cell>
        </row>
        <row r="1978">
          <cell r="B1978" t="str">
            <v>H0486</v>
          </cell>
          <cell r="C1978" t="str">
            <v>PROTEIN S TOTAL ANTIGEN</v>
          </cell>
          <cell r="E1978" t="str">
            <v>Lab Diagnostic Services</v>
          </cell>
          <cell r="F1978" t="str">
            <v>HAEMATOLOGY</v>
          </cell>
        </row>
        <row r="1979">
          <cell r="B1979" t="str">
            <v>H0058</v>
          </cell>
          <cell r="C1979" t="str">
            <v>Protein S ( Automated / Clotting Assay )</v>
          </cell>
          <cell r="E1979" t="str">
            <v>Lab Diagnostic Services</v>
          </cell>
          <cell r="F1979" t="str">
            <v>HAEMATOLOGY</v>
          </cell>
        </row>
        <row r="1980">
          <cell r="B1980" t="str">
            <v>H0265</v>
          </cell>
          <cell r="C1980" t="str">
            <v>PROTHROMBIN GENE MUTATION</v>
          </cell>
          <cell r="E1980" t="str">
            <v>Lab Diagnostic Services</v>
          </cell>
          <cell r="F1980" t="str">
            <v>HAEMATOLOGY</v>
          </cell>
        </row>
        <row r="1981">
          <cell r="B1981" t="str">
            <v>H0450</v>
          </cell>
          <cell r="C1981" t="str">
            <v>PROTHROMBIN TIME MIXING STUDIES</v>
          </cell>
          <cell r="E1981" t="str">
            <v>Lab Diagnostic Services</v>
          </cell>
          <cell r="F1981" t="str">
            <v>HAEMATOLOGY</v>
          </cell>
        </row>
        <row r="1982">
          <cell r="B1982" t="str">
            <v>H0059</v>
          </cell>
          <cell r="C1982" t="str">
            <v>Prothrombin Time -PT ( Automated/ Clotting Assay )</v>
          </cell>
          <cell r="E1982" t="str">
            <v>Lab Diagnostic Services</v>
          </cell>
          <cell r="F1982" t="str">
            <v>HAEMATOLOGY</v>
          </cell>
        </row>
        <row r="1983">
          <cell r="B1983" t="str">
            <v>H0232</v>
          </cell>
          <cell r="C1983" t="str">
            <v>PT AND APTT</v>
          </cell>
          <cell r="E1983" t="str">
            <v>Lab Diagnostic Services</v>
          </cell>
          <cell r="F1983" t="str">
            <v>HAEMATOLOGY</v>
          </cell>
        </row>
        <row r="1984">
          <cell r="B1984" t="str">
            <v>H0310</v>
          </cell>
          <cell r="C1984" t="str">
            <v>Pt INR+ = PT with INR(Emergency)</v>
          </cell>
          <cell r="E1984" t="str">
            <v>Lab Diagnostic Services</v>
          </cell>
          <cell r="F1984" t="str">
            <v>HAEMATOLOGY</v>
          </cell>
        </row>
        <row r="1985">
          <cell r="B1985" t="str">
            <v>C1030</v>
          </cell>
          <cell r="C1985" t="str">
            <v>PYRUVATE KINASE SCREEN QUANTITATIVE</v>
          </cell>
          <cell r="E1985" t="str">
            <v>Lab Diagnostic Services</v>
          </cell>
          <cell r="F1985" t="str">
            <v>HAEMATOLOGY</v>
          </cell>
        </row>
        <row r="1986">
          <cell r="B1986" t="str">
            <v>H0060</v>
          </cell>
          <cell r="C1986" t="str">
            <v>RBC Count ( Automated )</v>
          </cell>
          <cell r="E1986" t="str">
            <v>Lab Diagnostic Services</v>
          </cell>
          <cell r="F1986" t="str">
            <v>HAEMATOLOGY</v>
          </cell>
        </row>
        <row r="1987">
          <cell r="B1987" t="str">
            <v>H0304</v>
          </cell>
          <cell r="C1987" t="str">
            <v>R.D.W</v>
          </cell>
          <cell r="E1987" t="str">
            <v>Lab Diagnostic Services</v>
          </cell>
          <cell r="F1987" t="str">
            <v>HAEMATOLOGY</v>
          </cell>
        </row>
        <row r="1988">
          <cell r="B1988" t="str">
            <v>H0306</v>
          </cell>
          <cell r="C1988" t="str">
            <v>RED CELL INDICES(MCV</v>
          </cell>
          <cell r="E1988" t="str">
            <v>Lab Diagnostic Services</v>
          </cell>
          <cell r="F1988" t="str">
            <v>HAEMATOLOGY</v>
          </cell>
        </row>
        <row r="1989">
          <cell r="B1989" t="str">
            <v>H0470</v>
          </cell>
          <cell r="C1989" t="str">
            <v>RETICULOCYTE COUNT</v>
          </cell>
          <cell r="E1989" t="str">
            <v>Lab Diagnostic Services</v>
          </cell>
          <cell r="F1989" t="str">
            <v>HAEMATOLOGY</v>
          </cell>
        </row>
        <row r="1990">
          <cell r="B1990" t="str">
            <v>H0061</v>
          </cell>
          <cell r="C1990" t="str">
            <v>Reticulocyte Count ( Automated )</v>
          </cell>
          <cell r="E1990" t="str">
            <v>Lab Diagnostic Services</v>
          </cell>
          <cell r="F1990" t="str">
            <v>HAEMATOLOGY</v>
          </cell>
        </row>
        <row r="1991">
          <cell r="B1991" t="str">
            <v>H0214</v>
          </cell>
          <cell r="C1991" t="str">
            <v>Rh Antibody Titre Or Anti D Titre</v>
          </cell>
          <cell r="E1991" t="str">
            <v>Lab Diagnostic Services</v>
          </cell>
          <cell r="F1991" t="str">
            <v>HAEMATOLOGY</v>
          </cell>
        </row>
        <row r="1992">
          <cell r="B1992" t="str">
            <v>H0103</v>
          </cell>
          <cell r="C1992" t="str">
            <v>Ristocetin Co Factor Activity</v>
          </cell>
          <cell r="E1992" t="str">
            <v>Lab Diagnostic Services</v>
          </cell>
          <cell r="F1992" t="str">
            <v>HAEMATOLOGY</v>
          </cell>
        </row>
        <row r="1993">
          <cell r="B1993" t="str">
            <v>H0429</v>
          </cell>
          <cell r="C1993" t="str">
            <v>rK39 for Kala Azar</v>
          </cell>
          <cell r="E1993" t="str">
            <v>Lab Diagnostic Services</v>
          </cell>
          <cell r="F1993" t="str">
            <v>HAEMATOLOGY</v>
          </cell>
        </row>
        <row r="1994">
          <cell r="B1994" t="str">
            <v>H0462</v>
          </cell>
          <cell r="C1994" t="str">
            <v>RT-PCR FOR PML-RARA QUALITATIVE</v>
          </cell>
          <cell r="E1994" t="str">
            <v>Lab Diagnostic Services</v>
          </cell>
          <cell r="F1994" t="str">
            <v>HAEMATOLOGY</v>
          </cell>
        </row>
        <row r="1995">
          <cell r="B1995" t="str">
            <v>H0271</v>
          </cell>
          <cell r="C1995" t="str">
            <v>SEMEN-ANALYSIS</v>
          </cell>
          <cell r="E1995" t="str">
            <v>Lab Diagnostic Services</v>
          </cell>
          <cell r="F1995" t="str">
            <v>HAEMATOLOGY</v>
          </cell>
        </row>
        <row r="1996">
          <cell r="B1996" t="str">
            <v>H0204</v>
          </cell>
          <cell r="C1996" t="str">
            <v>Severe Combined Immunodeficiency panel ( SCID )</v>
          </cell>
          <cell r="E1996" t="str">
            <v>Lab Diagnostic Services</v>
          </cell>
          <cell r="F1996" t="str">
            <v>HAEMATOLOGY</v>
          </cell>
        </row>
        <row r="1997">
          <cell r="B1997" t="str">
            <v>H0319</v>
          </cell>
          <cell r="C1997" t="str">
            <v>Sickle cell anemia (HBB) gene analysis (exon 1)</v>
          </cell>
          <cell r="E1997" t="str">
            <v>Lab Diagnostic Services</v>
          </cell>
          <cell r="F1997" t="str">
            <v>HAEMATOLOGY</v>
          </cell>
        </row>
        <row r="1998">
          <cell r="B1998" t="str">
            <v>H0063</v>
          </cell>
          <cell r="C1998" t="str">
            <v>Sickle Cell Test</v>
          </cell>
          <cell r="E1998" t="str">
            <v>Lab Diagnostic Services</v>
          </cell>
          <cell r="F1998" t="str">
            <v>HAEMATOLOGY</v>
          </cell>
        </row>
        <row r="1999">
          <cell r="B1999" t="str">
            <v>H0366</v>
          </cell>
          <cell r="C1999" t="str">
            <v>SICKLING TEST</v>
          </cell>
          <cell r="E1999" t="str">
            <v>Lab Diagnostic Services</v>
          </cell>
          <cell r="F1999" t="str">
            <v>HAEMATOLOGY</v>
          </cell>
        </row>
        <row r="2000">
          <cell r="B2000" t="str">
            <v>H0320</v>
          </cell>
          <cell r="C2000" t="str">
            <v>Sideroblasic anaemia gene panel</v>
          </cell>
          <cell r="E2000" t="str">
            <v>Lab Diagnostic Services</v>
          </cell>
          <cell r="F2000" t="str">
            <v>HAEMATOLOGY</v>
          </cell>
        </row>
        <row r="2001">
          <cell r="B2001" t="str">
            <v>H0280</v>
          </cell>
          <cell r="C2001" t="str">
            <v>SMART TM Sport</v>
          </cell>
          <cell r="E2001" t="str">
            <v>Lab Diagnostic Services</v>
          </cell>
          <cell r="F2001" t="str">
            <v>HAEMATOLOGY</v>
          </cell>
        </row>
        <row r="2002">
          <cell r="B2002" t="str">
            <v>H0134</v>
          </cell>
          <cell r="C2002" t="str">
            <v>Smear for Malaria Parasite (MP)</v>
          </cell>
          <cell r="E2002" t="str">
            <v>Lab Diagnostic Services</v>
          </cell>
          <cell r="F2002" t="str">
            <v>HAEMATOLOGY</v>
          </cell>
        </row>
        <row r="2003">
          <cell r="B2003" t="str">
            <v>H0064</v>
          </cell>
          <cell r="C2003" t="str">
            <v>Smear For Review</v>
          </cell>
          <cell r="E2003" t="str">
            <v>Lab Diagnostic Services</v>
          </cell>
          <cell r="F2003" t="str">
            <v>HAEMATOLOGY</v>
          </cell>
        </row>
        <row r="2004">
          <cell r="B2004" t="str">
            <v>H0066</v>
          </cell>
          <cell r="C2004" t="str">
            <v>Sperm Processing Test (Iui)</v>
          </cell>
          <cell r="E2004" t="str">
            <v>Lab Diagnostic Services</v>
          </cell>
          <cell r="F2004" t="str">
            <v>HAEMATOLOGY</v>
          </cell>
        </row>
        <row r="2005">
          <cell r="B2005" t="str">
            <v>H0397</v>
          </cell>
          <cell r="C2005" t="str">
            <v>Sputum For Eosinophils</v>
          </cell>
          <cell r="E2005" t="str">
            <v>Lab Diagnostic Services</v>
          </cell>
          <cell r="F2005" t="str">
            <v>HAEMATOLOGY</v>
          </cell>
        </row>
        <row r="2006">
          <cell r="B2006" t="str">
            <v>H0114</v>
          </cell>
          <cell r="C2006" t="str">
            <v>Stem Cell Enumeration (FC)</v>
          </cell>
          <cell r="E2006" t="str">
            <v>Lab Diagnostic Services</v>
          </cell>
          <cell r="F2006" t="str">
            <v>HAEMATOLOGY</v>
          </cell>
        </row>
        <row r="2007">
          <cell r="B2007" t="str">
            <v>H0378</v>
          </cell>
          <cell r="C2007" t="str">
            <v>STOOL ROUTINE PLUS STOOL FOR REDUCING SUGAR</v>
          </cell>
          <cell r="E2007" t="str">
            <v>Lab Diagnostic Services</v>
          </cell>
          <cell r="F2007" t="str">
            <v>HAEMATOLOGY</v>
          </cell>
        </row>
        <row r="2008">
          <cell r="B2008" t="str">
            <v>H0072</v>
          </cell>
          <cell r="C2008" t="str">
            <v>Sucrose Lysis Test ( Qualitative Method )</v>
          </cell>
          <cell r="E2008" t="str">
            <v>Lab Diagnostic Services</v>
          </cell>
          <cell r="F2008" t="str">
            <v>HAEMATOLOGY</v>
          </cell>
        </row>
        <row r="2009">
          <cell r="B2009" t="str">
            <v>H0476</v>
          </cell>
          <cell r="C2009" t="str">
            <v>SUDAN BLACK B STAIN BLOOD / BONE MARROW</v>
          </cell>
          <cell r="E2009" t="str">
            <v>Lab Diagnostic Services</v>
          </cell>
          <cell r="F2009" t="str">
            <v>HAEMATOLOGY</v>
          </cell>
        </row>
        <row r="2010">
          <cell r="B2010" t="str">
            <v>H0282</v>
          </cell>
          <cell r="C2010" t="str">
            <v>Sugar Gene TM</v>
          </cell>
          <cell r="E2010" t="str">
            <v>Lab Diagnostic Services</v>
          </cell>
          <cell r="F2010" t="str">
            <v>HAEMATOLOGY</v>
          </cell>
        </row>
        <row r="2011">
          <cell r="B2011" t="str">
            <v>H0193</v>
          </cell>
          <cell r="C2011" t="str">
            <v>T ALL MRD</v>
          </cell>
          <cell r="E2011" t="str">
            <v>Lab Diagnostic Services</v>
          </cell>
          <cell r="F2011" t="str">
            <v>HAEMATOLOGY</v>
          </cell>
        </row>
        <row r="2012">
          <cell r="B2012" t="str">
            <v>H0196</v>
          </cell>
          <cell r="C2012" t="str">
            <v>TBNK ENUMERATION</v>
          </cell>
          <cell r="E2012" t="str">
            <v>Lab Diagnostic Services</v>
          </cell>
          <cell r="F2012" t="str">
            <v>HAEMATOLOGY</v>
          </cell>
        </row>
        <row r="2013">
          <cell r="B2013" t="str">
            <v>H0206</v>
          </cell>
          <cell r="C2013" t="str">
            <v>TCR ALPHA BETA GAMMA DELTA ENUMERATION</v>
          </cell>
          <cell r="E2013" t="str">
            <v>Lab Diagnostic Services</v>
          </cell>
          <cell r="F2013" t="str">
            <v>HAEMATOLOGY</v>
          </cell>
        </row>
        <row r="2014">
          <cell r="B2014" t="str">
            <v>H0074</v>
          </cell>
          <cell r="C2014" t="str">
            <v>TC (Total Count)( Automated )</v>
          </cell>
          <cell r="E2014" t="str">
            <v>Lab Diagnostic Services</v>
          </cell>
          <cell r="F2014" t="str">
            <v>HAEMATOLOGY</v>
          </cell>
        </row>
        <row r="2015">
          <cell r="B2015" t="str">
            <v>H0075</v>
          </cell>
          <cell r="C2015" t="str">
            <v>Thrombin Time ( Automated / Clotting Assay )</v>
          </cell>
          <cell r="E2015" t="str">
            <v>Lab Diagnostic Services</v>
          </cell>
          <cell r="F2015" t="str">
            <v>HAEMATOLOGY</v>
          </cell>
        </row>
        <row r="2016">
          <cell r="B2016" t="str">
            <v>H0398</v>
          </cell>
          <cell r="C2016" t="str">
            <v>Thromboelastography (TEG)</v>
          </cell>
          <cell r="E2016" t="str">
            <v>Lab Diagnostic Services</v>
          </cell>
          <cell r="F2016" t="str">
            <v>HAEMATOLOGY</v>
          </cell>
        </row>
        <row r="2017">
          <cell r="B2017" t="str">
            <v>H0391</v>
          </cell>
          <cell r="C2017" t="str">
            <v>Thromboelastography (TEG-Kaolin)</v>
          </cell>
          <cell r="E2017" t="str">
            <v>Lab Diagnostic Services</v>
          </cell>
          <cell r="F2017" t="str">
            <v>HAEMATOLOGY</v>
          </cell>
        </row>
        <row r="2018">
          <cell r="B2018" t="str">
            <v>H0356</v>
          </cell>
          <cell r="C2018" t="str">
            <v>Thrombophilia comprehensive Profile</v>
          </cell>
          <cell r="E2018" t="str">
            <v>Lab Diagnostic Services</v>
          </cell>
          <cell r="F2018" t="str">
            <v>HAEMATOLOGY</v>
          </cell>
        </row>
        <row r="2019">
          <cell r="B2019" t="str">
            <v>H0162</v>
          </cell>
          <cell r="C2019" t="str">
            <v>Thrombophilia Profile</v>
          </cell>
          <cell r="E2019" t="str">
            <v>Lab Diagnostic Services</v>
          </cell>
          <cell r="F2019" t="str">
            <v>HAEMATOLOGY</v>
          </cell>
        </row>
        <row r="2020">
          <cell r="B2020" t="str">
            <v>H0431</v>
          </cell>
          <cell r="C2020" t="str">
            <v>Thrombophilia Profile (Mini)</v>
          </cell>
          <cell r="E2020" t="str">
            <v>Lab Diagnostic Services</v>
          </cell>
          <cell r="F2020" t="str">
            <v>HAEMATOLOGY</v>
          </cell>
        </row>
        <row r="2021">
          <cell r="B2021" t="str">
            <v>H0165</v>
          </cell>
          <cell r="C2021" t="str">
            <v>TPMT Genotyping Analysis</v>
          </cell>
          <cell r="E2021" t="str">
            <v>Lab Diagnostic Services</v>
          </cell>
          <cell r="F2021" t="str">
            <v>HAEMATOLOGY</v>
          </cell>
        </row>
        <row r="2022">
          <cell r="B2022" t="str">
            <v>H0207</v>
          </cell>
          <cell r="C2022" t="str">
            <v>T REGULATORY CELL ENUMERATION</v>
          </cell>
          <cell r="E2022" t="str">
            <v>Lab Diagnostic Services</v>
          </cell>
          <cell r="F2022" t="str">
            <v>HAEMATOLOGY</v>
          </cell>
        </row>
        <row r="2023">
          <cell r="B2023" t="str">
            <v>H0354</v>
          </cell>
          <cell r="C2023" t="str">
            <v>TRIO - Whole exome sequencing SureSelectV5 - 45-50MB (80-100x)[Extended TAT]</v>
          </cell>
          <cell r="E2023" t="str">
            <v>Lab Diagnostic Services</v>
          </cell>
          <cell r="F2023" t="str">
            <v>HAEMATOLOGY</v>
          </cell>
        </row>
        <row r="2024">
          <cell r="B2024" t="str">
            <v>H0399</v>
          </cell>
          <cell r="C2024" t="str">
            <v>Trisomy 13 &amp; 21 Blood</v>
          </cell>
          <cell r="E2024" t="str">
            <v>Lab Diagnostic Services</v>
          </cell>
          <cell r="F2024" t="str">
            <v>HAEMATOLOGY</v>
          </cell>
        </row>
        <row r="2025">
          <cell r="B2025" t="str">
            <v>H0337</v>
          </cell>
          <cell r="C2025" t="str">
            <v>URINE ALBUMIN HAE</v>
          </cell>
          <cell r="E2025" t="str">
            <v>Lab Diagnostic Services</v>
          </cell>
          <cell r="F2025" t="str">
            <v>HAEMATOLOGY</v>
          </cell>
        </row>
        <row r="2026">
          <cell r="B2026" t="str">
            <v>H0161</v>
          </cell>
          <cell r="C2026" t="str">
            <v>Vaculated Eosinophil count</v>
          </cell>
          <cell r="E2026" t="str">
            <v>Lab Diagnostic Services</v>
          </cell>
          <cell r="F2026" t="str">
            <v>HAEMATOLOGY</v>
          </cell>
        </row>
        <row r="2027">
          <cell r="B2027" t="str">
            <v>H0343</v>
          </cell>
          <cell r="C2027" t="str">
            <v>Vitamin B1</v>
          </cell>
          <cell r="E2027" t="str">
            <v>Lab Diagnostic Services</v>
          </cell>
          <cell r="F2027" t="str">
            <v>HAEMATOLOGY</v>
          </cell>
        </row>
        <row r="2028">
          <cell r="B2028" t="str">
            <v>H0365</v>
          </cell>
          <cell r="C2028" t="str">
            <v>VON WILLEBRAND FACTOR ANTIGEN: vWF Ag</v>
          </cell>
          <cell r="E2028" t="str">
            <v>Lab Diagnostic Services</v>
          </cell>
          <cell r="F2028" t="str">
            <v>HAEMATOLOGY</v>
          </cell>
        </row>
        <row r="2029">
          <cell r="B2029" t="str">
            <v>H0272</v>
          </cell>
          <cell r="C2029" t="str">
            <v>Von Willebrand Factor (vWF) Antigen</v>
          </cell>
          <cell r="E2029" t="str">
            <v>Lab Diagnostic Services</v>
          </cell>
          <cell r="F2029" t="str">
            <v>HAEMATOLOGY</v>
          </cell>
        </row>
        <row r="2030">
          <cell r="B2030" t="str">
            <v>H0464</v>
          </cell>
          <cell r="C2030" t="str">
            <v>VON WILLEBRAND WORK UP</v>
          </cell>
          <cell r="E2030" t="str">
            <v>Lab Diagnostic Services</v>
          </cell>
          <cell r="F2030" t="str">
            <v>HAEMATOLOGY</v>
          </cell>
        </row>
        <row r="2031">
          <cell r="B2031" t="str">
            <v>H0140</v>
          </cell>
          <cell r="C2031" t="str">
            <v>VWF Antigen Assay</v>
          </cell>
          <cell r="E2031" t="str">
            <v>Lab Diagnostic Services</v>
          </cell>
          <cell r="F2031" t="str">
            <v>HAEMATOLOGY</v>
          </cell>
        </row>
        <row r="2032">
          <cell r="B2032" t="str">
            <v>H0353</v>
          </cell>
          <cell r="C2032" t="str">
            <v>Whole exome sequencing SureSelectV5 - 50MB (80-100x)[Extended TAT]</v>
          </cell>
          <cell r="E2032" t="str">
            <v>Lab Diagnostic Services</v>
          </cell>
          <cell r="F2032" t="str">
            <v>HAEMATOLOGY</v>
          </cell>
        </row>
        <row r="2033">
          <cell r="B2033" t="str">
            <v>P0214</v>
          </cell>
          <cell r="C2033" t="str">
            <v>1P 19Q CODELATION</v>
          </cell>
          <cell r="E2033" t="str">
            <v>Lab Diagnostic Services</v>
          </cell>
          <cell r="F2033" t="str">
            <v>HISTOPATHOLOGY</v>
          </cell>
        </row>
        <row r="2034">
          <cell r="B2034" t="str">
            <v>P0246</v>
          </cell>
          <cell r="C2034" t="str">
            <v>ALK FISH</v>
          </cell>
          <cell r="E2034" t="str">
            <v>Lab Diagnostic Services</v>
          </cell>
          <cell r="F2034" t="str">
            <v>HISTOPATHOLOGY</v>
          </cell>
        </row>
        <row r="2035">
          <cell r="B2035" t="str">
            <v>P0291</v>
          </cell>
          <cell r="C2035" t="str">
            <v>Alpha thalassemia gene analysis (HBA1 &amp; HBA2)</v>
          </cell>
          <cell r="E2035" t="str">
            <v>Lab Diagnostic Services</v>
          </cell>
          <cell r="F2035" t="str">
            <v>HISTOPATHOLOGY</v>
          </cell>
        </row>
        <row r="2036">
          <cell r="B2036" t="str">
            <v>P0290</v>
          </cell>
          <cell r="C2036" t="str">
            <v>Alpha thalassemia (HBA1 &amp; HBA2) deletion/duplication analysis</v>
          </cell>
          <cell r="E2036" t="str">
            <v>Lab Diagnostic Services</v>
          </cell>
          <cell r="F2036" t="str">
            <v>HISTOPATHOLOGY</v>
          </cell>
        </row>
        <row r="2037">
          <cell r="B2037" t="str">
            <v>P0294</v>
          </cell>
          <cell r="C2037" t="str">
            <v>AML FISH for PML-RARA t(15;17)(q24;q21)</v>
          </cell>
          <cell r="E2037" t="str">
            <v>Lab Diagnostic Services</v>
          </cell>
          <cell r="F2037" t="str">
            <v>HISTOPATHOLOGY</v>
          </cell>
        </row>
        <row r="2038">
          <cell r="B2038" t="str">
            <v>P0293</v>
          </cell>
          <cell r="C2038" t="str">
            <v>Aplastic anemia gene panel</v>
          </cell>
          <cell r="E2038" t="str">
            <v>Lab Diagnostic Services</v>
          </cell>
          <cell r="F2038" t="str">
            <v>HISTOPATHOLOGY</v>
          </cell>
        </row>
        <row r="2039">
          <cell r="B2039" t="str">
            <v>P0140</v>
          </cell>
          <cell r="C2039" t="str">
            <v>Ascitic Fluid - Cytology</v>
          </cell>
          <cell r="E2039" t="str">
            <v>Lab Diagnostic Services</v>
          </cell>
          <cell r="F2039" t="str">
            <v>HISTOPATHOLOGY</v>
          </cell>
        </row>
        <row r="2040">
          <cell r="B2040" t="str">
            <v>P0002</v>
          </cell>
          <cell r="C2040" t="str">
            <v>Aspiration Fluid Cytology (1 - 3)</v>
          </cell>
          <cell r="E2040" t="str">
            <v>Lab Diagnostic Services</v>
          </cell>
          <cell r="F2040" t="str">
            <v>HISTOPATHOLOGY</v>
          </cell>
        </row>
        <row r="2041">
          <cell r="B2041" t="str">
            <v>P0003</v>
          </cell>
          <cell r="C2041" t="str">
            <v>Aspiration Fluid Cytology (4 - 7)</v>
          </cell>
          <cell r="E2041" t="str">
            <v>Lab Diagnostic Services</v>
          </cell>
          <cell r="F2041" t="str">
            <v>HISTOPATHOLOGY</v>
          </cell>
        </row>
        <row r="2042">
          <cell r="B2042" t="str">
            <v>P0001</v>
          </cell>
          <cell r="C2042" t="str">
            <v>Aspiration Fluid Cytology (&gt; 8)</v>
          </cell>
          <cell r="E2042" t="str">
            <v>Lab Diagnostic Services</v>
          </cell>
          <cell r="F2042" t="str">
            <v>HISTOPATHOLOGY</v>
          </cell>
        </row>
        <row r="2043">
          <cell r="B2043" t="str">
            <v>P0265</v>
          </cell>
          <cell r="C2043" t="str">
            <v>Autopsy</v>
          </cell>
          <cell r="E2043" t="str">
            <v>Lab Diagnostic Services</v>
          </cell>
          <cell r="F2043" t="str">
            <v>HISTOPATHOLOGY</v>
          </cell>
        </row>
        <row r="2044">
          <cell r="B2044" t="str">
            <v>P0267</v>
          </cell>
          <cell r="C2044" t="str">
            <v>Biopsy - Antrum</v>
          </cell>
          <cell r="E2044" t="str">
            <v>Lab Diagnostic Services</v>
          </cell>
          <cell r="F2044" t="str">
            <v>HISTOPATHOLOGY</v>
          </cell>
        </row>
        <row r="2045">
          <cell r="B2045" t="str">
            <v>P0133</v>
          </cell>
          <cell r="C2045" t="str">
            <v>Biopsy - Apendix</v>
          </cell>
          <cell r="E2045" t="str">
            <v>Lab Diagnostic Services</v>
          </cell>
          <cell r="F2045" t="str">
            <v>HISTOPATHOLOGY</v>
          </cell>
        </row>
        <row r="2046">
          <cell r="B2046" t="str">
            <v>P0116</v>
          </cell>
          <cell r="C2046" t="str">
            <v>Biopsy - Bladder</v>
          </cell>
          <cell r="E2046" t="str">
            <v>Lab Diagnostic Services</v>
          </cell>
          <cell r="F2046" t="str">
            <v>HISTOPATHOLOGY</v>
          </cell>
        </row>
        <row r="2047">
          <cell r="B2047" t="str">
            <v>P0117</v>
          </cell>
          <cell r="C2047" t="str">
            <v>Biopsy - Bladder Chipps</v>
          </cell>
          <cell r="E2047" t="str">
            <v>Lab Diagnostic Services</v>
          </cell>
          <cell r="F2047" t="str">
            <v>HISTOPATHOLOGY</v>
          </cell>
        </row>
        <row r="2048">
          <cell r="B2048" t="str">
            <v>P0302</v>
          </cell>
          <cell r="C2048" t="str">
            <v>Biopsy - Bone</v>
          </cell>
          <cell r="E2048" t="str">
            <v>Lab Diagnostic Services</v>
          </cell>
          <cell r="F2048" t="str">
            <v>HISTOPATHOLOGY</v>
          </cell>
        </row>
        <row r="2049">
          <cell r="B2049" t="str">
            <v>P0148</v>
          </cell>
          <cell r="C2049" t="str">
            <v>Biopsy - Bone marrow</v>
          </cell>
          <cell r="E2049" t="str">
            <v>Lab Diagnostic Services</v>
          </cell>
          <cell r="F2049" t="str">
            <v>HISTOPATHOLOGY</v>
          </cell>
        </row>
        <row r="2050">
          <cell r="B2050" t="str">
            <v>P0269</v>
          </cell>
          <cell r="C2050" t="str">
            <v>Biopsy - Brain Tumor</v>
          </cell>
          <cell r="E2050" t="str">
            <v>Lab Diagnostic Services</v>
          </cell>
          <cell r="F2050" t="str">
            <v>HISTOPATHOLOGY</v>
          </cell>
        </row>
        <row r="2051">
          <cell r="B2051" t="str">
            <v>P0130</v>
          </cell>
          <cell r="C2051" t="str">
            <v>Biopsy - Cervix</v>
          </cell>
          <cell r="E2051" t="str">
            <v>Lab Diagnostic Services</v>
          </cell>
          <cell r="F2051" t="str">
            <v>HISTOPATHOLOGY</v>
          </cell>
        </row>
        <row r="2052">
          <cell r="B2052" t="str">
            <v>P0131</v>
          </cell>
          <cell r="C2052" t="str">
            <v>Biopsy - Colon</v>
          </cell>
          <cell r="E2052" t="str">
            <v>Lab Diagnostic Services</v>
          </cell>
          <cell r="F2052" t="str">
            <v>HISTOPATHOLOGY</v>
          </cell>
        </row>
        <row r="2053">
          <cell r="B2053" t="str">
            <v>P0118</v>
          </cell>
          <cell r="C2053" t="str">
            <v>Biopsy - Endometrium</v>
          </cell>
          <cell r="E2053" t="str">
            <v>Lab Diagnostic Services</v>
          </cell>
          <cell r="F2053" t="str">
            <v>HISTOPATHOLOGY</v>
          </cell>
        </row>
        <row r="2054">
          <cell r="B2054" t="str">
            <v>P0270</v>
          </cell>
          <cell r="C2054" t="str">
            <v>Biopsy - Endometrium</v>
          </cell>
          <cell r="E2054" t="str">
            <v>Lab Diagnostic Services</v>
          </cell>
          <cell r="F2054" t="str">
            <v>HISTOPATHOLOGY</v>
          </cell>
        </row>
        <row r="2055">
          <cell r="B2055" t="str">
            <v>P0119</v>
          </cell>
          <cell r="C2055" t="str">
            <v>Biopsy - Gall bladder</v>
          </cell>
          <cell r="E2055" t="str">
            <v>Lab Diagnostic Services</v>
          </cell>
          <cell r="F2055" t="str">
            <v>HISTOPATHOLOGY</v>
          </cell>
        </row>
        <row r="2056">
          <cell r="B2056" t="str">
            <v>P0257</v>
          </cell>
          <cell r="C2056" t="str">
            <v>BIOPSY - GALL BLADDER</v>
          </cell>
          <cell r="E2056" t="str">
            <v>Lab Diagnostic Services</v>
          </cell>
          <cell r="F2056" t="str">
            <v>HISTOPATHOLOGY</v>
          </cell>
        </row>
        <row r="2057">
          <cell r="B2057" t="str">
            <v>P0125</v>
          </cell>
          <cell r="C2057" t="str">
            <v>Biopsy - Gastric</v>
          </cell>
          <cell r="E2057" t="str">
            <v>Lab Diagnostic Services</v>
          </cell>
          <cell r="F2057" t="str">
            <v>HISTOPATHOLOGY</v>
          </cell>
        </row>
        <row r="2058">
          <cell r="B2058" t="str">
            <v>P0166</v>
          </cell>
          <cell r="C2058" t="str">
            <v>Biopsy - Lymphnode</v>
          </cell>
          <cell r="E2058" t="str">
            <v>Lab Diagnostic Services</v>
          </cell>
          <cell r="F2058" t="str">
            <v>HISTOPATHOLOGY</v>
          </cell>
        </row>
        <row r="2059">
          <cell r="B2059" t="str">
            <v>P0275</v>
          </cell>
          <cell r="C2059" t="str">
            <v>Biopsy - Mastectomy</v>
          </cell>
          <cell r="E2059" t="str">
            <v>Lab Diagnostic Services</v>
          </cell>
          <cell r="F2059" t="str">
            <v>HISTOPATHOLOGY</v>
          </cell>
        </row>
        <row r="2060">
          <cell r="B2060" t="str">
            <v>P0212</v>
          </cell>
          <cell r="C2060" t="str">
            <v>Biopsy - Muscle</v>
          </cell>
          <cell r="E2060" t="str">
            <v>Lab Diagnostic Services</v>
          </cell>
          <cell r="F2060" t="str">
            <v>HISTOPATHOLOGY</v>
          </cell>
        </row>
        <row r="2061">
          <cell r="B2061" t="str">
            <v>P0126</v>
          </cell>
          <cell r="C2061" t="str">
            <v>Biopsy - Nasal</v>
          </cell>
          <cell r="E2061" t="str">
            <v>Lab Diagnostic Services</v>
          </cell>
          <cell r="F2061" t="str">
            <v>HISTOPATHOLOGY</v>
          </cell>
        </row>
        <row r="2062">
          <cell r="B2062" t="str">
            <v>P0273</v>
          </cell>
          <cell r="C2062" t="str">
            <v>Biopsy - Nasal</v>
          </cell>
          <cell r="E2062" t="str">
            <v>Lab Diagnostic Services</v>
          </cell>
          <cell r="F2062" t="str">
            <v>HISTOPATHOLOGY</v>
          </cell>
        </row>
        <row r="2063">
          <cell r="B2063" t="str">
            <v>P0122</v>
          </cell>
          <cell r="C2063" t="str">
            <v>Biopsy - Nepherectomy</v>
          </cell>
          <cell r="E2063" t="str">
            <v>Lab Diagnostic Services</v>
          </cell>
          <cell r="F2063" t="str">
            <v>HISTOPATHOLOGY</v>
          </cell>
        </row>
        <row r="2064">
          <cell r="B2064" t="str">
            <v>P0120</v>
          </cell>
          <cell r="C2064" t="str">
            <v>Biopsy - Prostate Chipps (TUR-P)</v>
          </cell>
          <cell r="E2064" t="str">
            <v>Lab Diagnostic Services</v>
          </cell>
          <cell r="F2064" t="str">
            <v>HISTOPATHOLOGY</v>
          </cell>
        </row>
        <row r="2065">
          <cell r="B2065" t="str">
            <v>P0128</v>
          </cell>
          <cell r="C2065" t="str">
            <v>Biopsy - Rectal</v>
          </cell>
          <cell r="E2065" t="str">
            <v>Lab Diagnostic Services</v>
          </cell>
          <cell r="F2065" t="str">
            <v>HISTOPATHOLOGY</v>
          </cell>
        </row>
        <row r="2066">
          <cell r="B2066" t="str">
            <v>P0268</v>
          </cell>
          <cell r="C2066" t="str">
            <v>Biopsy - Skin</v>
          </cell>
          <cell r="E2066" t="str">
            <v>Lab Diagnostic Services</v>
          </cell>
          <cell r="F2066" t="str">
            <v>HISTOPATHOLOGY</v>
          </cell>
        </row>
        <row r="2067">
          <cell r="B2067" t="str">
            <v>P0124</v>
          </cell>
          <cell r="C2067" t="str">
            <v>Biopsy - Tonsil Biopsy</v>
          </cell>
          <cell r="E2067" t="str">
            <v>Lab Diagnostic Services</v>
          </cell>
          <cell r="F2067" t="str">
            <v>HISTOPATHOLOGY</v>
          </cell>
        </row>
        <row r="2068">
          <cell r="B2068" t="str">
            <v>P0272</v>
          </cell>
          <cell r="C2068" t="str">
            <v>Biopsy - Tonsil Biopsy</v>
          </cell>
          <cell r="E2068" t="str">
            <v>Lab Diagnostic Services</v>
          </cell>
          <cell r="F2068" t="str">
            <v>HISTOPATHOLOGY</v>
          </cell>
        </row>
        <row r="2069">
          <cell r="B2069" t="str">
            <v>P0450</v>
          </cell>
          <cell r="C2069" t="str">
            <v>BIT OF SKIN AND PLACENTA FOR CHROMOSOMAL MICRO ARRAY</v>
          </cell>
          <cell r="E2069" t="str">
            <v>Lab Diagnostic Services</v>
          </cell>
          <cell r="F2069" t="str">
            <v>HISTOPATHOLOGY</v>
          </cell>
        </row>
        <row r="2070">
          <cell r="B2070" t="str">
            <v>P0004</v>
          </cell>
          <cell r="C2070" t="str">
            <v>Block Review</v>
          </cell>
          <cell r="E2070" t="str">
            <v>Lab Diagnostic Services</v>
          </cell>
          <cell r="F2070" t="str">
            <v>HISTOPATHOLOGY</v>
          </cell>
        </row>
        <row r="2071">
          <cell r="B2071" t="str">
            <v>P0153</v>
          </cell>
          <cell r="C2071" t="str">
            <v>Block review outside</v>
          </cell>
          <cell r="E2071" t="str">
            <v>Lab Diagnostic Services</v>
          </cell>
          <cell r="F2071" t="str">
            <v>HISTOPATHOLOGY</v>
          </cell>
        </row>
        <row r="2072">
          <cell r="B2072" t="str">
            <v>P0271</v>
          </cell>
          <cell r="C2072" t="str">
            <v>B/l Tubectomy</v>
          </cell>
          <cell r="E2072" t="str">
            <v>Lab Diagnostic Services</v>
          </cell>
          <cell r="F2072" t="str">
            <v>HISTOPATHOLOGY</v>
          </cell>
        </row>
        <row r="2073">
          <cell r="B2073" t="str">
            <v>P0096</v>
          </cell>
          <cell r="C2073" t="str">
            <v>Bone marrow biopsy with special stain</v>
          </cell>
          <cell r="E2073" t="str">
            <v>Lab Diagnostic Services</v>
          </cell>
          <cell r="F2073" t="str">
            <v>HISTOPATHOLOGY</v>
          </cell>
        </row>
        <row r="2074">
          <cell r="B2074" t="str">
            <v>P0231</v>
          </cell>
          <cell r="C2074" t="str">
            <v>BRAF</v>
          </cell>
          <cell r="E2074" t="str">
            <v>Lab Diagnostic Services</v>
          </cell>
          <cell r="F2074" t="str">
            <v>HISTOPATHOLOGY</v>
          </cell>
        </row>
        <row r="2075">
          <cell r="B2075" t="str">
            <v>P0379</v>
          </cell>
          <cell r="C2075" t="str">
            <v>Brain Biopsy Large</v>
          </cell>
          <cell r="E2075" t="str">
            <v>Lab Diagnostic Services</v>
          </cell>
          <cell r="F2075" t="str">
            <v>HISTOPATHOLOGY</v>
          </cell>
        </row>
        <row r="2076">
          <cell r="B2076" t="str">
            <v>P0380</v>
          </cell>
          <cell r="C2076" t="str">
            <v>Brain Biopsy Small</v>
          </cell>
          <cell r="E2076" t="str">
            <v>Lab Diagnostic Services</v>
          </cell>
          <cell r="F2076" t="str">
            <v>HISTOPATHOLOGY</v>
          </cell>
        </row>
        <row r="2077">
          <cell r="B2077" t="str">
            <v>P0381</v>
          </cell>
          <cell r="C2077" t="str">
            <v>Brain For Seizures (Nimhans)</v>
          </cell>
          <cell r="E2077" t="str">
            <v>Lab Diagnostic Services</v>
          </cell>
          <cell r="F2077" t="str">
            <v>HISTOPATHOLOGY</v>
          </cell>
        </row>
        <row r="2078">
          <cell r="B2078" t="str">
            <v>P0006</v>
          </cell>
          <cell r="C2078" t="str">
            <v>BRCA - 1 / Brca - 2</v>
          </cell>
          <cell r="E2078" t="str">
            <v>Lab Diagnostic Services</v>
          </cell>
          <cell r="F2078" t="str">
            <v>HISTOPATHOLOGY</v>
          </cell>
        </row>
        <row r="2079">
          <cell r="B2079" t="str">
            <v>P0007</v>
          </cell>
          <cell r="C2079" t="str">
            <v>BRCA - 1/Brca - 2 (Addl Family Member)</v>
          </cell>
          <cell r="E2079" t="str">
            <v>Lab Diagnostic Services</v>
          </cell>
          <cell r="F2079" t="str">
            <v>HISTOPATHOLOGY</v>
          </cell>
        </row>
        <row r="2080">
          <cell r="B2080" t="str">
            <v>P0287</v>
          </cell>
          <cell r="C2080" t="str">
            <v>BRCA1 &amp; BRCA 2 GENE ANALYSIS</v>
          </cell>
          <cell r="E2080" t="str">
            <v>Lab Diagnostic Services</v>
          </cell>
          <cell r="F2080" t="str">
            <v>HISTOPATHOLOGY</v>
          </cell>
        </row>
        <row r="2081">
          <cell r="B2081" t="str">
            <v>P0136</v>
          </cell>
          <cell r="C2081" t="str">
            <v>Bronchial Washings for Cytology</v>
          </cell>
          <cell r="E2081" t="str">
            <v>Lab Diagnostic Services</v>
          </cell>
          <cell r="F2081" t="str">
            <v>HISTOPATHOLOGY</v>
          </cell>
        </row>
        <row r="2082">
          <cell r="B2082" t="str">
            <v>P0139</v>
          </cell>
          <cell r="C2082" t="str">
            <v>BUCCALL SMEAR FOR BAR BODY</v>
          </cell>
          <cell r="E2082" t="str">
            <v>Lab Diagnostic Services</v>
          </cell>
          <cell r="F2082" t="str">
            <v>HISTOPATHOLOGY</v>
          </cell>
        </row>
        <row r="2083">
          <cell r="B2083" t="str">
            <v>P0167</v>
          </cell>
          <cell r="C2083" t="str">
            <v>BUCCAL MUCOSA FOR SEX CHROMATIN</v>
          </cell>
          <cell r="E2083" t="str">
            <v>Lab Diagnostic Services</v>
          </cell>
          <cell r="F2083" t="str">
            <v>HISTOPATHOLOGY</v>
          </cell>
        </row>
        <row r="2084">
          <cell r="B2084" t="str">
            <v>P0443</v>
          </cell>
          <cell r="C2084" t="str">
            <v>CALR MUTATION</v>
          </cell>
          <cell r="E2084" t="str">
            <v>Lab Diagnostic Services</v>
          </cell>
          <cell r="F2084" t="str">
            <v>HISTOPATHOLOGY</v>
          </cell>
        </row>
        <row r="2085">
          <cell r="B2085" t="str">
            <v>P0359</v>
          </cell>
          <cell r="C2085" t="str">
            <v>CANCER TARGETED GENE PANEL LUNG</v>
          </cell>
          <cell r="E2085" t="str">
            <v>Lab Diagnostic Services</v>
          </cell>
          <cell r="F2085" t="str">
            <v>HISTOPATHOLOGY</v>
          </cell>
        </row>
        <row r="2086">
          <cell r="B2086" t="str">
            <v>P0288</v>
          </cell>
          <cell r="C2086" t="str">
            <v>CD16/56</v>
          </cell>
          <cell r="E2086" t="str">
            <v>Lab Diagnostic Services</v>
          </cell>
          <cell r="F2086" t="str">
            <v>HISTOPATHOLOGY</v>
          </cell>
        </row>
        <row r="2087">
          <cell r="B2087" t="str">
            <v>P0393</v>
          </cell>
          <cell r="C2087" t="str">
            <v>C KIT</v>
          </cell>
          <cell r="E2087" t="str">
            <v>Lab Diagnostic Services</v>
          </cell>
          <cell r="F2087" t="str">
            <v>HISTOPATHOLOGY</v>
          </cell>
        </row>
        <row r="2088">
          <cell r="B2088" t="str">
            <v>P0362</v>
          </cell>
          <cell r="C2088" t="str">
            <v>Clinical Exome Sequencing + MitoSure</v>
          </cell>
          <cell r="E2088" t="str">
            <v>Lab Diagnostic Services</v>
          </cell>
          <cell r="F2088" t="str">
            <v>HISTOPATHOLOGY</v>
          </cell>
        </row>
        <row r="2089">
          <cell r="B2089" t="str">
            <v>P0106</v>
          </cell>
          <cell r="C2089" t="str">
            <v>Clinical Fetal Autopsy</v>
          </cell>
          <cell r="E2089" t="str">
            <v>Lab Diagnostic Services</v>
          </cell>
          <cell r="F2089" t="str">
            <v>HISTOPATHOLOGY</v>
          </cell>
        </row>
        <row r="2090">
          <cell r="B2090" t="str">
            <v>P0283</v>
          </cell>
          <cell r="C2090" t="str">
            <v>CLL RISK STRATIFICATION</v>
          </cell>
          <cell r="E2090" t="str">
            <v>Lab Diagnostic Services</v>
          </cell>
          <cell r="F2090" t="str">
            <v>HISTOPATHOLOGY</v>
          </cell>
        </row>
        <row r="2091">
          <cell r="B2091" t="str">
            <v>P0424</v>
          </cell>
          <cell r="C2091" t="str">
            <v>COMPLETE DIAGNOSIS WITH STAINS &amp; IHC (AS AND WHEN NEEDED)</v>
          </cell>
          <cell r="E2091" t="str">
            <v>Lab Diagnostic Services</v>
          </cell>
          <cell r="F2091" t="str">
            <v>HISTOPATHOLOGY</v>
          </cell>
        </row>
        <row r="2092">
          <cell r="B2092" t="str">
            <v>P0284</v>
          </cell>
          <cell r="C2092" t="str">
            <v>COMPREHENSIVE TUMOR PANEL</v>
          </cell>
          <cell r="E2092" t="str">
            <v>Lab Diagnostic Services</v>
          </cell>
          <cell r="F2092" t="str">
            <v>HISTOPATHOLOGY</v>
          </cell>
        </row>
        <row r="2093">
          <cell r="B2093" t="str">
            <v>P0398</v>
          </cell>
          <cell r="C2093" t="str">
            <v>Crush Cytology</v>
          </cell>
          <cell r="E2093" t="str">
            <v>Lab Diagnostic Services</v>
          </cell>
          <cell r="F2093" t="str">
            <v>HISTOPATHOLOGY</v>
          </cell>
        </row>
        <row r="2094">
          <cell r="B2094" t="str">
            <v>P0141</v>
          </cell>
          <cell r="C2094" t="str">
            <v>CYTO BRONCHIAL LAVAGE</v>
          </cell>
          <cell r="E2094" t="str">
            <v>Lab Diagnostic Services</v>
          </cell>
          <cell r="F2094" t="str">
            <v>HISTOPATHOLOGY</v>
          </cell>
        </row>
        <row r="2095">
          <cell r="B2095" t="str">
            <v>P0142</v>
          </cell>
          <cell r="C2095" t="str">
            <v>CYTO CSF</v>
          </cell>
          <cell r="E2095" t="str">
            <v>Lab Diagnostic Services</v>
          </cell>
          <cell r="F2095" t="str">
            <v>HISTOPATHOLOGY</v>
          </cell>
        </row>
        <row r="2096">
          <cell r="B2096" t="str">
            <v>P0143</v>
          </cell>
          <cell r="C2096" t="str">
            <v>CYTO GASTRIC BRUSHING</v>
          </cell>
          <cell r="E2096" t="str">
            <v>Lab Diagnostic Services</v>
          </cell>
          <cell r="F2096" t="str">
            <v>HISTOPATHOLOGY</v>
          </cell>
        </row>
        <row r="2097">
          <cell r="B2097" t="str">
            <v>P0206</v>
          </cell>
          <cell r="C2097" t="str">
            <v>Cytogenetics</v>
          </cell>
          <cell r="E2097" t="str">
            <v>Lab Diagnostic Services</v>
          </cell>
          <cell r="F2097" t="str">
            <v>HISTOPATHOLOGY</v>
          </cell>
        </row>
        <row r="2098">
          <cell r="B2098" t="str">
            <v>P0276</v>
          </cell>
          <cell r="C2098" t="str">
            <v>Cytogenetics</v>
          </cell>
          <cell r="E2098" t="str">
            <v>Lab Diagnostic Services</v>
          </cell>
          <cell r="F2098" t="str">
            <v>HISTOPATHOLOGY</v>
          </cell>
        </row>
        <row r="2099">
          <cell r="B2099" t="str">
            <v>P0146</v>
          </cell>
          <cell r="C2099" t="str">
            <v>CYTOLOGY</v>
          </cell>
          <cell r="E2099" t="str">
            <v>Lab Diagnostic Services</v>
          </cell>
          <cell r="F2099" t="str">
            <v>HISTOPATHOLOGY</v>
          </cell>
        </row>
        <row r="2100">
          <cell r="B2100" t="str">
            <v>P0363</v>
          </cell>
          <cell r="C2100" t="str">
            <v>DNA Genetic Cancer Risk test (98 gene panel)</v>
          </cell>
          <cell r="E2100" t="str">
            <v>Lab Diagnostic Services</v>
          </cell>
          <cell r="F2100" t="str">
            <v>HISTOPATHOLOGY</v>
          </cell>
        </row>
        <row r="2101">
          <cell r="B2101" t="str">
            <v>P0399</v>
          </cell>
          <cell r="C2101" t="str">
            <v>DOUBLE/TRIPLE HIT LYMPHOMA (SOLID TUMOR) BY FISH - CORE</v>
          </cell>
          <cell r="E2101" t="str">
            <v>Lab Diagnostic Services</v>
          </cell>
          <cell r="F2101" t="str">
            <v>HISTOPATHOLOGY</v>
          </cell>
        </row>
        <row r="2102">
          <cell r="B2102" t="str">
            <v>P0152</v>
          </cell>
          <cell r="C2102" t="str">
            <v>Dublicate Tissue Block Issue</v>
          </cell>
          <cell r="E2102" t="str">
            <v>Lab Diagnostic Services</v>
          </cell>
          <cell r="F2102" t="str">
            <v>HISTOPATHOLOGY</v>
          </cell>
        </row>
        <row r="2103">
          <cell r="B2103" t="str">
            <v>P0008</v>
          </cell>
          <cell r="C2103" t="str">
            <v>Duplicate Slide Charges</v>
          </cell>
          <cell r="E2103" t="str">
            <v>Lab Diagnostic Services</v>
          </cell>
          <cell r="F2103" t="str">
            <v>HISTOPATHOLOGY</v>
          </cell>
        </row>
        <row r="2104">
          <cell r="B2104" t="str">
            <v>P0372</v>
          </cell>
          <cell r="C2104" t="str">
            <v>Egfr Gene Amplification For Solid Tumours</v>
          </cell>
          <cell r="E2104" t="str">
            <v>Lab Diagnostic Services</v>
          </cell>
          <cell r="F2104" t="str">
            <v>HISTOPATHOLOGY</v>
          </cell>
        </row>
        <row r="2105">
          <cell r="B2105" t="str">
            <v>P0009</v>
          </cell>
          <cell r="C2105" t="str">
            <v>EGFR IHC</v>
          </cell>
          <cell r="E2105" t="str">
            <v>Lab Diagnostic Services</v>
          </cell>
          <cell r="F2105" t="str">
            <v>HISTOPATHOLOGY</v>
          </cell>
        </row>
        <row r="2106">
          <cell r="B2106" t="str">
            <v>P0215</v>
          </cell>
          <cell r="C2106" t="str">
            <v>EGFR MUTATION</v>
          </cell>
          <cell r="E2106" t="str">
            <v>Lab Diagnostic Services</v>
          </cell>
          <cell r="F2106" t="str">
            <v>HISTOPATHOLOGY</v>
          </cell>
        </row>
        <row r="2107">
          <cell r="B2107" t="str">
            <v>P0371</v>
          </cell>
          <cell r="C2107" t="str">
            <v>EGFR (mutation analysis) +ALK FISH + ROS-1</v>
          </cell>
          <cell r="E2107" t="str">
            <v>Lab Diagnostic Services</v>
          </cell>
          <cell r="F2107" t="str">
            <v>HISTOPATHOLOGY</v>
          </cell>
        </row>
        <row r="2108">
          <cell r="B2108" t="str">
            <v>P0309</v>
          </cell>
          <cell r="C2108" t="str">
            <v>ELECTRON MICROSCOPY</v>
          </cell>
          <cell r="E2108" t="str">
            <v>Lab Diagnostic Services</v>
          </cell>
          <cell r="F2108" t="str">
            <v>HISTOPATHOLOGY</v>
          </cell>
        </row>
        <row r="2109">
          <cell r="B2109" t="str">
            <v>P0301</v>
          </cell>
          <cell r="C2109" t="str">
            <v>Emergency Biopsy ? Histopathology</v>
          </cell>
          <cell r="E2109" t="str">
            <v>Lab Diagnostic Services</v>
          </cell>
          <cell r="F2109" t="str">
            <v>HISTOPATHOLOGY</v>
          </cell>
        </row>
        <row r="2110">
          <cell r="B2110" t="str">
            <v>P0390</v>
          </cell>
          <cell r="C2110" t="str">
            <v>Endoscopic Biopsy For Histopathology</v>
          </cell>
          <cell r="E2110" t="str">
            <v>Lab Diagnostic Services</v>
          </cell>
          <cell r="F2110" t="str">
            <v>HISTOPATHOLOGY</v>
          </cell>
        </row>
        <row r="2111">
          <cell r="B2111" t="str">
            <v>P0456</v>
          </cell>
          <cell r="C2111" t="str">
            <v>ESTROGEN RECEPTOR ER INCLUDES PATHOLOGIST REVIEW FOR THE PRESENCE OF MALIGNANT CELLS.</v>
          </cell>
          <cell r="E2111" t="str">
            <v>Lab Diagnostic Services</v>
          </cell>
          <cell r="F2111" t="str">
            <v>HISTOPATHOLOGY</v>
          </cell>
        </row>
        <row r="2112">
          <cell r="B2112" t="str">
            <v>P0305</v>
          </cell>
          <cell r="C2112" t="str">
            <v>EXTENDED RAS TESTING</v>
          </cell>
          <cell r="E2112" t="str">
            <v>Lab Diagnostic Services</v>
          </cell>
          <cell r="F2112" t="str">
            <v>HISTOPATHOLOGY</v>
          </cell>
        </row>
        <row r="2113">
          <cell r="B2113" t="str">
            <v>P0373</v>
          </cell>
          <cell r="C2113" t="str">
            <v>Fetus karyotyping</v>
          </cell>
          <cell r="E2113" t="str">
            <v>Lab Diagnostic Services</v>
          </cell>
          <cell r="F2113" t="str">
            <v>HISTOPATHOLOGY</v>
          </cell>
        </row>
        <row r="2114">
          <cell r="B2114" t="str">
            <v>P0134</v>
          </cell>
          <cell r="C2114" t="str">
            <v>Fine Needle Aspiration Cytology(FNAC)</v>
          </cell>
          <cell r="E2114" t="str">
            <v>Lab Diagnostic Services</v>
          </cell>
          <cell r="F2114" t="str">
            <v>HISTOPATHOLOGY</v>
          </cell>
        </row>
        <row r="2115">
          <cell r="B2115" t="str">
            <v>P0361</v>
          </cell>
          <cell r="C2115" t="str">
            <v>FISH - 1p &amp; 19q CODELETION</v>
          </cell>
          <cell r="E2115" t="str">
            <v>Lab Diagnostic Services</v>
          </cell>
          <cell r="F2115" t="str">
            <v>HISTOPATHOLOGY</v>
          </cell>
        </row>
        <row r="2116">
          <cell r="B2116" t="str">
            <v>P0357</v>
          </cell>
          <cell r="C2116" t="str">
            <v>FISH - AGGRESSIVE LYMPHOMA PANEL</v>
          </cell>
          <cell r="E2116" t="str">
            <v>Lab Diagnostic Services</v>
          </cell>
          <cell r="F2116" t="str">
            <v>HISTOPATHOLOGY</v>
          </cell>
        </row>
        <row r="2117">
          <cell r="B2117" t="str">
            <v>P0282</v>
          </cell>
          <cell r="C2117" t="str">
            <v>FISH DEL 17Q</v>
          </cell>
          <cell r="E2117" t="str">
            <v>Lab Diagnostic Services</v>
          </cell>
          <cell r="F2117" t="str">
            <v>HISTOPATHOLOGY</v>
          </cell>
        </row>
        <row r="2118">
          <cell r="B2118" t="str">
            <v>P0445</v>
          </cell>
          <cell r="C2118" t="str">
            <v>FISH-Eosinophilic Leukemia Panel(PDGFRA PDGRRB FGFR1 and CBFB)</v>
          </cell>
          <cell r="E2118" t="str">
            <v>Lab Diagnostic Services</v>
          </cell>
          <cell r="F2118" t="str">
            <v>HISTOPATHOLOGY</v>
          </cell>
        </row>
        <row r="2119">
          <cell r="B2119" t="str">
            <v>P0295</v>
          </cell>
          <cell r="C2119" t="str">
            <v>FISH for MDS (All markers)</v>
          </cell>
          <cell r="E2119" t="str">
            <v>Lab Diagnostic Services</v>
          </cell>
          <cell r="F2119" t="str">
            <v>HISTOPATHOLOGY</v>
          </cell>
        </row>
        <row r="2120">
          <cell r="B2120" t="str">
            <v>P0296</v>
          </cell>
          <cell r="C2120" t="str">
            <v>FISH for Multiple Myeloma (5 markers)WITH PLASMA CELL ENRICHMENT</v>
          </cell>
          <cell r="E2120" t="str">
            <v>Lab Diagnostic Services</v>
          </cell>
          <cell r="F2120" t="str">
            <v>HISTOPATHOLOGY</v>
          </cell>
        </row>
        <row r="2121">
          <cell r="B2121" t="str">
            <v>P0150</v>
          </cell>
          <cell r="C2121" t="str">
            <v>FISH - Her2/neu</v>
          </cell>
          <cell r="E2121" t="str">
            <v>Lab Diagnostic Services</v>
          </cell>
          <cell r="F2121" t="str">
            <v>HISTOPATHOLOGY</v>
          </cell>
        </row>
        <row r="2122">
          <cell r="B2122" t="str">
            <v>P0356</v>
          </cell>
          <cell r="C2122" t="str">
            <v>FISH-Positive selection of CD138 cells in Multiple Myeloma</v>
          </cell>
          <cell r="E2122" t="str">
            <v>Lab Diagnostic Services</v>
          </cell>
          <cell r="F2122" t="str">
            <v>HISTOPATHOLOGY</v>
          </cell>
        </row>
        <row r="2123">
          <cell r="B2123" t="str">
            <v>P0430</v>
          </cell>
          <cell r="C2123" t="str">
            <v>Flow cytometry karyotyping ? AMPATH LAB</v>
          </cell>
          <cell r="E2123" t="str">
            <v>Lab Diagnostic Services</v>
          </cell>
          <cell r="F2123" t="str">
            <v>HISTOPATHOLOGY</v>
          </cell>
        </row>
        <row r="2124">
          <cell r="B2124" t="str">
            <v>P0222</v>
          </cell>
          <cell r="C2124" t="str">
            <v>Fluid - Cell Block</v>
          </cell>
          <cell r="E2124" t="str">
            <v>Lab Diagnostic Services</v>
          </cell>
          <cell r="F2124" t="str">
            <v>HISTOPATHOLOGY</v>
          </cell>
        </row>
        <row r="2125">
          <cell r="B2125" t="str">
            <v>P0115</v>
          </cell>
          <cell r="C2125" t="str">
            <v>FNAC - Thyroid</v>
          </cell>
          <cell r="E2125" t="str">
            <v>Lab Diagnostic Services</v>
          </cell>
          <cell r="F2125" t="str">
            <v>HISTOPATHOLOGY</v>
          </cell>
        </row>
        <row r="2126">
          <cell r="B2126" t="str">
            <v>P0374</v>
          </cell>
          <cell r="C2126" t="str">
            <v>Foundation one genomic testing</v>
          </cell>
          <cell r="E2126" t="str">
            <v>Lab Diagnostic Services</v>
          </cell>
          <cell r="F2126" t="str">
            <v>HISTOPATHOLOGY</v>
          </cell>
        </row>
        <row r="2127">
          <cell r="B2127" t="str">
            <v>P0011</v>
          </cell>
          <cell r="C2127" t="str">
            <v>Frozen Section</v>
          </cell>
          <cell r="E2127" t="str">
            <v>Lab Diagnostic Services</v>
          </cell>
          <cell r="F2127" t="str">
            <v>HISTOPATHOLOGY</v>
          </cell>
        </row>
        <row r="2128">
          <cell r="B2128" t="str">
            <v>P0165</v>
          </cell>
          <cell r="C2128" t="str">
            <v>Frozen Section (2-4)</v>
          </cell>
          <cell r="E2128" t="str">
            <v>Lab Diagnostic Services</v>
          </cell>
          <cell r="F2128" t="str">
            <v>HISTOPATHOLOGY</v>
          </cell>
        </row>
        <row r="2129">
          <cell r="B2129" t="str">
            <v>P0347</v>
          </cell>
          <cell r="C2129" t="str">
            <v>Frozen Section (6-8)</v>
          </cell>
          <cell r="E2129" t="str">
            <v>Lab Diagnostic Services</v>
          </cell>
          <cell r="F2129" t="str">
            <v>HISTOPATHOLOGY</v>
          </cell>
        </row>
        <row r="2130">
          <cell r="B2130" t="str">
            <v>P0164</v>
          </cell>
          <cell r="C2130" t="str">
            <v>Frozen Section (single)</v>
          </cell>
          <cell r="E2130" t="str">
            <v>Lab Diagnostic Services</v>
          </cell>
          <cell r="F2130" t="str">
            <v>HISTOPATHOLOGY</v>
          </cell>
        </row>
        <row r="2131">
          <cell r="B2131" t="str">
            <v>P0375</v>
          </cell>
          <cell r="C2131" t="str">
            <v>Gastrointestinal and Colorectal Cancer: NGS</v>
          </cell>
          <cell r="E2131" t="str">
            <v>Lab Diagnostic Services</v>
          </cell>
          <cell r="F2131" t="str">
            <v>HISTOPATHOLOGY</v>
          </cell>
        </row>
        <row r="2132">
          <cell r="B2132" t="str">
            <v>P0236</v>
          </cell>
          <cell r="C2132" t="str">
            <v>HEP4</v>
          </cell>
          <cell r="E2132" t="str">
            <v>Lab Diagnostic Services</v>
          </cell>
          <cell r="F2132" t="str">
            <v>HISTOPATHOLOGY</v>
          </cell>
        </row>
        <row r="2133">
          <cell r="B2133" t="str">
            <v>P0310</v>
          </cell>
          <cell r="C2133" t="str">
            <v>HEREDITARY CANCER RISK PANEL</v>
          </cell>
          <cell r="E2133" t="str">
            <v>Lab Diagnostic Services</v>
          </cell>
          <cell r="F2133" t="str">
            <v>HISTOPATHOLOGY</v>
          </cell>
        </row>
        <row r="2134">
          <cell r="B2134" t="str">
            <v>P0012</v>
          </cell>
          <cell r="C2134" t="str">
            <v>Histopath &amp; Immunoflorescence Kidney</v>
          </cell>
          <cell r="E2134" t="str">
            <v>Lab Diagnostic Services</v>
          </cell>
          <cell r="F2134" t="str">
            <v>HISTOPATHOLOGY</v>
          </cell>
        </row>
        <row r="2135">
          <cell r="B2135" t="str">
            <v>P0410</v>
          </cell>
          <cell r="C2135" t="str">
            <v>HISTOPATHOLOGY BIOPSY FIVE SMALL SPECIMEN</v>
          </cell>
          <cell r="E2135" t="str">
            <v>Lab Diagnostic Services</v>
          </cell>
          <cell r="F2135" t="str">
            <v>HISTOPATHOLOGY</v>
          </cell>
        </row>
        <row r="2136">
          <cell r="B2136" t="str">
            <v>P0411</v>
          </cell>
          <cell r="C2136" t="str">
            <v>HISTOPATHOLOGY BIOPSY FOUR SMALL SPECIMEN</v>
          </cell>
          <cell r="E2136" t="str">
            <v>Lab Diagnostic Services</v>
          </cell>
          <cell r="F2136" t="str">
            <v>HISTOPATHOLOGY</v>
          </cell>
        </row>
        <row r="2137">
          <cell r="B2137" t="str">
            <v>P0412</v>
          </cell>
          <cell r="C2137" t="str">
            <v>HISTOPATHOLOGY BIOPSY GI  ONE SAMPLE</v>
          </cell>
          <cell r="E2137" t="str">
            <v>Lab Diagnostic Services</v>
          </cell>
          <cell r="F2137" t="str">
            <v>HISTOPATHOLOGY</v>
          </cell>
        </row>
        <row r="2138">
          <cell r="B2138" t="str">
            <v>P0409</v>
          </cell>
          <cell r="C2138" t="str">
            <v>HISTOPATHOLOGY BIOPSY GI  TWO TO FORU SAMPLES</v>
          </cell>
          <cell r="E2138" t="str">
            <v>Lab Diagnostic Services</v>
          </cell>
          <cell r="F2138" t="str">
            <v>HISTOPATHOLOGY</v>
          </cell>
        </row>
        <row r="2139">
          <cell r="B2139" t="str">
            <v>P0460</v>
          </cell>
          <cell r="C2139" t="str">
            <v>HISTOPATHOLOGY BIOPSY LARGE COMPLEX / CANCER SPECIMEN</v>
          </cell>
          <cell r="E2139" t="str">
            <v>Lab Diagnostic Services</v>
          </cell>
          <cell r="F2139" t="str">
            <v>HISTOPATHOLOGY</v>
          </cell>
        </row>
        <row r="2140">
          <cell r="B2140" t="str">
            <v>P0413</v>
          </cell>
          <cell r="C2140" t="str">
            <v>HISTOPATHOLOGY BIOPSY LIVER</v>
          </cell>
          <cell r="E2140" t="str">
            <v>Lab Diagnostic Services</v>
          </cell>
          <cell r="F2140" t="str">
            <v>HISTOPATHOLOGY</v>
          </cell>
        </row>
        <row r="2141">
          <cell r="B2141" t="str">
            <v>P0414</v>
          </cell>
          <cell r="C2141" t="str">
            <v>HISTOPATHOLOGY BIOPSY SEVEN SMALL SPECIMEN</v>
          </cell>
          <cell r="E2141" t="str">
            <v>Lab Diagnostic Services</v>
          </cell>
          <cell r="F2141" t="str">
            <v>HISTOPATHOLOGY</v>
          </cell>
        </row>
        <row r="2142">
          <cell r="B2142" t="str">
            <v>P0415</v>
          </cell>
          <cell r="C2142" t="str">
            <v>HISTOPATHOLOGY BIOPSY SIX SMALL SPECIMEN</v>
          </cell>
          <cell r="E2142" t="str">
            <v>Lab Diagnostic Services</v>
          </cell>
          <cell r="F2142" t="str">
            <v>HISTOPATHOLOGY</v>
          </cell>
        </row>
        <row r="2143">
          <cell r="B2143" t="str">
            <v>P0416</v>
          </cell>
          <cell r="C2143" t="str">
            <v>HISTOPATHOLOGY BIOPSY THREE SMALL SPECIMEN</v>
          </cell>
          <cell r="E2143" t="str">
            <v>Lab Diagnostic Services</v>
          </cell>
          <cell r="F2143" t="str">
            <v>HISTOPATHOLOGY</v>
          </cell>
        </row>
        <row r="2144">
          <cell r="B2144" t="str">
            <v>P0417</v>
          </cell>
          <cell r="C2144" t="str">
            <v>HISTOPATHOLOGY BIOPSY TRUS LESS THAN 10 SAMPLES</v>
          </cell>
          <cell r="E2144" t="str">
            <v>Lab Diagnostic Services</v>
          </cell>
          <cell r="F2144" t="str">
            <v>HISTOPATHOLOGY</v>
          </cell>
        </row>
        <row r="2145">
          <cell r="B2145" t="str">
            <v>P0418</v>
          </cell>
          <cell r="C2145" t="str">
            <v>HISTOPATHOLOGY BIOPSY TRUS MORE THAN 10 SAMPLES</v>
          </cell>
          <cell r="E2145" t="str">
            <v>Lab Diagnostic Services</v>
          </cell>
          <cell r="F2145" t="str">
            <v>HISTOPATHOLOGY</v>
          </cell>
        </row>
        <row r="2146">
          <cell r="B2146" t="str">
            <v>P0419</v>
          </cell>
          <cell r="C2146" t="str">
            <v>HISTOPATHOLOGY BIOPSY TWO SMALL SPECIMEN</v>
          </cell>
          <cell r="E2146" t="str">
            <v>Lab Diagnostic Services</v>
          </cell>
          <cell r="F2146" t="str">
            <v>HISTOPATHOLOGY</v>
          </cell>
        </row>
        <row r="2147">
          <cell r="B2147" t="str">
            <v>P0457</v>
          </cell>
          <cell r="C2147" t="str">
            <v>HISTOPATHOLOGY DIF CONJUNCTIVAL BIOPSY C3</v>
          </cell>
          <cell r="E2147" t="str">
            <v>Lab Diagnostic Services</v>
          </cell>
          <cell r="F2147" t="str">
            <v>HISTOPATHOLOGY</v>
          </cell>
        </row>
        <row r="2148">
          <cell r="B2148" t="str">
            <v>P0462</v>
          </cell>
          <cell r="C2148" t="str">
            <v>HISTOPATHOLOGY DIF SKIN BIOPSY C1Q</v>
          </cell>
          <cell r="E2148" t="str">
            <v>Lab Diagnostic Services</v>
          </cell>
          <cell r="F2148" t="str">
            <v>HISTOPATHOLOGY</v>
          </cell>
        </row>
        <row r="2149">
          <cell r="B2149" t="str">
            <v>P0459</v>
          </cell>
          <cell r="C2149" t="str">
            <v>HISTOPATHOLOGY DIF SKIN BIOPSY IGM</v>
          </cell>
          <cell r="E2149" t="str">
            <v>Lab Diagnostic Services</v>
          </cell>
          <cell r="F2149" t="str">
            <v>HISTOPATHOLOGY</v>
          </cell>
        </row>
        <row r="2150">
          <cell r="B2150" t="str">
            <v>P0447</v>
          </cell>
          <cell r="C2150" t="str">
            <v>HISTOPATHOLOGY KIDNEY BIOPSY FOR ELECTRON MICROSCOPY</v>
          </cell>
          <cell r="E2150" t="str">
            <v>Lab Diagnostic Services</v>
          </cell>
          <cell r="F2150" t="str">
            <v>HISTOPATHOLOGY</v>
          </cell>
        </row>
        <row r="2151">
          <cell r="B2151" t="str">
            <v>P0461</v>
          </cell>
          <cell r="C2151" t="str">
            <v>HISTOPATHOLOGY SPECIAL STAIN MASSON TRICHROME</v>
          </cell>
          <cell r="E2151" t="str">
            <v>Lab Diagnostic Services</v>
          </cell>
          <cell r="F2151" t="str">
            <v>HISTOPATHOLOGY</v>
          </cell>
        </row>
        <row r="2152">
          <cell r="B2152" t="str">
            <v>P0013</v>
          </cell>
          <cell r="C2152" t="str">
            <v>Histopathology (Extra Large)</v>
          </cell>
          <cell r="E2152" t="str">
            <v>Lab Diagnostic Services</v>
          </cell>
          <cell r="F2152" t="str">
            <v>HISTOPATHOLOGY</v>
          </cell>
        </row>
        <row r="2153">
          <cell r="B2153" t="str">
            <v>P0308</v>
          </cell>
          <cell r="C2153" t="str">
            <v>Histopathology large complex cancer specimen</v>
          </cell>
          <cell r="E2153" t="str">
            <v>Lab Diagnostic Services</v>
          </cell>
          <cell r="F2153" t="str">
            <v>HISTOPATHOLOGY</v>
          </cell>
        </row>
        <row r="2154">
          <cell r="B2154" t="str">
            <v>P0014</v>
          </cell>
          <cell r="C2154" t="str">
            <v>Histopathology (Large Size)</v>
          </cell>
          <cell r="E2154" t="str">
            <v>Lab Diagnostic Services</v>
          </cell>
          <cell r="F2154" t="str">
            <v>HISTOPATHOLOGY</v>
          </cell>
        </row>
        <row r="2155">
          <cell r="B2155" t="str">
            <v>P0015</v>
          </cell>
          <cell r="C2155" t="str">
            <v>Histopathology (Medium Size)</v>
          </cell>
          <cell r="E2155" t="str">
            <v>Lab Diagnostic Services</v>
          </cell>
          <cell r="F2155" t="str">
            <v>HISTOPATHOLOGY</v>
          </cell>
        </row>
        <row r="2156">
          <cell r="B2156" t="str">
            <v>P0016</v>
          </cell>
          <cell r="C2156" t="str">
            <v>Histopathology (Small Specimen)</v>
          </cell>
          <cell r="E2156" t="str">
            <v>Lab Diagnostic Services</v>
          </cell>
          <cell r="F2156" t="str">
            <v>HISTOPATHOLOGY</v>
          </cell>
        </row>
        <row r="2157">
          <cell r="B2157" t="str">
            <v>P0243</v>
          </cell>
          <cell r="C2157" t="str">
            <v>HLA PANEL REACTIVE IgG ANTIBODIES(PRA) CLASS 1</v>
          </cell>
          <cell r="E2157" t="str">
            <v>Lab Diagnostic Services</v>
          </cell>
          <cell r="F2157" t="str">
            <v>HISTOPATHOLOGY</v>
          </cell>
        </row>
        <row r="2158">
          <cell r="B2158" t="str">
            <v>P0017</v>
          </cell>
          <cell r="C2158" t="str">
            <v>HMB 45</v>
          </cell>
          <cell r="E2158" t="str">
            <v>Lab Diagnostic Services</v>
          </cell>
          <cell r="F2158" t="str">
            <v>HISTOPATHOLOGY</v>
          </cell>
        </row>
        <row r="2159">
          <cell r="B2159" t="str">
            <v>P0218</v>
          </cell>
          <cell r="C2159" t="str">
            <v>HPV DNA DETECTION AND TYPING</v>
          </cell>
          <cell r="E2159" t="str">
            <v>Lab Diagnostic Services</v>
          </cell>
          <cell r="F2159" t="str">
            <v>HISTOPATHOLOGY</v>
          </cell>
        </row>
        <row r="2160">
          <cell r="B2160" t="str">
            <v>P0331</v>
          </cell>
          <cell r="C2160" t="str">
            <v>IHC E-CADHERIN</v>
          </cell>
          <cell r="E2160" t="str">
            <v>Lab Diagnostic Services</v>
          </cell>
          <cell r="F2160" t="str">
            <v>HISTOPATHOLOGY</v>
          </cell>
        </row>
        <row r="2161">
          <cell r="B2161" t="str">
            <v>P0431</v>
          </cell>
          <cell r="C2161" t="str">
            <v>IHC 22C3 for CPS score</v>
          </cell>
          <cell r="E2161" t="str">
            <v>Lab Diagnostic Services</v>
          </cell>
          <cell r="F2161" t="str">
            <v>HISTOPATHOLOGY</v>
          </cell>
        </row>
        <row r="2162">
          <cell r="B2162" t="str">
            <v>P0250</v>
          </cell>
          <cell r="C2162" t="str">
            <v>IHC AE1 AE3</v>
          </cell>
          <cell r="E2162" t="str">
            <v>Lab Diagnostic Services</v>
          </cell>
          <cell r="F2162" t="str">
            <v>HISTOPATHOLOGY</v>
          </cell>
        </row>
        <row r="2163">
          <cell r="B2163" t="str">
            <v>P0319</v>
          </cell>
          <cell r="C2163" t="str">
            <v>IHC - BETA-CATENIN</v>
          </cell>
          <cell r="E2163" t="str">
            <v>Lab Diagnostic Services</v>
          </cell>
          <cell r="F2163" t="str">
            <v>HISTOPATHOLOGY</v>
          </cell>
        </row>
        <row r="2164">
          <cell r="B2164" t="str">
            <v>P0263</v>
          </cell>
          <cell r="C2164" t="str">
            <v>IHC Breast Panel</v>
          </cell>
          <cell r="E2164" t="str">
            <v>Lab Diagnostic Services</v>
          </cell>
          <cell r="F2164" t="str">
            <v>HISTOPATHOLOGY</v>
          </cell>
        </row>
        <row r="2165">
          <cell r="B2165" t="str">
            <v>P0337</v>
          </cell>
          <cell r="C2165" t="str">
            <v>IHC - CALDESMON</v>
          </cell>
          <cell r="E2165" t="str">
            <v>Lab Diagnostic Services</v>
          </cell>
          <cell r="F2165" t="str">
            <v>HISTOPATHOLOGY</v>
          </cell>
        </row>
        <row r="2166">
          <cell r="B2166" t="str">
            <v>P0237</v>
          </cell>
          <cell r="C2166" t="str">
            <v>IHC CALPONIN</v>
          </cell>
          <cell r="E2166" t="str">
            <v>Lab Diagnostic Services</v>
          </cell>
          <cell r="F2166" t="str">
            <v>HISTOPATHOLOGY</v>
          </cell>
        </row>
        <row r="2167">
          <cell r="B2167" t="str">
            <v>P0328</v>
          </cell>
          <cell r="C2167" t="str">
            <v>IHC - CD2</v>
          </cell>
          <cell r="E2167" t="str">
            <v>Lab Diagnostic Services</v>
          </cell>
          <cell r="F2167" t="str">
            <v>HISTOPATHOLOGY</v>
          </cell>
        </row>
        <row r="2168">
          <cell r="B2168" t="str">
            <v>P0326</v>
          </cell>
          <cell r="C2168" t="str">
            <v>IHC - CD21</v>
          </cell>
          <cell r="E2168" t="str">
            <v>Lab Diagnostic Services</v>
          </cell>
          <cell r="F2168" t="str">
            <v>HISTOPATHOLOGY</v>
          </cell>
        </row>
        <row r="2169">
          <cell r="B2169" t="str">
            <v>P0334</v>
          </cell>
          <cell r="C2169" t="str">
            <v>IHC - CD38</v>
          </cell>
          <cell r="E2169" t="str">
            <v>Lab Diagnostic Services</v>
          </cell>
          <cell r="F2169" t="str">
            <v>HISTOPATHOLOGY</v>
          </cell>
        </row>
        <row r="2170">
          <cell r="B2170" t="str">
            <v>P0327</v>
          </cell>
          <cell r="C2170" t="str">
            <v>IHC - CD4</v>
          </cell>
          <cell r="E2170" t="str">
            <v>Lab Diagnostic Services</v>
          </cell>
          <cell r="F2170" t="str">
            <v>HISTOPATHOLOGY</v>
          </cell>
        </row>
        <row r="2171">
          <cell r="B2171" t="str">
            <v>P0312</v>
          </cell>
          <cell r="C2171" t="str">
            <v>IHC - CD56</v>
          </cell>
          <cell r="E2171" t="str">
            <v>Lab Diagnostic Services</v>
          </cell>
          <cell r="F2171" t="str">
            <v>HISTOPATHOLOGY</v>
          </cell>
        </row>
        <row r="2172">
          <cell r="B2172" t="str">
            <v>P0315</v>
          </cell>
          <cell r="C2172" t="str">
            <v>IHC - CD7</v>
          </cell>
          <cell r="E2172" t="str">
            <v>Lab Diagnostic Services</v>
          </cell>
          <cell r="F2172" t="str">
            <v>HISTOPATHOLOGY</v>
          </cell>
        </row>
        <row r="2173">
          <cell r="B2173" t="str">
            <v>P0311</v>
          </cell>
          <cell r="C2173" t="str">
            <v>IHC - CD8</v>
          </cell>
          <cell r="E2173" t="str">
            <v>Lab Diagnostic Services</v>
          </cell>
          <cell r="F2173" t="str">
            <v>HISTOPATHOLOGY</v>
          </cell>
        </row>
        <row r="2174">
          <cell r="B2174" t="str">
            <v>P0248</v>
          </cell>
          <cell r="C2174" t="str">
            <v>IHC CK19</v>
          </cell>
          <cell r="E2174" t="str">
            <v>Lab Diagnostic Services</v>
          </cell>
          <cell r="F2174" t="str">
            <v>HISTOPATHOLOGY</v>
          </cell>
        </row>
        <row r="2175">
          <cell r="B2175" t="str">
            <v>P0238</v>
          </cell>
          <cell r="C2175" t="str">
            <v>IHC C-MYC</v>
          </cell>
          <cell r="E2175" t="str">
            <v>Lab Diagnostic Services</v>
          </cell>
          <cell r="F2175" t="str">
            <v>HISTOPATHOLOGY</v>
          </cell>
        </row>
        <row r="2176">
          <cell r="B2176" t="str">
            <v>P0429</v>
          </cell>
          <cell r="C2176" t="str">
            <v>IHC CUSTOMIZED PANEL ? AMPATH LAB</v>
          </cell>
          <cell r="E2176" t="str">
            <v>Lab Diagnostic Services</v>
          </cell>
          <cell r="F2176" t="str">
            <v>HISTOPATHOLOGY</v>
          </cell>
        </row>
        <row r="2177">
          <cell r="B2177" t="str">
            <v>P0338</v>
          </cell>
          <cell r="C2177" t="str">
            <v>IHC - DNAJB9</v>
          </cell>
          <cell r="E2177" t="str">
            <v>Lab Diagnostic Services</v>
          </cell>
          <cell r="F2177" t="str">
            <v>HISTOPATHOLOGY</v>
          </cell>
        </row>
        <row r="2178">
          <cell r="B2178" t="str">
            <v>P0320</v>
          </cell>
          <cell r="C2178" t="str">
            <v>IHC - EVB</v>
          </cell>
          <cell r="E2178" t="str">
            <v>Lab Diagnostic Services</v>
          </cell>
          <cell r="F2178" t="str">
            <v>HISTOPATHOLOGY</v>
          </cell>
        </row>
        <row r="2179">
          <cell r="B2179" t="str">
            <v>P0154</v>
          </cell>
          <cell r="C2179" t="str">
            <v>IHC Final Diagnosis</v>
          </cell>
          <cell r="E2179" t="str">
            <v>Lab Diagnostic Services</v>
          </cell>
          <cell r="F2179" t="str">
            <v>HISTOPATHOLOGY</v>
          </cell>
        </row>
        <row r="2180">
          <cell r="B2180" t="str">
            <v>P0330</v>
          </cell>
          <cell r="C2180" t="str">
            <v>IHC- FLI-1</v>
          </cell>
          <cell r="E2180" t="str">
            <v>Lab Diagnostic Services</v>
          </cell>
          <cell r="F2180" t="str">
            <v>HISTOPATHOLOGY</v>
          </cell>
        </row>
        <row r="2181">
          <cell r="B2181" t="str">
            <v>P0321</v>
          </cell>
          <cell r="C2181" t="str">
            <v>IHC - GATA-3</v>
          </cell>
          <cell r="E2181" t="str">
            <v>Lab Diagnostic Services</v>
          </cell>
          <cell r="F2181" t="str">
            <v>HISTOPATHOLOGY</v>
          </cell>
        </row>
        <row r="2182">
          <cell r="B2182" t="str">
            <v>P0404</v>
          </cell>
          <cell r="C2182" t="str">
            <v>IHC Glioma panel (IDH ATRX P53 MIB)</v>
          </cell>
          <cell r="E2182" t="str">
            <v>Lab Diagnostic Services</v>
          </cell>
          <cell r="F2182" t="str">
            <v>HISTOPATHOLOGY</v>
          </cell>
        </row>
        <row r="2183">
          <cell r="B2183" t="str">
            <v>P0341</v>
          </cell>
          <cell r="C2183" t="str">
            <v>IHC - GRANZYME - B</v>
          </cell>
          <cell r="E2183" t="str">
            <v>Lab Diagnostic Services</v>
          </cell>
          <cell r="F2183" t="str">
            <v>HISTOPATHOLOGY</v>
          </cell>
        </row>
        <row r="2184">
          <cell r="B2184" t="str">
            <v>P0336</v>
          </cell>
          <cell r="C2184" t="str">
            <v>IHC - HBC-ANTIGEN CORE</v>
          </cell>
          <cell r="E2184" t="str">
            <v>Lab Diagnostic Services</v>
          </cell>
          <cell r="F2184" t="str">
            <v>HISTOPATHOLOGY</v>
          </cell>
        </row>
        <row r="2185">
          <cell r="B2185" t="str">
            <v>P0332</v>
          </cell>
          <cell r="C2185" t="str">
            <v>IHC- HEPATITIS B VIRUS SURFACE</v>
          </cell>
          <cell r="E2185" t="str">
            <v>Lab Diagnostic Services</v>
          </cell>
          <cell r="F2185" t="str">
            <v>HISTOPATHOLOGY</v>
          </cell>
        </row>
        <row r="2186">
          <cell r="B2186" t="str">
            <v>P0322</v>
          </cell>
          <cell r="C2186" t="str">
            <v>IHC - HEP-R</v>
          </cell>
          <cell r="E2186" t="str">
            <v>Lab Diagnostic Services</v>
          </cell>
          <cell r="F2186" t="str">
            <v>HISTOPATHOLOGY</v>
          </cell>
        </row>
        <row r="2187">
          <cell r="B2187" t="str">
            <v>P0352</v>
          </cell>
          <cell r="C2187" t="str">
            <v>IHC - IgG</v>
          </cell>
          <cell r="E2187" t="str">
            <v>Lab Diagnostic Services</v>
          </cell>
          <cell r="F2187" t="str">
            <v>HISTOPATHOLOGY</v>
          </cell>
        </row>
        <row r="2188">
          <cell r="B2188" t="str">
            <v>P0108</v>
          </cell>
          <cell r="C2188" t="str">
            <v>IHC-IgG4</v>
          </cell>
          <cell r="E2188" t="str">
            <v>Lab Diagnostic Services</v>
          </cell>
          <cell r="F2188" t="str">
            <v>HISTOPATHOLOGY</v>
          </cell>
        </row>
        <row r="2189">
          <cell r="B2189" t="str">
            <v>P0254</v>
          </cell>
          <cell r="C2189" t="str">
            <v>IHC - Immunohistochemistry ( Per Marker )</v>
          </cell>
          <cell r="E2189" t="str">
            <v>Lab Diagnostic Services</v>
          </cell>
          <cell r="F2189" t="str">
            <v>HISTOPATHOLOGY</v>
          </cell>
        </row>
        <row r="2190">
          <cell r="B2190" t="str">
            <v>P0333</v>
          </cell>
          <cell r="C2190" t="str">
            <v>IHC - LYSOZYME</v>
          </cell>
          <cell r="E2190" t="str">
            <v>Lab Diagnostic Services</v>
          </cell>
          <cell r="F2190" t="str">
            <v>HISTOPATHOLOGY</v>
          </cell>
        </row>
        <row r="2191">
          <cell r="B2191" t="str">
            <v>P0261</v>
          </cell>
          <cell r="C2191" t="str">
            <v>IHC Marker Ber EP4</v>
          </cell>
          <cell r="E2191" t="str">
            <v>Lab Diagnostic Services</v>
          </cell>
          <cell r="F2191" t="str">
            <v>HISTOPATHOLOGY</v>
          </cell>
        </row>
        <row r="2192">
          <cell r="B2192" t="str">
            <v>P0340</v>
          </cell>
          <cell r="C2192" t="str">
            <v>IHC- MDM2</v>
          </cell>
          <cell r="E2192" t="str">
            <v>Lab Diagnostic Services</v>
          </cell>
          <cell r="F2192" t="str">
            <v>HISTOPATHOLOGY</v>
          </cell>
        </row>
        <row r="2193">
          <cell r="B2193" t="str">
            <v>P0249</v>
          </cell>
          <cell r="C2193" t="str">
            <v>IHC MICROSATELITE INSTABILITY</v>
          </cell>
          <cell r="E2193" t="str">
            <v>Lab Diagnostic Services</v>
          </cell>
          <cell r="F2193" t="str">
            <v>HISTOPATHOLOGY</v>
          </cell>
        </row>
        <row r="2194">
          <cell r="B2194" t="str">
            <v>P0300</v>
          </cell>
          <cell r="C2194" t="str">
            <v>IHC-MMR</v>
          </cell>
          <cell r="E2194" t="str">
            <v>Lab Diagnostic Services</v>
          </cell>
          <cell r="F2194" t="str">
            <v>HISTOPATHOLOGY</v>
          </cell>
        </row>
        <row r="2195">
          <cell r="B2195" t="str">
            <v>P0343</v>
          </cell>
          <cell r="C2195" t="str">
            <v>IHC- MUCIN 5AC</v>
          </cell>
          <cell r="E2195" t="str">
            <v>Lab Diagnostic Services</v>
          </cell>
          <cell r="F2195" t="str">
            <v>HISTOPATHOLOGY</v>
          </cell>
        </row>
        <row r="2196">
          <cell r="B2196" t="str">
            <v>P0323</v>
          </cell>
          <cell r="C2196" t="str">
            <v>IHC - MUM1</v>
          </cell>
          <cell r="E2196" t="str">
            <v>Lab Diagnostic Services</v>
          </cell>
          <cell r="F2196" t="str">
            <v>HISTOPATHOLOGY</v>
          </cell>
        </row>
        <row r="2197">
          <cell r="B2197" t="str">
            <v>P0346</v>
          </cell>
          <cell r="C2197" t="str">
            <v>IHC - MYOGLOBIN</v>
          </cell>
          <cell r="E2197" t="str">
            <v>Lab Diagnostic Services</v>
          </cell>
          <cell r="F2197" t="str">
            <v>HISTOPATHOLOGY</v>
          </cell>
        </row>
        <row r="2198">
          <cell r="B2198" t="str">
            <v>P0318</v>
          </cell>
          <cell r="C2198" t="str">
            <v>IHC - NKX2.2</v>
          </cell>
          <cell r="E2198" t="str">
            <v>Lab Diagnostic Services</v>
          </cell>
          <cell r="F2198" t="str">
            <v>HISTOPATHOLOGY</v>
          </cell>
        </row>
        <row r="2199">
          <cell r="B2199" t="str">
            <v>P0329</v>
          </cell>
          <cell r="C2199" t="str">
            <v>IHC- OCT-2</v>
          </cell>
          <cell r="E2199" t="str">
            <v>Lab Diagnostic Services</v>
          </cell>
          <cell r="F2199" t="str">
            <v>HISTOPATHOLOGY</v>
          </cell>
        </row>
        <row r="2200">
          <cell r="B2200" t="str">
            <v>P0348</v>
          </cell>
          <cell r="C2200" t="str">
            <v>IHC-p16</v>
          </cell>
          <cell r="E2200" t="str">
            <v>Lab Diagnostic Services</v>
          </cell>
          <cell r="F2200" t="str">
            <v>HISTOPATHOLOGY</v>
          </cell>
        </row>
        <row r="2201">
          <cell r="B2201" t="str">
            <v>P0351</v>
          </cell>
          <cell r="C2201" t="str">
            <v>IHC ? P16</v>
          </cell>
          <cell r="E2201" t="str">
            <v>Lab Diagnostic Services</v>
          </cell>
          <cell r="F2201" t="str">
            <v>HISTOPATHOLOGY</v>
          </cell>
        </row>
        <row r="2202">
          <cell r="B2202" t="str">
            <v>P0247</v>
          </cell>
          <cell r="C2202" t="str">
            <v>IHC P40</v>
          </cell>
          <cell r="E2202" t="str">
            <v>Lab Diagnostic Services</v>
          </cell>
          <cell r="F2202" t="str">
            <v>HISTOPATHOLOGY</v>
          </cell>
        </row>
        <row r="2203">
          <cell r="B2203" t="str">
            <v>P0256</v>
          </cell>
          <cell r="C2203" t="str">
            <v>IHC PANAL (ER+PR+HER2NEU)</v>
          </cell>
          <cell r="E2203" t="str">
            <v>Lab Diagnostic Services</v>
          </cell>
          <cell r="F2203" t="str">
            <v>HISTOPATHOLOGY</v>
          </cell>
        </row>
        <row r="2204">
          <cell r="B2204" t="str">
            <v>P0324</v>
          </cell>
          <cell r="C2204" t="str">
            <v>IHC - PAROVIRUS-B19</v>
          </cell>
          <cell r="E2204" t="str">
            <v>Lab Diagnostic Services</v>
          </cell>
          <cell r="F2204" t="str">
            <v>HISTOPATHOLOGY</v>
          </cell>
        </row>
        <row r="2205">
          <cell r="B2205" t="str">
            <v>P0345</v>
          </cell>
          <cell r="C2205" t="str">
            <v>IHC- PAX- 5</v>
          </cell>
          <cell r="E2205" t="str">
            <v>Lab Diagnostic Services</v>
          </cell>
          <cell r="F2205" t="str">
            <v>HISTOPATHOLOGY</v>
          </cell>
        </row>
        <row r="2206">
          <cell r="B2206" t="str">
            <v>P0344</v>
          </cell>
          <cell r="C2206" t="str">
            <v>IHC- PD-1</v>
          </cell>
          <cell r="E2206" t="str">
            <v>Lab Diagnostic Services</v>
          </cell>
          <cell r="F2206" t="str">
            <v>HISTOPATHOLOGY</v>
          </cell>
        </row>
        <row r="2207">
          <cell r="B2207" t="str">
            <v>P0349</v>
          </cell>
          <cell r="C2207" t="str">
            <v>IHC-PDL1</v>
          </cell>
          <cell r="E2207" t="str">
            <v>Lab Diagnostic Services</v>
          </cell>
          <cell r="F2207" t="str">
            <v>HISTOPATHOLOGY</v>
          </cell>
        </row>
        <row r="2208">
          <cell r="B2208" t="str">
            <v>P0112</v>
          </cell>
          <cell r="C2208" t="str">
            <v>IHC-PLA2R</v>
          </cell>
          <cell r="E2208" t="str">
            <v>Lab Diagnostic Services</v>
          </cell>
          <cell r="F2208" t="str">
            <v>HISTOPATHOLOGY</v>
          </cell>
        </row>
        <row r="2209">
          <cell r="B2209" t="str">
            <v>P0313</v>
          </cell>
          <cell r="C2209" t="str">
            <v>IHC- RCC</v>
          </cell>
          <cell r="E2209" t="str">
            <v>Lab Diagnostic Services</v>
          </cell>
          <cell r="F2209" t="str">
            <v>HISTOPATHOLOGY</v>
          </cell>
        </row>
        <row r="2210">
          <cell r="B2210" t="str">
            <v>P0325</v>
          </cell>
          <cell r="C2210" t="str">
            <v>IHC - SALL4</v>
          </cell>
          <cell r="E2210" t="str">
            <v>Lab Diagnostic Services</v>
          </cell>
          <cell r="F2210" t="str">
            <v>HISTOPATHOLOGY</v>
          </cell>
        </row>
        <row r="2211">
          <cell r="B2211" t="str">
            <v>P0317</v>
          </cell>
          <cell r="C2211" t="str">
            <v>IHC - SATB2</v>
          </cell>
          <cell r="E2211" t="str">
            <v>Lab Diagnostic Services</v>
          </cell>
          <cell r="F2211" t="str">
            <v>HISTOPATHOLOGY</v>
          </cell>
        </row>
        <row r="2212">
          <cell r="B2212" t="str">
            <v>P0262</v>
          </cell>
          <cell r="C2212" t="str">
            <v>IHC Single marker</v>
          </cell>
          <cell r="E2212" t="str">
            <v>Lab Diagnostic Services</v>
          </cell>
          <cell r="F2212" t="str">
            <v>HISTOPATHOLOGY</v>
          </cell>
        </row>
        <row r="2213">
          <cell r="B2213" t="str">
            <v>P0350</v>
          </cell>
          <cell r="C2213" t="str">
            <v>IHC ? SOX-10</v>
          </cell>
          <cell r="E2213" t="str">
            <v>Lab Diagnostic Services</v>
          </cell>
          <cell r="F2213" t="str">
            <v>HISTOPATHOLOGY</v>
          </cell>
        </row>
        <row r="2214">
          <cell r="B2214" t="str">
            <v>P0342</v>
          </cell>
          <cell r="C2214" t="str">
            <v>IHC - SOX -11</v>
          </cell>
          <cell r="E2214" t="str">
            <v>Lab Diagnostic Services</v>
          </cell>
          <cell r="F2214" t="str">
            <v>HISTOPATHOLOGY</v>
          </cell>
        </row>
        <row r="2215">
          <cell r="B2215" t="str">
            <v>P0316</v>
          </cell>
          <cell r="C2215" t="str">
            <v>IHC - STAT-6</v>
          </cell>
          <cell r="E2215" t="str">
            <v>Lab Diagnostic Services</v>
          </cell>
          <cell r="F2215" t="str">
            <v>HISTOPATHOLOGY</v>
          </cell>
        </row>
        <row r="2216">
          <cell r="B2216" t="str">
            <v>P0314</v>
          </cell>
          <cell r="C2216" t="str">
            <v>IHC - THSD7A</v>
          </cell>
          <cell r="E2216" t="str">
            <v>Lab Diagnostic Services</v>
          </cell>
          <cell r="F2216" t="str">
            <v>HISTOPATHOLOGY</v>
          </cell>
        </row>
        <row r="2217">
          <cell r="B2217" t="str">
            <v>P0353</v>
          </cell>
          <cell r="C2217" t="str">
            <v>IHC- Thyroglobulin</v>
          </cell>
          <cell r="E2217" t="str">
            <v>Lab Diagnostic Services</v>
          </cell>
          <cell r="F2217" t="str">
            <v>HISTOPATHOLOGY</v>
          </cell>
        </row>
        <row r="2218">
          <cell r="B2218" t="str">
            <v>P0335</v>
          </cell>
          <cell r="C2218" t="str">
            <v>IHC - TLE-1</v>
          </cell>
          <cell r="E2218" t="str">
            <v>Lab Diagnostic Services</v>
          </cell>
          <cell r="F2218" t="str">
            <v>HISTOPATHOLOGY</v>
          </cell>
        </row>
        <row r="2219">
          <cell r="B2219" t="str">
            <v>P0339</v>
          </cell>
          <cell r="C2219" t="str">
            <v>IHC- UROPLAKIN</v>
          </cell>
          <cell r="E2219" t="str">
            <v>Lab Diagnostic Services</v>
          </cell>
          <cell r="F2219" t="str">
            <v>HISTOPATHOLOGY</v>
          </cell>
        </row>
        <row r="2220">
          <cell r="B2220" t="str">
            <v>P0240</v>
          </cell>
          <cell r="C2220" t="str">
            <v>IMM HISTO CHEM-SMA</v>
          </cell>
          <cell r="E2220" t="str">
            <v>Lab Diagnostic Services</v>
          </cell>
          <cell r="F2220" t="str">
            <v>HISTOPATHOLOGY</v>
          </cell>
        </row>
        <row r="2221">
          <cell r="B2221" t="str">
            <v>P0258</v>
          </cell>
          <cell r="C2221" t="str">
            <v>IMMINO HISTO CHEMICAL 1 MARKER</v>
          </cell>
          <cell r="E2221" t="str">
            <v>Lab Diagnostic Services</v>
          </cell>
          <cell r="F2221" t="str">
            <v>HISTOPATHOLOGY</v>
          </cell>
        </row>
        <row r="2222">
          <cell r="B2222" t="str">
            <v>P0137</v>
          </cell>
          <cell r="C2222" t="str">
            <v>IMMINO HISTO CHEMICAL 2 MARKER</v>
          </cell>
          <cell r="E2222" t="str">
            <v>Lab Diagnostic Services</v>
          </cell>
          <cell r="F2222" t="str">
            <v>HISTOPATHOLOGY</v>
          </cell>
        </row>
        <row r="2223">
          <cell r="B2223" t="str">
            <v>P0260</v>
          </cell>
          <cell r="C2223" t="str">
            <v>Immnuno histochemistryC-MET</v>
          </cell>
          <cell r="E2223" t="str">
            <v>Lab Diagnostic Services</v>
          </cell>
          <cell r="F2223" t="str">
            <v>HISTOPATHOLOGY</v>
          </cell>
        </row>
        <row r="2224">
          <cell r="B2224" t="str">
            <v>P0280</v>
          </cell>
          <cell r="C2224" t="str">
            <v>Immune histochemistry- PDL1</v>
          </cell>
          <cell r="E2224" t="str">
            <v>Lab Diagnostic Services</v>
          </cell>
          <cell r="F2224" t="str">
            <v>HISTOPATHOLOGY</v>
          </cell>
        </row>
        <row r="2225">
          <cell r="B2225" t="str">
            <v>P0029</v>
          </cell>
          <cell r="C2225" t="str">
            <v>Immunochemistry CD68</v>
          </cell>
          <cell r="E2225" t="str">
            <v>Lab Diagnostic Services</v>
          </cell>
          <cell r="F2225" t="str">
            <v>HISTOPATHOLOGY</v>
          </cell>
        </row>
        <row r="2226">
          <cell r="B2226" t="str">
            <v>P0030</v>
          </cell>
          <cell r="C2226" t="str">
            <v>Immunochemistry CD99</v>
          </cell>
          <cell r="E2226" t="str">
            <v>Lab Diagnostic Services</v>
          </cell>
          <cell r="F2226" t="str">
            <v>HISTOPATHOLOGY</v>
          </cell>
        </row>
        <row r="2227">
          <cell r="B2227" t="str">
            <v>P0031</v>
          </cell>
          <cell r="C2227" t="str">
            <v>Immunochemistry Chromogranin</v>
          </cell>
          <cell r="E2227" t="str">
            <v>Lab Diagnostic Services</v>
          </cell>
          <cell r="F2227" t="str">
            <v>HISTOPATHOLOGY</v>
          </cell>
        </row>
        <row r="2228">
          <cell r="B2228" t="str">
            <v>P0032</v>
          </cell>
          <cell r="C2228" t="str">
            <v>Immunochemistry Synaptophysin</v>
          </cell>
          <cell r="E2228" t="str">
            <v>Lab Diagnostic Services</v>
          </cell>
          <cell r="F2228" t="str">
            <v>HISTOPATHOLOGY</v>
          </cell>
        </row>
        <row r="2229">
          <cell r="B2229" t="str">
            <v>P0018</v>
          </cell>
          <cell r="C2229" t="str">
            <v>Immuno Florescence &amp; Light Microscopy</v>
          </cell>
          <cell r="E2229" t="str">
            <v>Lab Diagnostic Services</v>
          </cell>
          <cell r="F2229" t="str">
            <v>HISTOPATHOLOGY</v>
          </cell>
        </row>
        <row r="2230">
          <cell r="B2230" t="str">
            <v>P0033</v>
          </cell>
          <cell r="C2230" t="str">
            <v>Immunofluorescence Panel</v>
          </cell>
          <cell r="E2230" t="str">
            <v>Lab Diagnostic Services</v>
          </cell>
          <cell r="F2230" t="str">
            <v>HISTOPATHOLOGY</v>
          </cell>
        </row>
        <row r="2231">
          <cell r="B2231" t="str">
            <v>P0526</v>
          </cell>
          <cell r="C2231" t="str">
            <v>IMMUNOFLUORESCENCE STUDY FRESH TISSUE</v>
          </cell>
          <cell r="E2231" t="str">
            <v>Lab Diagnostic Services</v>
          </cell>
          <cell r="F2231" t="str">
            <v>HISTOPATHOLOGY</v>
          </cell>
        </row>
        <row r="2232">
          <cell r="B2232" t="str">
            <v>P0239</v>
          </cell>
          <cell r="C2232" t="str">
            <v>IMMUNO-HISTOCHEMISRTY C-ALK</v>
          </cell>
          <cell r="E2232" t="str">
            <v>Lab Diagnostic Services</v>
          </cell>
          <cell r="F2232" t="str">
            <v>HISTOPATHOLOGY</v>
          </cell>
        </row>
        <row r="2233">
          <cell r="B2233" t="str">
            <v>DS0019</v>
          </cell>
          <cell r="C2233" t="str">
            <v>Immuno-histo Chemistry</v>
          </cell>
          <cell r="E2233" t="str">
            <v>Lab Diagnostic Services</v>
          </cell>
          <cell r="F2233" t="str">
            <v>HISTOPATHOLOGY</v>
          </cell>
        </row>
        <row r="2234">
          <cell r="B2234" t="str">
            <v>P0358</v>
          </cell>
          <cell r="C2234" t="str">
            <v>IMMUNOHISTOCHEMISTRY BRAF V600</v>
          </cell>
          <cell r="E2234" t="str">
            <v>Lab Diagnostic Services</v>
          </cell>
          <cell r="F2234" t="str">
            <v>HISTOPATHOLOGY</v>
          </cell>
        </row>
        <row r="2235">
          <cell r="B2235" t="str">
            <v>P0455</v>
          </cell>
          <cell r="C2235" t="str">
            <v>IMMUNOHISTOCHEMISTRY CUSTOM PANEL</v>
          </cell>
          <cell r="E2235" t="str">
            <v>Lab Diagnostic Services</v>
          </cell>
          <cell r="F2235" t="str">
            <v>HISTOPATHOLOGY</v>
          </cell>
        </row>
        <row r="2236">
          <cell r="B2236" t="str">
            <v>P0435</v>
          </cell>
          <cell r="C2236" t="str">
            <v>IMMUNOHISTOCHEMISTRY INDIVIDUAL MARKER Ae 3</v>
          </cell>
          <cell r="E2236" t="str">
            <v>Lab Diagnostic Services</v>
          </cell>
          <cell r="F2236" t="str">
            <v>HISTOPATHOLOGY</v>
          </cell>
        </row>
        <row r="2237">
          <cell r="B2237" t="str">
            <v>P0440</v>
          </cell>
          <cell r="C2237" t="str">
            <v>IMMUNOHISTOCHEMISTRY INDIVIDUAL MARKER CALRECTININ</v>
          </cell>
          <cell r="E2237" t="str">
            <v>Lab Diagnostic Services</v>
          </cell>
          <cell r="F2237" t="str">
            <v>HISTOPATHOLOGY</v>
          </cell>
        </row>
        <row r="2238">
          <cell r="B2238" t="str">
            <v>P0425</v>
          </cell>
          <cell r="C2238" t="str">
            <v>IMMUNOHISTOCHEMISTRY INDIVIDUAL MARKER CK5/6</v>
          </cell>
          <cell r="E2238" t="str">
            <v>Lab Diagnostic Services</v>
          </cell>
          <cell r="F2238" t="str">
            <v>HISTOPATHOLOGY</v>
          </cell>
        </row>
        <row r="2239">
          <cell r="B2239" t="str">
            <v>P0426</v>
          </cell>
          <cell r="C2239" t="str">
            <v>IMMUNOHISTOCHEMISTRY INDIVIDUAL MARKER ESTROGEN RECEPTOR (ER)</v>
          </cell>
          <cell r="E2239" t="str">
            <v>Lab Diagnostic Services</v>
          </cell>
          <cell r="F2239" t="str">
            <v>HISTOPATHOLOGY</v>
          </cell>
        </row>
        <row r="2240">
          <cell r="B2240" t="str">
            <v>P0382</v>
          </cell>
          <cell r="C2240" t="str">
            <v>Immuno Histochemistry 1 Antigen</v>
          </cell>
          <cell r="E2240" t="str">
            <v>Lab Diagnostic Services</v>
          </cell>
          <cell r="F2240" t="str">
            <v>HISTOPATHOLOGY</v>
          </cell>
        </row>
        <row r="2241">
          <cell r="B2241" t="str">
            <v>P0384</v>
          </cell>
          <cell r="C2241" t="str">
            <v>Immuno Histochemistry 2-3 Antigen</v>
          </cell>
          <cell r="E2241" t="str">
            <v>Lab Diagnostic Services</v>
          </cell>
          <cell r="F2241" t="str">
            <v>HISTOPATHOLOGY</v>
          </cell>
        </row>
        <row r="2242">
          <cell r="B2242" t="str">
            <v>P0109</v>
          </cell>
          <cell r="C2242" t="str">
            <v>Immunohistochemistry 2 to 5 markers</v>
          </cell>
          <cell r="E2242" t="str">
            <v>Lab Diagnostic Services</v>
          </cell>
          <cell r="F2242" t="str">
            <v>HISTOPATHOLOGY</v>
          </cell>
        </row>
        <row r="2243">
          <cell r="B2243" t="str">
            <v>P0223</v>
          </cell>
          <cell r="C2243" t="str">
            <v>Immunohistochemistry - 34 Beta E - 12</v>
          </cell>
          <cell r="E2243" t="str">
            <v>Lab Diagnostic Services</v>
          </cell>
          <cell r="F2243" t="str">
            <v>HISTOPATHOLOGY</v>
          </cell>
        </row>
        <row r="2244">
          <cell r="B2244" t="str">
            <v>P0383</v>
          </cell>
          <cell r="C2244" t="str">
            <v>Immuno Histochemistry &gt; 5 Antigens</v>
          </cell>
          <cell r="E2244" t="str">
            <v>Lab Diagnostic Services</v>
          </cell>
          <cell r="F2244" t="str">
            <v>HISTOPATHOLOGY</v>
          </cell>
        </row>
        <row r="2245">
          <cell r="B2245" t="str">
            <v>P0110</v>
          </cell>
          <cell r="C2245" t="str">
            <v>Immunohistochemistry 6 to 8 markers</v>
          </cell>
          <cell r="E2245" t="str">
            <v>Lab Diagnostic Services</v>
          </cell>
          <cell r="F2245" t="str">
            <v>HISTOPATHOLOGY</v>
          </cell>
        </row>
        <row r="2246">
          <cell r="B2246" t="str">
            <v>P0088</v>
          </cell>
          <cell r="C2246" t="str">
            <v>Immunohistochemistry - 79a</v>
          </cell>
          <cell r="E2246" t="str">
            <v>Lab Diagnostic Services</v>
          </cell>
          <cell r="F2246" t="str">
            <v>HISTOPATHOLOGY</v>
          </cell>
        </row>
        <row r="2247">
          <cell r="B2247" t="str">
            <v>P0040</v>
          </cell>
          <cell r="C2247" t="str">
            <v>Immunohistochemistry A F P</v>
          </cell>
          <cell r="E2247" t="str">
            <v>Lab Diagnostic Services</v>
          </cell>
          <cell r="F2247" t="str">
            <v>HISTOPATHOLOGY</v>
          </cell>
        </row>
        <row r="2248">
          <cell r="B2248" t="str">
            <v>P0278</v>
          </cell>
          <cell r="C2248" t="str">
            <v>Immuno histochemistry ALK</v>
          </cell>
          <cell r="E2248" t="str">
            <v>Lab Diagnostic Services</v>
          </cell>
          <cell r="F2248" t="str">
            <v>HISTOPATHOLOGY</v>
          </cell>
        </row>
        <row r="2249">
          <cell r="B2249" t="str">
            <v>P0086</v>
          </cell>
          <cell r="C2249" t="str">
            <v>Immunohistochemistry - ALK 1</v>
          </cell>
          <cell r="E2249" t="str">
            <v>Lab Diagnostic Services</v>
          </cell>
          <cell r="F2249" t="str">
            <v>HISTOPATHOLOGY</v>
          </cell>
        </row>
        <row r="2250">
          <cell r="B2250" t="str">
            <v>P0077</v>
          </cell>
          <cell r="C2250" t="str">
            <v>Immunohistochemistry - AMACR</v>
          </cell>
          <cell r="E2250" t="str">
            <v>Lab Diagnostic Services</v>
          </cell>
          <cell r="F2250" t="str">
            <v>HISTOPATHOLOGY</v>
          </cell>
        </row>
        <row r="2251">
          <cell r="B2251" t="str">
            <v>P0084</v>
          </cell>
          <cell r="C2251" t="str">
            <v>Immunohistochemistry - Amyloid AA</v>
          </cell>
          <cell r="E2251" t="str">
            <v>Lab Diagnostic Services</v>
          </cell>
          <cell r="F2251" t="str">
            <v>HISTOPATHOLOGY</v>
          </cell>
        </row>
        <row r="2252">
          <cell r="B2252" t="str">
            <v>P0229</v>
          </cell>
          <cell r="C2252" t="str">
            <v>Immunohistochemistry - Androgen receptor (AR)</v>
          </cell>
          <cell r="E2252" t="str">
            <v>Lab Diagnostic Services</v>
          </cell>
          <cell r="F2252" t="str">
            <v>HISTOPATHOLOGY</v>
          </cell>
        </row>
        <row r="2253">
          <cell r="B2253" t="str">
            <v>P0225</v>
          </cell>
          <cell r="C2253" t="str">
            <v>Immunohistochemistry - Anti Trypsin</v>
          </cell>
          <cell r="E2253" t="str">
            <v>Lab Diagnostic Services</v>
          </cell>
          <cell r="F2253" t="str">
            <v>HISTOPATHOLOGY</v>
          </cell>
        </row>
        <row r="2254">
          <cell r="B2254" t="str">
            <v>P0102</v>
          </cell>
          <cell r="C2254" t="str">
            <v>Immunohistochemistry Arginase-1</v>
          </cell>
          <cell r="E2254" t="str">
            <v>Lab Diagnostic Services</v>
          </cell>
          <cell r="F2254" t="str">
            <v>HISTOPATHOLOGY</v>
          </cell>
        </row>
        <row r="2255">
          <cell r="B2255" t="str">
            <v>P0406</v>
          </cell>
          <cell r="C2255" t="str">
            <v>Immunohistochemistry ATRX</v>
          </cell>
          <cell r="E2255" t="str">
            <v>Lab Diagnostic Services</v>
          </cell>
          <cell r="F2255" t="str">
            <v>HISTOPATHOLOGY</v>
          </cell>
        </row>
        <row r="2256">
          <cell r="B2256" t="str">
            <v>P0038</v>
          </cell>
          <cell r="C2256" t="str">
            <v>Immunohisto Chemistry BCL - 2</v>
          </cell>
          <cell r="E2256" t="str">
            <v>Lab Diagnostic Services</v>
          </cell>
          <cell r="F2256" t="str">
            <v>HISTOPATHOLOGY</v>
          </cell>
        </row>
        <row r="2257">
          <cell r="B2257" t="str">
            <v>P0186</v>
          </cell>
          <cell r="C2257" t="str">
            <v>Immunohistochemistry - BCL - 2</v>
          </cell>
          <cell r="E2257" t="str">
            <v>Lab Diagnostic Services</v>
          </cell>
          <cell r="F2257" t="str">
            <v>HISTOPATHOLOGY</v>
          </cell>
        </row>
        <row r="2258">
          <cell r="B2258" t="str">
            <v>P0093</v>
          </cell>
          <cell r="C2258" t="str">
            <v>Immuno histochemistry BcL-6</v>
          </cell>
          <cell r="E2258" t="str">
            <v>Lab Diagnostic Services</v>
          </cell>
          <cell r="F2258" t="str">
            <v>HISTOPATHOLOGY</v>
          </cell>
        </row>
        <row r="2259">
          <cell r="B2259" t="str">
            <v>P0068</v>
          </cell>
          <cell r="C2259" t="str">
            <v>Immunohistochemistry C4d</v>
          </cell>
          <cell r="E2259" t="str">
            <v>Lab Diagnostic Services</v>
          </cell>
          <cell r="F2259" t="str">
            <v>HISTOPATHOLOGY</v>
          </cell>
        </row>
        <row r="2260">
          <cell r="B2260" t="str">
            <v>P0235</v>
          </cell>
          <cell r="C2260" t="str">
            <v>Immunohistochemistry - CA 125</v>
          </cell>
          <cell r="E2260" t="str">
            <v>Lab Diagnostic Services</v>
          </cell>
          <cell r="F2260" t="str">
            <v>HISTOPATHOLOGY</v>
          </cell>
        </row>
        <row r="2261">
          <cell r="B2261" t="str">
            <v>P0105</v>
          </cell>
          <cell r="C2261" t="str">
            <v>Immunohistochemistry CA 19.9</v>
          </cell>
          <cell r="E2261" t="str">
            <v>Lab Diagnostic Services</v>
          </cell>
          <cell r="F2261" t="str">
            <v>HISTOPATHOLOGY</v>
          </cell>
        </row>
        <row r="2262">
          <cell r="B2262" t="str">
            <v>P0205</v>
          </cell>
          <cell r="C2262" t="str">
            <v>Immunohistochemistry - Calcitonin</v>
          </cell>
          <cell r="E2262" t="str">
            <v>Lab Diagnostic Services</v>
          </cell>
          <cell r="F2262" t="str">
            <v>HISTOPATHOLOGY</v>
          </cell>
        </row>
        <row r="2263">
          <cell r="B2263" t="str">
            <v>P0034</v>
          </cell>
          <cell r="C2263" t="str">
            <v>Immunohisto Chemistry Calretinin</v>
          </cell>
          <cell r="E2263" t="str">
            <v>Lab Diagnostic Services</v>
          </cell>
          <cell r="F2263" t="str">
            <v>HISTOPATHOLOGY</v>
          </cell>
        </row>
        <row r="2264">
          <cell r="B2264" t="str">
            <v>P0069</v>
          </cell>
          <cell r="C2264" t="str">
            <v>Immunohistochemistry Cd10</v>
          </cell>
          <cell r="E2264" t="str">
            <v>Lab Diagnostic Services</v>
          </cell>
          <cell r="F2264" t="str">
            <v>HISTOPATHOLOGY</v>
          </cell>
        </row>
        <row r="2265">
          <cell r="B2265" t="str">
            <v>P0188</v>
          </cell>
          <cell r="C2265" t="str">
            <v>Immunohistochemistry - CD10</v>
          </cell>
          <cell r="E2265" t="str">
            <v>Lab Diagnostic Services</v>
          </cell>
          <cell r="F2265" t="str">
            <v>HISTOPATHOLOGY</v>
          </cell>
        </row>
        <row r="2266">
          <cell r="B2266" t="str">
            <v>P0035</v>
          </cell>
          <cell r="C2266" t="str">
            <v>Immunohisto Chemistry CD117</v>
          </cell>
          <cell r="E2266" t="str">
            <v>Lab Diagnostic Services</v>
          </cell>
          <cell r="F2266" t="str">
            <v>HISTOPATHOLOGY</v>
          </cell>
        </row>
        <row r="2267">
          <cell r="B2267" t="str">
            <v>P0025</v>
          </cell>
          <cell r="C2267" t="str">
            <v>Immuno Histochemistry CD 138</v>
          </cell>
          <cell r="E2267" t="str">
            <v>Lab Diagnostic Services</v>
          </cell>
          <cell r="F2267" t="str">
            <v>HISTOPATHOLOGY</v>
          </cell>
        </row>
        <row r="2268">
          <cell r="B2268" t="str">
            <v>P0195</v>
          </cell>
          <cell r="C2268" t="str">
            <v>Immunohistochemistry - CD138</v>
          </cell>
          <cell r="E2268" t="str">
            <v>Lab Diagnostic Services</v>
          </cell>
          <cell r="F2268" t="str">
            <v>HISTOPATHOLOGY</v>
          </cell>
        </row>
        <row r="2269">
          <cell r="B2269" t="str">
            <v>P0026</v>
          </cell>
          <cell r="C2269" t="str">
            <v>Immuno Histochemistry CD 15</v>
          </cell>
          <cell r="E2269" t="str">
            <v>Lab Diagnostic Services</v>
          </cell>
          <cell r="F2269" t="str">
            <v>HISTOPATHOLOGY</v>
          </cell>
        </row>
        <row r="2270">
          <cell r="B2270" t="str">
            <v>P0203</v>
          </cell>
          <cell r="C2270" t="str">
            <v>Immunohistochemistry - CD19</v>
          </cell>
          <cell r="E2270" t="str">
            <v>Lab Diagnostic Services</v>
          </cell>
          <cell r="F2270" t="str">
            <v>HISTOPATHOLOGY</v>
          </cell>
        </row>
        <row r="2271">
          <cell r="B2271" t="str">
            <v>P0087</v>
          </cell>
          <cell r="C2271" t="str">
            <v>Immunohistochemistry - CD1a</v>
          </cell>
          <cell r="E2271" t="str">
            <v>Lab Diagnostic Services</v>
          </cell>
          <cell r="F2271" t="str">
            <v>HISTOPATHOLOGY</v>
          </cell>
        </row>
        <row r="2272">
          <cell r="B2272" t="str">
            <v>P0020</v>
          </cell>
          <cell r="C2272" t="str">
            <v>Immuno Histo Chemistry - (Cd20)</v>
          </cell>
          <cell r="E2272" t="str">
            <v>Lab Diagnostic Services</v>
          </cell>
          <cell r="F2272" t="str">
            <v>HISTOPATHOLOGY</v>
          </cell>
        </row>
        <row r="2273">
          <cell r="B2273" t="str">
            <v>P0089</v>
          </cell>
          <cell r="C2273" t="str">
            <v>Immuno histochemistry CD -23</v>
          </cell>
          <cell r="E2273" t="str">
            <v>Lab Diagnostic Services</v>
          </cell>
          <cell r="F2273" t="str">
            <v>HISTOPATHOLOGY</v>
          </cell>
        </row>
        <row r="2274">
          <cell r="B2274" t="str">
            <v>P0196</v>
          </cell>
          <cell r="C2274" t="str">
            <v>Immunohistochemistry CD23</v>
          </cell>
          <cell r="E2274" t="str">
            <v>Lab Diagnostic Services</v>
          </cell>
          <cell r="F2274" t="str">
            <v>HISTOPATHOLOGY</v>
          </cell>
        </row>
        <row r="2275">
          <cell r="B2275" t="str">
            <v>P0019</v>
          </cell>
          <cell r="C2275" t="str">
            <v>Immuno Histo Chemistry - (Cd3)</v>
          </cell>
          <cell r="E2275" t="str">
            <v>Lab Diagnostic Services</v>
          </cell>
          <cell r="F2275" t="str">
            <v>HISTOPATHOLOGY</v>
          </cell>
        </row>
        <row r="2276">
          <cell r="B2276" t="str">
            <v>P0027</v>
          </cell>
          <cell r="C2276" t="str">
            <v>Immuno Histochemistry CD 30</v>
          </cell>
          <cell r="E2276" t="str">
            <v>Lab Diagnostic Services</v>
          </cell>
          <cell r="F2276" t="str">
            <v>HISTOPATHOLOGY</v>
          </cell>
        </row>
        <row r="2277">
          <cell r="B2277" t="str">
            <v>P0036</v>
          </cell>
          <cell r="C2277" t="str">
            <v>Immunohisto Chemistry CD31</v>
          </cell>
          <cell r="E2277" t="str">
            <v>Lab Diagnostic Services</v>
          </cell>
          <cell r="F2277" t="str">
            <v>HISTOPATHOLOGY</v>
          </cell>
        </row>
        <row r="2278">
          <cell r="B2278" t="str">
            <v>P0028</v>
          </cell>
          <cell r="C2278" t="str">
            <v>Immuno Histochemistry Cd34</v>
          </cell>
          <cell r="E2278" t="str">
            <v>Lab Diagnostic Services</v>
          </cell>
          <cell r="F2278" t="str">
            <v>HISTOPATHOLOGY</v>
          </cell>
        </row>
        <row r="2279">
          <cell r="B2279" t="str">
            <v>P0198</v>
          </cell>
          <cell r="C2279" t="str">
            <v>Immunohistochemistry CD34</v>
          </cell>
          <cell r="E2279" t="str">
            <v>Lab Diagnostic Services</v>
          </cell>
          <cell r="F2279" t="str">
            <v>HISTOPATHOLOGY</v>
          </cell>
        </row>
        <row r="2280">
          <cell r="B2280" t="str">
            <v>P0251</v>
          </cell>
          <cell r="C2280" t="str">
            <v>IMMUNOHISTOCHEMISTRY- CD 4</v>
          </cell>
          <cell r="E2280" t="str">
            <v>Lab Diagnostic Services</v>
          </cell>
          <cell r="F2280" t="str">
            <v>HISTOPATHOLOGY</v>
          </cell>
        </row>
        <row r="2281">
          <cell r="B2281" t="str">
            <v>P0090</v>
          </cell>
          <cell r="C2281" t="str">
            <v>Immuno histochemistry CD -43</v>
          </cell>
          <cell r="E2281" t="str">
            <v>Lab Diagnostic Services</v>
          </cell>
          <cell r="F2281" t="str">
            <v>HISTOPATHOLOGY</v>
          </cell>
        </row>
        <row r="2282">
          <cell r="B2282" t="str">
            <v>P0039</v>
          </cell>
          <cell r="C2282" t="str">
            <v>Immunohisto Chemistry Cd5</v>
          </cell>
          <cell r="E2282" t="str">
            <v>Lab Diagnostic Services</v>
          </cell>
          <cell r="F2282" t="str">
            <v>HISTOPATHOLOGY</v>
          </cell>
        </row>
        <row r="2283">
          <cell r="B2283" t="str">
            <v>P0187</v>
          </cell>
          <cell r="C2283" t="str">
            <v>Immunohistochemistry - CD 5</v>
          </cell>
          <cell r="E2283" t="str">
            <v>Lab Diagnostic Services</v>
          </cell>
          <cell r="F2283" t="str">
            <v>HISTOPATHOLOGY</v>
          </cell>
        </row>
        <row r="2284">
          <cell r="B2284" t="str">
            <v>P0221</v>
          </cell>
          <cell r="C2284" t="str">
            <v>Immunohistochemistry - CD63 (NK1/C3)</v>
          </cell>
          <cell r="E2284" t="str">
            <v>Lab Diagnostic Services</v>
          </cell>
          <cell r="F2284" t="str">
            <v>HISTOPATHOLOGY</v>
          </cell>
        </row>
        <row r="2285">
          <cell r="B2285" t="str">
            <v>P0227</v>
          </cell>
          <cell r="C2285" t="str">
            <v>Immunohistochemistry - CD 79</v>
          </cell>
          <cell r="E2285" t="str">
            <v>Lab Diagnostic Services</v>
          </cell>
          <cell r="F2285" t="str">
            <v>HISTOPATHOLOGY</v>
          </cell>
        </row>
        <row r="2286">
          <cell r="B2286" t="str">
            <v>P0091</v>
          </cell>
          <cell r="C2286" t="str">
            <v>Immuno histochemistry CD -X2</v>
          </cell>
          <cell r="E2286" t="str">
            <v>Lab Diagnostic Services</v>
          </cell>
          <cell r="F2286" t="str">
            <v>HISTOPATHOLOGY</v>
          </cell>
        </row>
        <row r="2287">
          <cell r="B2287" t="str">
            <v>P0197</v>
          </cell>
          <cell r="C2287" t="str">
            <v>Immunohistochemistry - CD X2</v>
          </cell>
          <cell r="E2287" t="str">
            <v>Lab Diagnostic Services</v>
          </cell>
          <cell r="F2287" t="str">
            <v>HISTOPATHOLOGY</v>
          </cell>
        </row>
        <row r="2288">
          <cell r="B2288" t="str">
            <v>P0232</v>
          </cell>
          <cell r="C2288" t="str">
            <v>Immunohistochemistry - CEA</v>
          </cell>
          <cell r="E2288" t="str">
            <v>Lab Diagnostic Services</v>
          </cell>
          <cell r="F2288" t="str">
            <v>HISTOPATHOLOGY</v>
          </cell>
        </row>
        <row r="2289">
          <cell r="B2289" t="str">
            <v>P0157</v>
          </cell>
          <cell r="C2289" t="str">
            <v>Immunohistochemistry - C - Erb 2</v>
          </cell>
          <cell r="E2289" t="str">
            <v>Lab Diagnostic Services</v>
          </cell>
          <cell r="F2289" t="str">
            <v>HISTOPATHOLOGY</v>
          </cell>
        </row>
        <row r="2290">
          <cell r="B2290" t="str">
            <v>P0037</v>
          </cell>
          <cell r="C2290" t="str">
            <v>Immunohisto Chemistry C - Erb (Her2Neu)</v>
          </cell>
          <cell r="E2290" t="str">
            <v>Lab Diagnostic Services</v>
          </cell>
          <cell r="F2290" t="str">
            <v>HISTOPATHOLOGY</v>
          </cell>
        </row>
        <row r="2291">
          <cell r="B2291" t="str">
            <v>P0041</v>
          </cell>
          <cell r="C2291" t="str">
            <v>Immunohistochemistry CK20</v>
          </cell>
          <cell r="E2291" t="str">
            <v>Lab Diagnostic Services</v>
          </cell>
          <cell r="F2291" t="str">
            <v>HISTOPATHOLOGY</v>
          </cell>
        </row>
        <row r="2292">
          <cell r="B2292" t="str">
            <v>P0042</v>
          </cell>
          <cell r="C2292" t="str">
            <v>Immunohistochemistry CK7</v>
          </cell>
          <cell r="E2292" t="str">
            <v>Lab Diagnostic Services</v>
          </cell>
          <cell r="F2292" t="str">
            <v>HISTOPATHOLOGY</v>
          </cell>
        </row>
        <row r="2293">
          <cell r="B2293" t="str">
            <v>P0085</v>
          </cell>
          <cell r="C2293" t="str">
            <v>Immunohistochemistry - CMV</v>
          </cell>
          <cell r="E2293" t="str">
            <v>Lab Diagnostic Services</v>
          </cell>
          <cell r="F2293" t="str">
            <v>HISTOPATHOLOGY</v>
          </cell>
        </row>
        <row r="2294">
          <cell r="B2294" t="str">
            <v>P0043</v>
          </cell>
          <cell r="C2294" t="str">
            <v>Immunohistochemistry Cyclic DI</v>
          </cell>
          <cell r="E2294" t="str">
            <v>Lab Diagnostic Services</v>
          </cell>
          <cell r="F2294" t="str">
            <v>HISTOPATHOLOGY</v>
          </cell>
        </row>
        <row r="2295">
          <cell r="B2295" t="str">
            <v>P0191</v>
          </cell>
          <cell r="C2295" t="str">
            <v>Immunohistochemistry -Cyclic DI</v>
          </cell>
          <cell r="E2295" t="str">
            <v>Lab Diagnostic Services</v>
          </cell>
          <cell r="F2295" t="str">
            <v>HISTOPATHOLOGY</v>
          </cell>
        </row>
        <row r="2296">
          <cell r="B2296" t="str">
            <v>P0189</v>
          </cell>
          <cell r="C2296" t="str">
            <v>Immunohistochemistry - Cytokeratin 20( CK20)</v>
          </cell>
          <cell r="E2296" t="str">
            <v>Lab Diagnostic Services</v>
          </cell>
          <cell r="F2296" t="str">
            <v>HISTOPATHOLOGY</v>
          </cell>
        </row>
        <row r="2297">
          <cell r="B2297" t="str">
            <v>P0209</v>
          </cell>
          <cell r="C2297" t="str">
            <v>Immunohistochemistry - Cytokeratin 5/6 ( CK -5/6</v>
          </cell>
          <cell r="E2297" t="str">
            <v>Lab Diagnostic Services</v>
          </cell>
          <cell r="F2297" t="str">
            <v>HISTOPATHOLOGY</v>
          </cell>
        </row>
        <row r="2298">
          <cell r="B2298" t="str">
            <v>P0190</v>
          </cell>
          <cell r="C2298" t="str">
            <v>Immunohistochemistry -Cytokeratin 7 (CK7)</v>
          </cell>
          <cell r="E2298" t="str">
            <v>Lab Diagnostic Services</v>
          </cell>
          <cell r="F2298" t="str">
            <v>HISTOPATHOLOGY</v>
          </cell>
        </row>
        <row r="2299">
          <cell r="B2299" t="str">
            <v>P0074</v>
          </cell>
          <cell r="C2299" t="str">
            <v>Immuno Histo Chemistry D1 clone</v>
          </cell>
          <cell r="E2299" t="str">
            <v>Lab Diagnostic Services</v>
          </cell>
          <cell r="F2299" t="str">
            <v>HISTOPATHOLOGY</v>
          </cell>
        </row>
        <row r="2300">
          <cell r="B2300" t="str">
            <v>P0024</v>
          </cell>
          <cell r="C2300" t="str">
            <v>Immuno Histo Chemistry - Desmin</v>
          </cell>
          <cell r="E2300" t="str">
            <v>Lab Diagnostic Services</v>
          </cell>
          <cell r="F2300" t="str">
            <v>HISTOPATHOLOGY</v>
          </cell>
        </row>
        <row r="2301">
          <cell r="B2301" t="str">
            <v>P0226</v>
          </cell>
          <cell r="C2301" t="str">
            <v>Immunohistochemistry - Desmoglein</v>
          </cell>
          <cell r="E2301" t="str">
            <v>Lab Diagnostic Services</v>
          </cell>
          <cell r="F2301" t="str">
            <v>HISTOPATHOLOGY</v>
          </cell>
        </row>
        <row r="2302">
          <cell r="B2302" t="str">
            <v>P0104</v>
          </cell>
          <cell r="C2302" t="str">
            <v>Immunohistochemistry DOG-1</v>
          </cell>
          <cell r="E2302" t="str">
            <v>Lab Diagnostic Services</v>
          </cell>
          <cell r="F2302" t="str">
            <v>HISTOPATHOLOGY</v>
          </cell>
        </row>
        <row r="2303">
          <cell r="B2303" t="str">
            <v>P0277</v>
          </cell>
          <cell r="C2303" t="str">
            <v>Immuno histochemistry- EGFR</v>
          </cell>
          <cell r="E2303" t="str">
            <v>Lab Diagnostic Services</v>
          </cell>
          <cell r="F2303" t="str">
            <v>HISTOPATHOLOGY</v>
          </cell>
        </row>
        <row r="2304">
          <cell r="B2304" t="str">
            <v>P0044</v>
          </cell>
          <cell r="C2304" t="str">
            <v>Immunohistochemistry E M A</v>
          </cell>
          <cell r="E2304" t="str">
            <v>Lab Diagnostic Services</v>
          </cell>
          <cell r="F2304" t="str">
            <v>HISTOPATHOLOGY</v>
          </cell>
        </row>
        <row r="2305">
          <cell r="B2305" t="str">
            <v>P0151</v>
          </cell>
          <cell r="C2305" t="str">
            <v>Immunohistochemistry - EML4-ALK</v>
          </cell>
          <cell r="E2305" t="str">
            <v>Lab Diagnostic Services</v>
          </cell>
          <cell r="F2305" t="str">
            <v>HISTOPATHOLOGY</v>
          </cell>
        </row>
        <row r="2306">
          <cell r="B2306" t="str">
            <v>P0021</v>
          </cell>
          <cell r="C2306" t="str">
            <v>Immuno Histo Chemistry E R</v>
          </cell>
          <cell r="E2306" t="str">
            <v>Lab Diagnostic Services</v>
          </cell>
          <cell r="F2306" t="str">
            <v>HISTOPATHOLOGY</v>
          </cell>
        </row>
        <row r="2307">
          <cell r="B2307" t="str">
            <v>P0449</v>
          </cell>
          <cell r="C2307" t="str">
            <v>IMMUNOHISTOCHEMISTRY (ERPRHER- 2NEUMIB-1)</v>
          </cell>
          <cell r="E2307" t="str">
            <v>Lab Diagnostic Services</v>
          </cell>
          <cell r="F2307" t="str">
            <v>HISTOPATHOLOGY</v>
          </cell>
        </row>
        <row r="2308">
          <cell r="B2308" t="str">
            <v>P0292</v>
          </cell>
          <cell r="C2308" t="str">
            <v>IMMUNOHISTOCHEMISTRY FL-1</v>
          </cell>
          <cell r="E2308" t="str">
            <v>Lab Diagnostic Services</v>
          </cell>
          <cell r="F2308" t="str">
            <v>HISTOPATHOLOGY</v>
          </cell>
        </row>
        <row r="2309">
          <cell r="B2309" t="str">
            <v>P0099</v>
          </cell>
          <cell r="C2309" t="str">
            <v>Immunohistochemistry GCDFP-15</v>
          </cell>
          <cell r="E2309" t="str">
            <v>Lab Diagnostic Services</v>
          </cell>
          <cell r="F2309" t="str">
            <v>HISTOPATHOLOGY</v>
          </cell>
        </row>
        <row r="2310">
          <cell r="B2310" t="str">
            <v>P0045</v>
          </cell>
          <cell r="C2310" t="str">
            <v>Immunohistochemistry GFAP</v>
          </cell>
          <cell r="E2310" t="str">
            <v>Lab Diagnostic Services</v>
          </cell>
          <cell r="F2310" t="str">
            <v>HISTOPATHOLOGY</v>
          </cell>
        </row>
        <row r="2311">
          <cell r="B2311" t="str">
            <v>P0101</v>
          </cell>
          <cell r="C2311" t="str">
            <v>Immunohistochemistry Glypican -3</v>
          </cell>
          <cell r="E2311" t="str">
            <v>Lab Diagnostic Services</v>
          </cell>
          <cell r="F2311" t="str">
            <v>HISTOPATHOLOGY</v>
          </cell>
        </row>
        <row r="2312">
          <cell r="B2312" t="str">
            <v>P0266</v>
          </cell>
          <cell r="C2312" t="str">
            <v>Immunohistochemistry - HCG</v>
          </cell>
          <cell r="E2312" t="str">
            <v>Lab Diagnostic Services</v>
          </cell>
          <cell r="F2312" t="str">
            <v>HISTOPATHOLOGY</v>
          </cell>
        </row>
        <row r="2313">
          <cell r="B2313" t="str">
            <v>P0241</v>
          </cell>
          <cell r="C2313" t="str">
            <v>IMMUNOHISTOCHEMISTRY HEP PAR-1</v>
          </cell>
          <cell r="E2313" t="str">
            <v>Lab Diagnostic Services</v>
          </cell>
          <cell r="F2313" t="str">
            <v>HISTOPATHOLOGY</v>
          </cell>
        </row>
        <row r="2314">
          <cell r="B2314" t="str">
            <v>P0156</v>
          </cell>
          <cell r="C2314" t="str">
            <v>Immunohistochemistry - Her2Neu</v>
          </cell>
          <cell r="E2314" t="str">
            <v>Lab Diagnostic Services</v>
          </cell>
          <cell r="F2314" t="str">
            <v>HISTOPATHOLOGY</v>
          </cell>
        </row>
        <row r="2315">
          <cell r="B2315" t="str">
            <v>P0046</v>
          </cell>
          <cell r="C2315" t="str">
            <v>Immunohistochemistry HMB45</v>
          </cell>
          <cell r="E2315" t="str">
            <v>Lab Diagnostic Services</v>
          </cell>
          <cell r="F2315" t="str">
            <v>HISTOPATHOLOGY</v>
          </cell>
        </row>
        <row r="2316">
          <cell r="B2316" t="str">
            <v>P0078</v>
          </cell>
          <cell r="C2316" t="str">
            <v>Immunohistochemistry - HMWCK</v>
          </cell>
          <cell r="E2316" t="str">
            <v>Lab Diagnostic Services</v>
          </cell>
          <cell r="F2316" t="str">
            <v>HISTOPATHOLOGY</v>
          </cell>
        </row>
        <row r="2317">
          <cell r="B2317" t="str">
            <v>P0079</v>
          </cell>
          <cell r="C2317" t="str">
            <v>Immunohistochemistry - HMWCK &amp; AMACR</v>
          </cell>
          <cell r="E2317" t="str">
            <v>Lab Diagnostic Services</v>
          </cell>
          <cell r="F2317" t="str">
            <v>HISTOPATHOLOGY</v>
          </cell>
        </row>
        <row r="2318">
          <cell r="B2318" t="str">
            <v>P0192</v>
          </cell>
          <cell r="C2318" t="str">
            <v>Immunohistochemistry -Human Melanoma Black 45(HMB45)</v>
          </cell>
          <cell r="E2318" t="str">
            <v>Lab Diagnostic Services</v>
          </cell>
          <cell r="F2318" t="str">
            <v>HISTOPATHOLOGY</v>
          </cell>
        </row>
        <row r="2319">
          <cell r="B2319" t="str">
            <v>P0408</v>
          </cell>
          <cell r="C2319" t="str">
            <v>Immunohistochemistry IDH</v>
          </cell>
          <cell r="E2319" t="str">
            <v>Lab Diagnostic Services</v>
          </cell>
          <cell r="F2319" t="str">
            <v>HISTOPATHOLOGY</v>
          </cell>
        </row>
        <row r="2320">
          <cell r="B2320" t="str">
            <v>P0100</v>
          </cell>
          <cell r="C2320" t="str">
            <v>Immunohistochemistry Inhibin-Alpha</v>
          </cell>
          <cell r="E2320" t="str">
            <v>Lab Diagnostic Services</v>
          </cell>
          <cell r="F2320" t="str">
            <v>HISTOPATHOLOGY</v>
          </cell>
        </row>
        <row r="2321">
          <cell r="B2321" t="str">
            <v>P0405</v>
          </cell>
          <cell r="C2321" t="str">
            <v>Immunohistochemistry INI1</v>
          </cell>
          <cell r="E2321" t="str">
            <v>Lab Diagnostic Services</v>
          </cell>
          <cell r="F2321" t="str">
            <v>HISTOPATHOLOGY</v>
          </cell>
        </row>
        <row r="2322">
          <cell r="B2322" t="str">
            <v>P0070</v>
          </cell>
          <cell r="C2322" t="str">
            <v>Immuno histochemistry Kappa &amp; Lamda light cha</v>
          </cell>
          <cell r="E2322" t="str">
            <v>Lab Diagnostic Services</v>
          </cell>
          <cell r="F2322" t="str">
            <v>HISTOPATHOLOGY</v>
          </cell>
        </row>
        <row r="2323">
          <cell r="B2323" t="str">
            <v>P0207</v>
          </cell>
          <cell r="C2323" t="str">
            <v>Immunohistochemistry Kappa Light Chains</v>
          </cell>
          <cell r="E2323" t="str">
            <v>Lab Diagnostic Services</v>
          </cell>
          <cell r="F2323" t="str">
            <v>HISTOPATHOLOGY</v>
          </cell>
        </row>
        <row r="2324">
          <cell r="B2324" t="str">
            <v>P0067</v>
          </cell>
          <cell r="C2324" t="str">
            <v>Immunohistochemistry Ki-67</v>
          </cell>
          <cell r="E2324" t="str">
            <v>Lab Diagnostic Services</v>
          </cell>
          <cell r="F2324" t="str">
            <v>HISTOPATHOLOGY</v>
          </cell>
        </row>
        <row r="2325">
          <cell r="B2325" t="str">
            <v>P0208</v>
          </cell>
          <cell r="C2325" t="str">
            <v>Immunohistochemistry Lambda Light Chains</v>
          </cell>
          <cell r="E2325" t="str">
            <v>Lab Diagnostic Services</v>
          </cell>
          <cell r="F2325" t="str">
            <v>HISTOPATHOLOGY</v>
          </cell>
        </row>
        <row r="2326">
          <cell r="B2326" t="str">
            <v>P0047</v>
          </cell>
          <cell r="C2326" t="str">
            <v>Immunohistochemistry LCA (CD 45)</v>
          </cell>
          <cell r="E2326" t="str">
            <v>Lab Diagnostic Services</v>
          </cell>
          <cell r="F2326" t="str">
            <v>HISTOPATHOLOGY</v>
          </cell>
        </row>
        <row r="2327">
          <cell r="B2327" t="str">
            <v>P0217</v>
          </cell>
          <cell r="C2327" t="str">
            <v>Immunohistochemistry - Mammoglobin</v>
          </cell>
          <cell r="E2327" t="str">
            <v>Lab Diagnostic Services</v>
          </cell>
          <cell r="F2327" t="str">
            <v>HISTOPATHOLOGY</v>
          </cell>
        </row>
        <row r="2328">
          <cell r="B2328" t="str">
            <v>P0281</v>
          </cell>
          <cell r="C2328" t="str">
            <v>Immunohistochemistry marker</v>
          </cell>
          <cell r="E2328" t="str">
            <v>Lab Diagnostic Services</v>
          </cell>
          <cell r="F2328" t="str">
            <v>HISTOPATHOLOGY</v>
          </cell>
        </row>
        <row r="2329">
          <cell r="B2329" t="str">
            <v>P0230</v>
          </cell>
          <cell r="C2329" t="str">
            <v>Immunohistochemistry - MELAN-A</v>
          </cell>
          <cell r="E2329" t="str">
            <v>Lab Diagnostic Services</v>
          </cell>
          <cell r="F2329" t="str">
            <v>HISTOPATHOLOGY</v>
          </cell>
        </row>
        <row r="2330">
          <cell r="B2330" t="str">
            <v>P0234</v>
          </cell>
          <cell r="C2330" t="str">
            <v>IMMUNOHISTOCHEMISTRY - MISMATCH REPAIR (MMR)PROTEIN</v>
          </cell>
          <cell r="E2330" t="str">
            <v>Lab Diagnostic Services</v>
          </cell>
          <cell r="F2330" t="str">
            <v>HISTOPATHOLOGY</v>
          </cell>
        </row>
        <row r="2331">
          <cell r="B2331" t="str">
            <v>P0111</v>
          </cell>
          <cell r="C2331" t="str">
            <v>Immunohistochemistry more than 8 markers</v>
          </cell>
          <cell r="E2331" t="str">
            <v>Lab Diagnostic Services</v>
          </cell>
          <cell r="F2331" t="str">
            <v>HISTOPATHOLOGY</v>
          </cell>
        </row>
        <row r="2332">
          <cell r="B2332" t="str">
            <v>P0076</v>
          </cell>
          <cell r="C2332" t="str">
            <v>IMMUNOHISTOCHEMISTRY MYELOPEROXIDASE (MPO)</v>
          </cell>
          <cell r="E2332" t="str">
            <v>Lab Diagnostic Services</v>
          </cell>
          <cell r="F2332" t="str">
            <v>HISTOPATHOLOGY</v>
          </cell>
        </row>
        <row r="2333">
          <cell r="B2333" t="str">
            <v>P0193</v>
          </cell>
          <cell r="C2333" t="str">
            <v>Immunohistochemistry- Myeloperoxidase (MPO)</v>
          </cell>
          <cell r="E2333" t="str">
            <v>Lab Diagnostic Services</v>
          </cell>
          <cell r="F2333" t="str">
            <v>HISTOPATHOLOGY</v>
          </cell>
        </row>
        <row r="2334">
          <cell r="B2334" t="str">
            <v>P0072</v>
          </cell>
          <cell r="C2334" t="str">
            <v>Immuno histochemistry myoD1</v>
          </cell>
          <cell r="E2334" t="str">
            <v>Lab Diagnostic Services</v>
          </cell>
          <cell r="F2334" t="str">
            <v>HISTOPATHOLOGY</v>
          </cell>
        </row>
        <row r="2335">
          <cell r="B2335" t="str">
            <v>P0252</v>
          </cell>
          <cell r="C2335" t="str">
            <v>IMMUNOHISTOCHEMISTRY MYOGENIN</v>
          </cell>
          <cell r="E2335" t="str">
            <v>Lab Diagnostic Services</v>
          </cell>
          <cell r="F2335" t="str">
            <v>HISTOPATHOLOGY</v>
          </cell>
        </row>
        <row r="2336">
          <cell r="B2336" t="str">
            <v>P0097</v>
          </cell>
          <cell r="C2336" t="str">
            <v>Immunohistochemistry Napsin A</v>
          </cell>
          <cell r="E2336" t="str">
            <v>Lab Diagnostic Services</v>
          </cell>
          <cell r="F2336" t="str">
            <v>HISTOPATHOLOGY</v>
          </cell>
        </row>
        <row r="2337">
          <cell r="B2337" t="str">
            <v>P0216</v>
          </cell>
          <cell r="C2337" t="str">
            <v>Immunohistochemistry - Nepsin A Cocktail</v>
          </cell>
          <cell r="E2337" t="str">
            <v>Lab Diagnostic Services</v>
          </cell>
          <cell r="F2337" t="str">
            <v>HISTOPATHOLOGY</v>
          </cell>
        </row>
        <row r="2338">
          <cell r="B2338" t="str">
            <v>P0228</v>
          </cell>
          <cell r="C2338" t="str">
            <v>Immunohistochemistry - Neuronal Specific Enolase (NSE)</v>
          </cell>
          <cell r="E2338" t="str">
            <v>Lab Diagnostic Services</v>
          </cell>
          <cell r="F2338" t="str">
            <v>HISTOPATHOLOGY</v>
          </cell>
        </row>
        <row r="2339">
          <cell r="B2339" t="str">
            <v>P0407</v>
          </cell>
          <cell r="C2339" t="str">
            <v>Immunohistochemistry NKX3.1</v>
          </cell>
          <cell r="E2339" t="str">
            <v>Lab Diagnostic Services</v>
          </cell>
          <cell r="F2339" t="str">
            <v>HISTOPATHOLOGY</v>
          </cell>
        </row>
        <row r="2340">
          <cell r="B2340" t="str">
            <v>P0233</v>
          </cell>
          <cell r="C2340" t="str">
            <v>Immunohistochemistry - P16</v>
          </cell>
          <cell r="E2340" t="str">
            <v>Lab Diagnostic Services</v>
          </cell>
          <cell r="F2340" t="str">
            <v>HISTOPATHOLOGY</v>
          </cell>
        </row>
        <row r="2341">
          <cell r="B2341" t="str">
            <v>P0219</v>
          </cell>
          <cell r="C2341" t="str">
            <v>Immunohistochemistry - P161NK49</v>
          </cell>
          <cell r="E2341" t="str">
            <v>Lab Diagnostic Services</v>
          </cell>
          <cell r="F2341" t="str">
            <v>HISTOPATHOLOGY</v>
          </cell>
        </row>
        <row r="2342">
          <cell r="B2342" t="str">
            <v>P0098</v>
          </cell>
          <cell r="C2342" t="str">
            <v>Immunohistochemistry P40</v>
          </cell>
          <cell r="E2342" t="str">
            <v>Lab Diagnostic Services</v>
          </cell>
          <cell r="F2342" t="str">
            <v>HISTOPATHOLOGY</v>
          </cell>
        </row>
        <row r="2343">
          <cell r="B2343" t="str">
            <v>P0244</v>
          </cell>
          <cell r="C2343" t="str">
            <v>IMMUNOHISTOCHEMISTRY P 53</v>
          </cell>
          <cell r="E2343" t="str">
            <v>Lab Diagnostic Services</v>
          </cell>
          <cell r="F2343" t="str">
            <v>HISTOPATHOLOGY</v>
          </cell>
        </row>
        <row r="2344">
          <cell r="B2344" t="str">
            <v>P0224</v>
          </cell>
          <cell r="C2344" t="str">
            <v>Immunohistochemistry - P63</v>
          </cell>
          <cell r="E2344" t="str">
            <v>Lab Diagnostic Services</v>
          </cell>
          <cell r="F2344" t="str">
            <v>HISTOPATHOLOGY</v>
          </cell>
        </row>
        <row r="2345">
          <cell r="B2345" t="str">
            <v>P0048</v>
          </cell>
          <cell r="C2345" t="str">
            <v>Immunohistochemistry PAN C K</v>
          </cell>
          <cell r="E2345" t="str">
            <v>Lab Diagnostic Services</v>
          </cell>
          <cell r="F2345" t="str">
            <v>HISTOPATHOLOGY</v>
          </cell>
        </row>
        <row r="2346">
          <cell r="B2346" t="str">
            <v>P0403</v>
          </cell>
          <cell r="C2346" t="str">
            <v>Immunohistochemistry Panel (Custom IHC 10 markers)</v>
          </cell>
          <cell r="E2346" t="str">
            <v>Lab Diagnostic Services</v>
          </cell>
          <cell r="F2346" t="str">
            <v>HISTOPATHOLOGY</v>
          </cell>
        </row>
        <row r="2347">
          <cell r="B2347" t="str">
            <v>P0400</v>
          </cell>
          <cell r="C2347" t="str">
            <v>Immunohistochemistry Panel (Custom IHC 1 marker)</v>
          </cell>
          <cell r="E2347" t="str">
            <v>Lab Diagnostic Services</v>
          </cell>
          <cell r="F2347" t="str">
            <v>HISTOPATHOLOGY</v>
          </cell>
        </row>
        <row r="2348">
          <cell r="B2348" t="str">
            <v>P0401</v>
          </cell>
          <cell r="C2348" t="str">
            <v>Immunohistochemistry Panel (Custom IHC 2 markers)</v>
          </cell>
          <cell r="E2348" t="str">
            <v>Lab Diagnostic Services</v>
          </cell>
          <cell r="F2348" t="str">
            <v>HISTOPATHOLOGY</v>
          </cell>
        </row>
        <row r="2349">
          <cell r="B2349" t="str">
            <v>P0138</v>
          </cell>
          <cell r="C2349" t="str">
            <v>Immunohistochemistry Panel (Custom IHC 3 markers)</v>
          </cell>
          <cell r="E2349" t="str">
            <v>Lab Diagnostic Services</v>
          </cell>
          <cell r="F2349" t="str">
            <v>HISTOPATHOLOGY</v>
          </cell>
        </row>
        <row r="2350">
          <cell r="B2350" t="str">
            <v>P0135</v>
          </cell>
          <cell r="C2350" t="str">
            <v>Immunohistochemistry Panel (Custom IHC 4 markers)</v>
          </cell>
          <cell r="E2350" t="str">
            <v>Lab Diagnostic Services</v>
          </cell>
          <cell r="F2350" t="str">
            <v>HISTOPATHOLOGY</v>
          </cell>
        </row>
        <row r="2351">
          <cell r="B2351" t="str">
            <v>P0202</v>
          </cell>
          <cell r="C2351" t="str">
            <v>Immunohistochemistry Panel (Custom IHC 5 markers)</v>
          </cell>
          <cell r="E2351" t="str">
            <v>Lab Diagnostic Services</v>
          </cell>
          <cell r="F2351" t="str">
            <v>HISTOPATHOLOGY</v>
          </cell>
        </row>
        <row r="2352">
          <cell r="B2352" t="str">
            <v>P0213</v>
          </cell>
          <cell r="C2352" t="str">
            <v>Immunohistochemistry Panel (Custom IHC 6 markers)</v>
          </cell>
          <cell r="E2352" t="str">
            <v>Lab Diagnostic Services</v>
          </cell>
          <cell r="F2352" t="str">
            <v>HISTOPATHOLOGY</v>
          </cell>
        </row>
        <row r="2353">
          <cell r="B2353" t="str">
            <v>P0402</v>
          </cell>
          <cell r="C2353" t="str">
            <v>Immunohistochemistry Panel (Custom IHC 8 markers)</v>
          </cell>
          <cell r="E2353" t="str">
            <v>Lab Diagnostic Services</v>
          </cell>
          <cell r="F2353" t="str">
            <v>HISTOPATHOLOGY</v>
          </cell>
        </row>
        <row r="2354">
          <cell r="B2354" t="str">
            <v>P0103</v>
          </cell>
          <cell r="C2354" t="str">
            <v>Immunohistochemistry Pax-8</v>
          </cell>
          <cell r="E2354" t="str">
            <v>Lab Diagnostic Services</v>
          </cell>
          <cell r="F2354" t="str">
            <v>HISTOPATHOLOGY</v>
          </cell>
        </row>
        <row r="2355">
          <cell r="B2355" t="str">
            <v>P0049</v>
          </cell>
          <cell r="C2355" t="str">
            <v>Immunohistochemistry PGR</v>
          </cell>
          <cell r="E2355" t="str">
            <v>Lab Diagnostic Services</v>
          </cell>
          <cell r="F2355" t="str">
            <v>HISTOPATHOLOGY</v>
          </cell>
        </row>
        <row r="2356">
          <cell r="B2356" t="str">
            <v>P0022</v>
          </cell>
          <cell r="C2356" t="str">
            <v>Immuno Histo Chemistry P R</v>
          </cell>
          <cell r="E2356" t="str">
            <v>Lab Diagnostic Services</v>
          </cell>
          <cell r="F2356" t="str">
            <v>HISTOPATHOLOGY</v>
          </cell>
        </row>
        <row r="2357">
          <cell r="B2357" t="str">
            <v>P0050</v>
          </cell>
          <cell r="C2357" t="str">
            <v>Immunohistochemistry PSA</v>
          </cell>
          <cell r="E2357" t="str">
            <v>Lab Diagnostic Services</v>
          </cell>
          <cell r="F2357" t="str">
            <v>HISTOPATHOLOGY</v>
          </cell>
        </row>
        <row r="2358">
          <cell r="B2358" t="str">
            <v>P0279</v>
          </cell>
          <cell r="C2358" t="str">
            <v>Immuno histochemistry- ROS</v>
          </cell>
          <cell r="E2358" t="str">
            <v>Lab Diagnostic Services</v>
          </cell>
          <cell r="F2358" t="str">
            <v>HISTOPATHOLOGY</v>
          </cell>
        </row>
        <row r="2359">
          <cell r="B2359" t="str">
            <v>P0444</v>
          </cell>
          <cell r="C2359" t="str">
            <v>Immunohistochemistry ROS1</v>
          </cell>
          <cell r="E2359" t="str">
            <v>Lab Diagnostic Services</v>
          </cell>
          <cell r="F2359" t="str">
            <v>HISTOPATHOLOGY</v>
          </cell>
        </row>
        <row r="2360">
          <cell r="B2360" t="str">
            <v>P0051</v>
          </cell>
          <cell r="C2360" t="str">
            <v>Immunohistochemistry S - 100 Protein</v>
          </cell>
          <cell r="E2360" t="str">
            <v>Lab Diagnostic Services</v>
          </cell>
          <cell r="F2360" t="str">
            <v>HISTOPATHOLOGY</v>
          </cell>
        </row>
        <row r="2361">
          <cell r="B2361" t="str">
            <v>P0432</v>
          </cell>
          <cell r="C2361" t="str">
            <v>Immunohistochemistry(Single IHC)</v>
          </cell>
          <cell r="E2361" t="str">
            <v>Lab Diagnostic Services</v>
          </cell>
          <cell r="F2361" t="str">
            <v>HISTOPATHOLOGY</v>
          </cell>
        </row>
        <row r="2362">
          <cell r="B2362" t="str">
            <v>P0052</v>
          </cell>
          <cell r="C2362" t="str">
            <v>Immunohistochemistry SMA</v>
          </cell>
          <cell r="E2362" t="str">
            <v>Lab Diagnostic Services</v>
          </cell>
          <cell r="F2362" t="str">
            <v>HISTOPATHOLOGY</v>
          </cell>
        </row>
        <row r="2363">
          <cell r="B2363" t="str">
            <v>P0094</v>
          </cell>
          <cell r="C2363" t="str">
            <v>Immunohistochemistry - SV40 TAg</v>
          </cell>
          <cell r="E2363" t="str">
            <v>Lab Diagnostic Services</v>
          </cell>
          <cell r="F2363" t="str">
            <v>HISTOPATHOLOGY</v>
          </cell>
        </row>
        <row r="2364">
          <cell r="B2364" t="str">
            <v>P0073</v>
          </cell>
          <cell r="C2364" t="str">
            <v>Immuno Histo Chemistry Tdt</v>
          </cell>
          <cell r="E2364" t="str">
            <v>Lab Diagnostic Services</v>
          </cell>
          <cell r="F2364" t="str">
            <v>HISTOPATHOLOGY</v>
          </cell>
        </row>
        <row r="2365">
          <cell r="B2365" t="str">
            <v>P0194</v>
          </cell>
          <cell r="C2365" t="str">
            <v>Immunohistochemistry - TdT</v>
          </cell>
          <cell r="E2365" t="str">
            <v>Lab Diagnostic Services</v>
          </cell>
          <cell r="F2365" t="str">
            <v>HISTOPATHOLOGY</v>
          </cell>
        </row>
        <row r="2366">
          <cell r="B2366" t="str">
            <v>P0204</v>
          </cell>
          <cell r="C2366" t="str">
            <v>Immunohistochemistry -Thyroglobulin (TG)</v>
          </cell>
          <cell r="E2366" t="str">
            <v>Lab Diagnostic Services</v>
          </cell>
          <cell r="F2366" t="str">
            <v>HISTOPATHOLOGY</v>
          </cell>
        </row>
        <row r="2367">
          <cell r="B2367" t="str">
            <v>P0071</v>
          </cell>
          <cell r="C2367" t="str">
            <v>Immuno histochemistry TTF</v>
          </cell>
          <cell r="E2367" t="str">
            <v>Lab Diagnostic Services</v>
          </cell>
          <cell r="F2367" t="str">
            <v>HISTOPATHOLOGY</v>
          </cell>
        </row>
        <row r="2368">
          <cell r="B2368" t="str">
            <v>P0066</v>
          </cell>
          <cell r="C2368" t="str">
            <v>Immuno histochemistry TTF-1</v>
          </cell>
          <cell r="E2368" t="str">
            <v>Lab Diagnostic Services</v>
          </cell>
          <cell r="F2368" t="str">
            <v>HISTOPATHOLOGY</v>
          </cell>
        </row>
        <row r="2369">
          <cell r="B2369" t="str">
            <v>P0199</v>
          </cell>
          <cell r="C2369" t="str">
            <v>Immunohistochemistry - TTF1</v>
          </cell>
          <cell r="E2369" t="str">
            <v>Lab Diagnostic Services</v>
          </cell>
          <cell r="F2369" t="str">
            <v>HISTOPATHOLOGY</v>
          </cell>
        </row>
        <row r="2370">
          <cell r="B2370" t="str">
            <v>P0023</v>
          </cell>
          <cell r="C2370" t="str">
            <v>Immuno Histo Chemistry Vimentin</v>
          </cell>
          <cell r="E2370" t="str">
            <v>Lab Diagnostic Services</v>
          </cell>
          <cell r="F2370" t="str">
            <v>HISTOPATHOLOGY</v>
          </cell>
        </row>
        <row r="2371">
          <cell r="B2371" t="str">
            <v>P0092</v>
          </cell>
          <cell r="C2371" t="str">
            <v>Immuno histochemistry WT-1</v>
          </cell>
          <cell r="E2371" t="str">
            <v>Lab Diagnostic Services</v>
          </cell>
          <cell r="F2371" t="str">
            <v>HISTOPATHOLOGY</v>
          </cell>
        </row>
        <row r="2372">
          <cell r="B2372" t="str">
            <v>P0200</v>
          </cell>
          <cell r="C2372" t="str">
            <v>Immunohistochemistry WT-1</v>
          </cell>
          <cell r="E2372" t="str">
            <v>Lab Diagnostic Services</v>
          </cell>
          <cell r="F2372" t="str">
            <v>HISTOPATHOLOGY</v>
          </cell>
        </row>
        <row r="2373">
          <cell r="B2373" t="str">
            <v>P0147</v>
          </cell>
          <cell r="C2373" t="str">
            <v>Imprint smear Examination - Bone Marrow</v>
          </cell>
          <cell r="E2373" t="str">
            <v>Lab Diagnostic Services</v>
          </cell>
          <cell r="F2373" t="str">
            <v>HISTOPATHOLOGY</v>
          </cell>
        </row>
        <row r="2374">
          <cell r="B2374" t="str">
            <v>P0355</v>
          </cell>
          <cell r="C2374" t="str">
            <v>IMUNOHISTOCHEMISTRY MICROSATELLITE INSTABILITY PANEL</v>
          </cell>
          <cell r="E2374" t="str">
            <v>Lab Diagnostic Services</v>
          </cell>
          <cell r="F2374" t="str">
            <v>HISTOPATHOLOGY</v>
          </cell>
        </row>
        <row r="2375">
          <cell r="B2375" t="str">
            <v>P0053</v>
          </cell>
          <cell r="C2375" t="str">
            <v>Indirect IF</v>
          </cell>
          <cell r="E2375" t="str">
            <v>Lab Diagnostic Services</v>
          </cell>
          <cell r="F2375" t="str">
            <v>HISTOPATHOLOGY</v>
          </cell>
        </row>
        <row r="2376">
          <cell r="B2376" t="str">
            <v>P0364</v>
          </cell>
          <cell r="C2376" t="str">
            <v>Inherited Cancer-NGS panel (Germline Mutation)</v>
          </cell>
          <cell r="E2376" t="str">
            <v>Lab Diagnostic Services</v>
          </cell>
          <cell r="F2376" t="str">
            <v>HISTOPATHOLOGY</v>
          </cell>
        </row>
        <row r="2377">
          <cell r="B2377" t="str">
            <v>P0448</v>
          </cell>
          <cell r="C2377" t="str">
            <v>INTERPRETATION OF IMMUNOHISTOCHEMISTRY</v>
          </cell>
          <cell r="E2377" t="str">
            <v>Lab Diagnostic Services</v>
          </cell>
          <cell r="F2377" t="str">
            <v>HISTOPATHOLOGY</v>
          </cell>
        </row>
        <row r="2378">
          <cell r="B2378" t="str">
            <v>P0436</v>
          </cell>
          <cell r="C2378" t="str">
            <v>ISH- EBER</v>
          </cell>
          <cell r="E2378" t="str">
            <v>Lab Diagnostic Services</v>
          </cell>
          <cell r="F2378" t="str">
            <v>HISTOPATHOLOGY</v>
          </cell>
        </row>
        <row r="2379">
          <cell r="B2379" t="str">
            <v>P0437</v>
          </cell>
          <cell r="C2379" t="str">
            <v>ISH- KAPPA</v>
          </cell>
          <cell r="E2379" t="str">
            <v>Lab Diagnostic Services</v>
          </cell>
          <cell r="F2379" t="str">
            <v>HISTOPATHOLOGY</v>
          </cell>
        </row>
        <row r="2380">
          <cell r="B2380" t="str">
            <v>P0438</v>
          </cell>
          <cell r="C2380" t="str">
            <v>ISH- LAMBDA</v>
          </cell>
          <cell r="E2380" t="str">
            <v>Lab Diagnostic Services</v>
          </cell>
          <cell r="F2380" t="str">
            <v>HISTOPATHOLOGY</v>
          </cell>
        </row>
        <row r="2381">
          <cell r="B2381" t="str">
            <v>P0395</v>
          </cell>
          <cell r="C2381" t="str">
            <v>ISSUE SLIDES AND BLOCKS</v>
          </cell>
          <cell r="E2381" t="str">
            <v>Lab Diagnostic Services</v>
          </cell>
          <cell r="F2381" t="str">
            <v>HISTOPATHOLOGY</v>
          </cell>
        </row>
        <row r="2382">
          <cell r="B2382" t="str">
            <v>P0255</v>
          </cell>
          <cell r="C2382" t="str">
            <v>KARYOTYPING -POC</v>
          </cell>
          <cell r="E2382" t="str">
            <v>Lab Diagnostic Services</v>
          </cell>
          <cell r="F2382" t="str">
            <v>HISTOPATHOLOGY</v>
          </cell>
        </row>
        <row r="2383">
          <cell r="B2383" t="str">
            <v>P0083</v>
          </cell>
          <cell r="C2383" t="str">
            <v>Kidney transplant biopsy - Light microscopy &amp; C4d IHC</v>
          </cell>
          <cell r="E2383" t="str">
            <v>Lab Diagnostic Services</v>
          </cell>
          <cell r="F2383" t="str">
            <v>HISTOPATHOLOGY</v>
          </cell>
        </row>
        <row r="2384">
          <cell r="B2384" t="str">
            <v>P0299</v>
          </cell>
          <cell r="C2384" t="str">
            <v>Kidney transplant biopsy - Light microscopy/Immunofluorescence &amp; C4d IHC</v>
          </cell>
          <cell r="E2384" t="str">
            <v>Lab Diagnostic Services</v>
          </cell>
          <cell r="F2384" t="str">
            <v>HISTOPATHOLOGY</v>
          </cell>
        </row>
        <row r="2385">
          <cell r="B2385" t="str">
            <v>P0081</v>
          </cell>
          <cell r="C2385" t="str">
            <v>Kidney biopsy- Immunofluorescence</v>
          </cell>
          <cell r="E2385" t="str">
            <v>Lab Diagnostic Services</v>
          </cell>
          <cell r="F2385" t="str">
            <v>HISTOPATHOLOGY</v>
          </cell>
        </row>
        <row r="2386">
          <cell r="B2386" t="str">
            <v>P0298</v>
          </cell>
          <cell r="C2386" t="str">
            <v>Kidney biopsy- Immunofluorescencelight microscopy and electron microscopy</v>
          </cell>
          <cell r="E2386" t="str">
            <v>Lab Diagnostic Services</v>
          </cell>
          <cell r="F2386" t="str">
            <v>HISTOPATHOLOGY</v>
          </cell>
        </row>
        <row r="2387">
          <cell r="B2387" t="str">
            <v>P0082</v>
          </cell>
          <cell r="C2387" t="str">
            <v>Kidney biopsy- Immunofluorescence &amp; light microscopy</v>
          </cell>
          <cell r="E2387" t="str">
            <v>Lab Diagnostic Services</v>
          </cell>
          <cell r="F2387" t="str">
            <v>HISTOPATHOLOGY</v>
          </cell>
        </row>
        <row r="2388">
          <cell r="B2388" t="str">
            <v>P0080</v>
          </cell>
          <cell r="C2388" t="str">
            <v>Kidney biopsy - Light microscopy</v>
          </cell>
          <cell r="E2388" t="str">
            <v>Lab Diagnostic Services</v>
          </cell>
          <cell r="F2388" t="str">
            <v>HISTOPATHOLOGY</v>
          </cell>
        </row>
        <row r="2389">
          <cell r="B2389" t="str">
            <v>P0113</v>
          </cell>
          <cell r="C2389" t="str">
            <v>Kidney biopsy ? slide review</v>
          </cell>
          <cell r="E2389" t="str">
            <v>Lab Diagnostic Services</v>
          </cell>
          <cell r="F2389" t="str">
            <v>HISTOPATHOLOGY</v>
          </cell>
        </row>
        <row r="2390">
          <cell r="B2390" t="str">
            <v>P0121</v>
          </cell>
          <cell r="C2390" t="str">
            <v>Kidney- Electron Microscope (out source)</v>
          </cell>
          <cell r="E2390" t="str">
            <v>Lab Diagnostic Services</v>
          </cell>
          <cell r="F2390" t="str">
            <v>HISTOPATHOLOGY</v>
          </cell>
        </row>
        <row r="2391">
          <cell r="B2391" t="str">
            <v>P0210</v>
          </cell>
          <cell r="C2391" t="str">
            <v>KRAS Mutation Detection</v>
          </cell>
          <cell r="E2391" t="str">
            <v>Lab Diagnostic Services</v>
          </cell>
          <cell r="F2391" t="str">
            <v>HISTOPATHOLOGY</v>
          </cell>
        </row>
        <row r="2392">
          <cell r="B2392" t="str">
            <v>P0163</v>
          </cell>
          <cell r="C2392" t="str">
            <v>Large Biopsy</v>
          </cell>
          <cell r="E2392" t="str">
            <v>Lab Diagnostic Services</v>
          </cell>
          <cell r="F2392" t="str">
            <v>HISTOPATHOLOGY</v>
          </cell>
        </row>
        <row r="2393">
          <cell r="B2393" t="str">
            <v>P0264</v>
          </cell>
          <cell r="C2393" t="str">
            <v>LBC (Liquid Based Cyto)</v>
          </cell>
          <cell r="E2393" t="str">
            <v>Lab Diagnostic Services</v>
          </cell>
          <cell r="F2393" t="str">
            <v>HISTOPATHOLOGY</v>
          </cell>
        </row>
        <row r="2394">
          <cell r="B2394" t="str">
            <v>Y0010</v>
          </cell>
          <cell r="C2394" t="str">
            <v>LBC (Liquid Based Cytology)</v>
          </cell>
          <cell r="E2394" t="str">
            <v>Lab Diagnostic Services</v>
          </cell>
          <cell r="F2394" t="str">
            <v>HISTOPATHOLOGY</v>
          </cell>
        </row>
        <row r="2395">
          <cell r="B2395" t="str">
            <v>P0274</v>
          </cell>
          <cell r="C2395" t="str">
            <v>Lipoma</v>
          </cell>
          <cell r="E2395" t="str">
            <v>Lab Diagnostic Services</v>
          </cell>
          <cell r="F2395" t="str">
            <v>HISTOPATHOLOGY</v>
          </cell>
        </row>
        <row r="2396">
          <cell r="B2396" t="str">
            <v>P0391</v>
          </cell>
          <cell r="C2396" t="str">
            <v>Liquid Biospy for lung cancer NGS</v>
          </cell>
          <cell r="E2396" t="str">
            <v>Lab Diagnostic Services</v>
          </cell>
          <cell r="F2396" t="str">
            <v>HISTOPATHOLOGY</v>
          </cell>
        </row>
        <row r="2397">
          <cell r="B2397" t="str">
            <v>P0365</v>
          </cell>
          <cell r="C2397" t="str">
            <v>Medical Exome Sequencing</v>
          </cell>
          <cell r="E2397" t="str">
            <v>Lab Diagnostic Services</v>
          </cell>
          <cell r="F2397" t="str">
            <v>HISTOPATHOLOGY</v>
          </cell>
        </row>
        <row r="2398">
          <cell r="B2398" t="str">
            <v>P0366</v>
          </cell>
          <cell r="C2398" t="str">
            <v>Medical Exome Sequencing + MitoSure</v>
          </cell>
          <cell r="E2398" t="str">
            <v>Lab Diagnostic Services</v>
          </cell>
          <cell r="F2398" t="str">
            <v>HISTOPATHOLOGY</v>
          </cell>
        </row>
        <row r="2399">
          <cell r="B2399" t="str">
            <v>P0162</v>
          </cell>
          <cell r="C2399" t="str">
            <v>Medium Biopsy</v>
          </cell>
          <cell r="E2399" t="str">
            <v>Lab Diagnostic Services</v>
          </cell>
          <cell r="F2399" t="str">
            <v>HISTOPATHOLOGY</v>
          </cell>
        </row>
        <row r="2400">
          <cell r="B2400" t="str">
            <v>P0297</v>
          </cell>
          <cell r="C2400" t="str">
            <v>MGMT and IDH Mutation MHG</v>
          </cell>
          <cell r="E2400" t="str">
            <v>Lab Diagnostic Services</v>
          </cell>
          <cell r="F2400" t="str">
            <v>HISTOPATHOLOGY</v>
          </cell>
        </row>
        <row r="2401">
          <cell r="B2401" t="str">
            <v>P0442</v>
          </cell>
          <cell r="C2401" t="str">
            <v>MPL MUTATION</v>
          </cell>
          <cell r="E2401" t="str">
            <v>Lab Diagnostic Services</v>
          </cell>
          <cell r="F2401" t="str">
            <v>HISTOPATHOLOGY</v>
          </cell>
        </row>
        <row r="2402">
          <cell r="B2402" t="str">
            <v>P0307</v>
          </cell>
          <cell r="C2402" t="str">
            <v>MPN MOLECULAR PANEL (REFLEX)</v>
          </cell>
          <cell r="E2402" t="str">
            <v>Lab Diagnostic Services</v>
          </cell>
          <cell r="F2402" t="str">
            <v>HISTOPATHOLOGY</v>
          </cell>
        </row>
        <row r="2403">
          <cell r="B2403" t="str">
            <v>P0304</v>
          </cell>
          <cell r="C2403" t="str">
            <v>MSI BY IMMUNOHISTOCHEMISTRY</v>
          </cell>
          <cell r="E2403" t="str">
            <v>Lab Diagnostic Services</v>
          </cell>
          <cell r="F2403" t="str">
            <v>HISTOPATHOLOGY</v>
          </cell>
        </row>
        <row r="2404">
          <cell r="B2404" t="str">
            <v>P0392</v>
          </cell>
          <cell r="C2404" t="str">
            <v>MSI PCR</v>
          </cell>
          <cell r="E2404" t="str">
            <v>Lab Diagnostic Services</v>
          </cell>
          <cell r="F2404" t="str">
            <v>HISTOPATHOLOGY</v>
          </cell>
        </row>
        <row r="2405">
          <cell r="B2405" t="str">
            <v>P0285</v>
          </cell>
          <cell r="C2405" t="str">
            <v>MULTIPLE MYELOMA (WITH PLASMA CELL ENRICHMENT)</v>
          </cell>
          <cell r="E2405" t="str">
            <v>Lab Diagnostic Services</v>
          </cell>
          <cell r="F2405" t="str">
            <v>HISTOPATHOLOGY</v>
          </cell>
        </row>
        <row r="2406">
          <cell r="B2406" t="str">
            <v>P0385</v>
          </cell>
          <cell r="C2406" t="str">
            <v>Muscle Biopsy Lm + Enzymes Studies</v>
          </cell>
          <cell r="E2406" t="str">
            <v>Lab Diagnostic Services</v>
          </cell>
          <cell r="F2406" t="str">
            <v>HISTOPATHOLOGY</v>
          </cell>
        </row>
        <row r="2407">
          <cell r="B2407" t="str">
            <v>P0386</v>
          </cell>
          <cell r="C2407" t="str">
            <v>Muscle Biopsy Lm + Ihc + Em</v>
          </cell>
          <cell r="E2407" t="str">
            <v>Lab Diagnostic Services</v>
          </cell>
          <cell r="F2407" t="str">
            <v>HISTOPATHOLOGY</v>
          </cell>
        </row>
        <row r="2408">
          <cell r="B2408" t="str">
            <v>P0286</v>
          </cell>
          <cell r="C2408" t="str">
            <v>MUTIPLEX RT-PCR PANEL FOR LEUKEMIA (28 TRANSLOCATIONS)</v>
          </cell>
          <cell r="E2408" t="str">
            <v>Lab Diagnostic Services</v>
          </cell>
          <cell r="F2408" t="str">
            <v>HISTOPATHOLOGY</v>
          </cell>
        </row>
        <row r="2409">
          <cell r="B2409" t="str">
            <v>P0387</v>
          </cell>
          <cell r="C2409" t="str">
            <v>Nerve Biopsy Histopathology</v>
          </cell>
          <cell r="E2409" t="str">
            <v>Lab Diagnostic Services</v>
          </cell>
          <cell r="F2409" t="str">
            <v>HISTOPATHOLOGY</v>
          </cell>
        </row>
        <row r="2410">
          <cell r="B2410" t="str">
            <v>P0306</v>
          </cell>
          <cell r="C2410" t="str">
            <v>NGS CANCER HOTSPOT 50 GENE PANEL</v>
          </cell>
          <cell r="E2410" t="str">
            <v>Lab Diagnostic Services</v>
          </cell>
          <cell r="F2410" t="str">
            <v>HISTOPATHOLOGY</v>
          </cell>
        </row>
        <row r="2411">
          <cell r="B2411" t="str">
            <v>P0168</v>
          </cell>
          <cell r="C2411" t="str">
            <v>N-MYC GENE AMPLIFICATION</v>
          </cell>
          <cell r="E2411" t="str">
            <v>Lab Diagnostic Services</v>
          </cell>
          <cell r="F2411" t="str">
            <v>HISTOPATHOLOGY</v>
          </cell>
        </row>
        <row r="2412">
          <cell r="B2412" t="str">
            <v>P0155</v>
          </cell>
          <cell r="C2412" t="str">
            <v>Non-small cell lung cancer (NSCLC)-Panel-2</v>
          </cell>
          <cell r="E2412" t="str">
            <v>Lab Diagnostic Services</v>
          </cell>
          <cell r="F2412" t="str">
            <v>HISTOPATHOLOGY</v>
          </cell>
        </row>
        <row r="2413">
          <cell r="B2413" t="str">
            <v>P0211</v>
          </cell>
          <cell r="C2413" t="str">
            <v>NRAS EXON 1 &amp; 2 Mutation</v>
          </cell>
          <cell r="E2413" t="str">
            <v>Lab Diagnostic Services</v>
          </cell>
          <cell r="F2413" t="str">
            <v>HISTOPATHOLOGY</v>
          </cell>
        </row>
        <row r="2414">
          <cell r="B2414" t="str">
            <v>P0376</v>
          </cell>
          <cell r="C2414" t="str">
            <v>NRAS Mutation Analysis (exons 234)</v>
          </cell>
          <cell r="E2414" t="str">
            <v>Lab Diagnostic Services</v>
          </cell>
          <cell r="F2414" t="str">
            <v>HISTOPATHOLOGY</v>
          </cell>
        </row>
        <row r="2415">
          <cell r="B2415" t="str">
            <v>P0367</v>
          </cell>
          <cell r="C2415" t="str">
            <v>NS-OncoSureRisk-152- ECGI</v>
          </cell>
          <cell r="E2415" t="str">
            <v>Lab Diagnostic Services</v>
          </cell>
          <cell r="F2415" t="str">
            <v>HISTOPATHOLOGY</v>
          </cell>
        </row>
        <row r="2416">
          <cell r="B2416" t="str">
            <v>P0368</v>
          </cell>
          <cell r="C2416" t="str">
            <v>Oncoheme panel NGS - DNA only</v>
          </cell>
          <cell r="E2416" t="str">
            <v>Lab Diagnostic Services</v>
          </cell>
          <cell r="F2416" t="str">
            <v>HISTOPATHOLOGY</v>
          </cell>
        </row>
        <row r="2417">
          <cell r="B2417" t="str">
            <v>P0377</v>
          </cell>
          <cell r="C2417" t="str">
            <v>Oncomine Comprehensive- NGS Panel (Somatic Mutation)</v>
          </cell>
          <cell r="E2417" t="str">
            <v>Lab Diagnostic Services</v>
          </cell>
          <cell r="F2417" t="str">
            <v>HISTOPATHOLOGY</v>
          </cell>
        </row>
        <row r="2418">
          <cell r="B2418" t="str">
            <v>P0378</v>
          </cell>
          <cell r="C2418" t="str">
            <v>Oncotype DX Breast Recurrence Score Test</v>
          </cell>
          <cell r="E2418" t="str">
            <v>Lab Diagnostic Services</v>
          </cell>
          <cell r="F2418" t="str">
            <v>HISTOPATHOLOGY</v>
          </cell>
        </row>
        <row r="2419">
          <cell r="B2419" t="str">
            <v>P0172</v>
          </cell>
          <cell r="C2419" t="str">
            <v>(OS) - BRA F</v>
          </cell>
          <cell r="E2419" t="str">
            <v>Lab Diagnostic Services</v>
          </cell>
          <cell r="F2419" t="str">
            <v>HISTOPATHOLOGY</v>
          </cell>
        </row>
        <row r="2420">
          <cell r="B2420" t="str">
            <v>P0179</v>
          </cell>
          <cell r="C2420" t="str">
            <v>(OS) - EGFR &amp; ALK</v>
          </cell>
          <cell r="E2420" t="str">
            <v>Lab Diagnostic Services</v>
          </cell>
          <cell r="F2420" t="str">
            <v>HISTOPATHOLOGY</v>
          </cell>
        </row>
        <row r="2421">
          <cell r="B2421" t="str">
            <v>P0180</v>
          </cell>
          <cell r="C2421" t="str">
            <v>(OS) - EGFR ALK &amp; ROS1</v>
          </cell>
          <cell r="E2421" t="str">
            <v>Lab Diagnostic Services</v>
          </cell>
          <cell r="F2421" t="str">
            <v>HISTOPATHOLOGY</v>
          </cell>
        </row>
        <row r="2422">
          <cell r="B2422" t="str">
            <v>P0177</v>
          </cell>
          <cell r="C2422" t="str">
            <v>(OS) - EGFR Mutation - Blocks</v>
          </cell>
          <cell r="E2422" t="str">
            <v>Lab Diagnostic Services</v>
          </cell>
          <cell r="F2422" t="str">
            <v>HISTOPATHOLOGY</v>
          </cell>
        </row>
        <row r="2423">
          <cell r="B2423" t="str">
            <v>P0010</v>
          </cell>
          <cell r="C2423" t="str">
            <v>(OS) - Electron Microscopy</v>
          </cell>
          <cell r="E2423" t="str">
            <v>Lab Diagnostic Services</v>
          </cell>
          <cell r="F2423" t="str">
            <v>HISTOPATHOLOGY</v>
          </cell>
        </row>
        <row r="2424">
          <cell r="B2424" t="str">
            <v>P0184</v>
          </cell>
          <cell r="C2424" t="str">
            <v>(OS) - GIST Mutation</v>
          </cell>
          <cell r="E2424" t="str">
            <v>Lab Diagnostic Services</v>
          </cell>
          <cell r="F2424" t="str">
            <v>HISTOPATHOLOGY</v>
          </cell>
        </row>
        <row r="2425">
          <cell r="B2425" t="str">
            <v>P0176</v>
          </cell>
          <cell r="C2425" t="str">
            <v>(OS) - Her2 Neu by FISH - Blocks</v>
          </cell>
          <cell r="E2425" t="str">
            <v>Lab Diagnostic Services</v>
          </cell>
          <cell r="F2425" t="str">
            <v>HISTOPATHOLOGY</v>
          </cell>
        </row>
        <row r="2426">
          <cell r="B2426" t="str">
            <v>P0174</v>
          </cell>
          <cell r="C2426" t="str">
            <v>(OS) - KRAS</v>
          </cell>
          <cell r="E2426" t="str">
            <v>Lab Diagnostic Services</v>
          </cell>
          <cell r="F2426" t="str">
            <v>HISTOPATHOLOGY</v>
          </cell>
        </row>
        <row r="2427">
          <cell r="B2427" t="str">
            <v>P0175</v>
          </cell>
          <cell r="C2427" t="str">
            <v>(OS) - KRAS NRAS</v>
          </cell>
          <cell r="E2427" t="str">
            <v>Lab Diagnostic Services</v>
          </cell>
          <cell r="F2427" t="str">
            <v>HISTOPATHOLOGY</v>
          </cell>
        </row>
        <row r="2428">
          <cell r="B2428" t="str">
            <v>P0173</v>
          </cell>
          <cell r="C2428" t="str">
            <v>(OS) - KRAS NRAS &amp; B RAF</v>
          </cell>
          <cell r="E2428" t="str">
            <v>Lab Diagnostic Services</v>
          </cell>
          <cell r="F2428" t="str">
            <v>HISTOPATHOLOGY</v>
          </cell>
        </row>
        <row r="2429">
          <cell r="B2429" t="str">
            <v>P0185</v>
          </cell>
          <cell r="C2429" t="str">
            <v>(OS) - LUNG CANCER PANEL NGS (EGFR ALK ROS1) + PDL1</v>
          </cell>
          <cell r="E2429" t="str">
            <v>Lab Diagnostic Services</v>
          </cell>
          <cell r="F2429" t="str">
            <v>HISTOPATHOLOGY</v>
          </cell>
        </row>
        <row r="2430">
          <cell r="B2430" t="str">
            <v>P0181</v>
          </cell>
          <cell r="C2430" t="str">
            <v>(OS) - MMR by IHC</v>
          </cell>
          <cell r="E2430" t="str">
            <v>Lab Diagnostic Services</v>
          </cell>
          <cell r="F2430" t="str">
            <v>HISTOPATHOLOGY</v>
          </cell>
        </row>
        <row r="2431">
          <cell r="B2431" t="str">
            <v>P0182</v>
          </cell>
          <cell r="C2431" t="str">
            <v>(OS) - PDGFRA / PCR test</v>
          </cell>
          <cell r="E2431" t="str">
            <v>Lab Diagnostic Services</v>
          </cell>
          <cell r="F2431" t="str">
            <v>HISTOPATHOLOGY</v>
          </cell>
        </row>
        <row r="2432">
          <cell r="B2432" t="str">
            <v>P0183</v>
          </cell>
          <cell r="C2432" t="str">
            <v>(OS) - PDL 1 STAINNING</v>
          </cell>
          <cell r="E2432" t="str">
            <v>Lab Diagnostic Services</v>
          </cell>
          <cell r="F2432" t="str">
            <v>HISTOPATHOLOGY</v>
          </cell>
        </row>
        <row r="2433">
          <cell r="B2433" t="str">
            <v>P0178</v>
          </cell>
          <cell r="C2433" t="str">
            <v>(OS) - ROS-1</v>
          </cell>
          <cell r="E2433" t="str">
            <v>Lab Diagnostic Services</v>
          </cell>
          <cell r="F2433" t="str">
            <v>HISTOPATHOLOGY</v>
          </cell>
        </row>
        <row r="2434">
          <cell r="B2434" t="str">
            <v>P0127</v>
          </cell>
          <cell r="C2434" t="str">
            <v>Ovarian Cyst</v>
          </cell>
          <cell r="E2434" t="str">
            <v>Lab Diagnostic Services</v>
          </cell>
          <cell r="F2434" t="str">
            <v>HISTOPATHOLOGY</v>
          </cell>
        </row>
        <row r="2435">
          <cell r="B2435" t="str">
            <v>P0075</v>
          </cell>
          <cell r="C2435" t="str">
            <v>PAP Smear</v>
          </cell>
          <cell r="E2435" t="str">
            <v>Lab Diagnostic Services</v>
          </cell>
          <cell r="F2435" t="str">
            <v>HISTOPATHOLOGY</v>
          </cell>
        </row>
        <row r="2436">
          <cell r="B2436" t="str">
            <v>P0149</v>
          </cell>
          <cell r="C2436" t="str">
            <v>PAP smear (Thinprep/LBC)</v>
          </cell>
          <cell r="E2436" t="str">
            <v>Lab Diagnostic Services</v>
          </cell>
          <cell r="F2436" t="str">
            <v>HISTOPATHOLOGY</v>
          </cell>
        </row>
        <row r="2437">
          <cell r="B2437" t="str">
            <v>P0441</v>
          </cell>
          <cell r="C2437" t="str">
            <v>PARAFFIN BLOCK PREPARATION</v>
          </cell>
          <cell r="E2437" t="str">
            <v>Lab Diagnostic Services</v>
          </cell>
          <cell r="F2437" t="str">
            <v>HISTOPATHOLOGY</v>
          </cell>
        </row>
        <row r="2438">
          <cell r="B2438" t="str">
            <v>P0289</v>
          </cell>
          <cell r="C2438" t="str">
            <v>PARANEOPLASTIC AB PANEL</v>
          </cell>
          <cell r="E2438" t="str">
            <v>Lab Diagnostic Services</v>
          </cell>
          <cell r="F2438" t="str">
            <v>HISTOPATHOLOGY</v>
          </cell>
        </row>
        <row r="2439">
          <cell r="B2439" t="str">
            <v>P0253</v>
          </cell>
          <cell r="C2439" t="str">
            <v>PDL 1</v>
          </cell>
          <cell r="E2439" t="str">
            <v>Lab Diagnostic Services</v>
          </cell>
          <cell r="F2439" t="str">
            <v>HISTOPATHOLOGY</v>
          </cell>
        </row>
        <row r="2440">
          <cell r="B2440" t="str">
            <v>P0427</v>
          </cell>
          <cell r="C2440" t="str">
            <v>PDL1 BY FISH</v>
          </cell>
          <cell r="E2440" t="str">
            <v>Lab Diagnostic Services</v>
          </cell>
          <cell r="F2440" t="str">
            <v>HISTOPATHOLOGY</v>
          </cell>
        </row>
        <row r="2441">
          <cell r="B2441" t="str">
            <v>P0303</v>
          </cell>
          <cell r="C2441" t="str">
            <v>PDL 1- IHC</v>
          </cell>
          <cell r="E2441" t="str">
            <v>Lab Diagnostic Services</v>
          </cell>
          <cell r="F2441" t="str">
            <v>HISTOPATHOLOGY</v>
          </cell>
        </row>
        <row r="2442">
          <cell r="B2442" t="str">
            <v>P0394</v>
          </cell>
          <cell r="C2442" t="str">
            <v>PDL-1 SP263</v>
          </cell>
          <cell r="E2442" t="str">
            <v>Lab Diagnostic Services</v>
          </cell>
          <cell r="F2442" t="str">
            <v>HISTOPATHOLOGY</v>
          </cell>
        </row>
        <row r="2443">
          <cell r="B2443" t="str">
            <v>P0396</v>
          </cell>
          <cell r="C2443" t="str">
            <v>PDL-DACO</v>
          </cell>
          <cell r="E2443" t="str">
            <v>Lab Diagnostic Services</v>
          </cell>
          <cell r="F2443" t="str">
            <v>HISTOPATHOLOGY</v>
          </cell>
        </row>
        <row r="2444">
          <cell r="B2444" t="str">
            <v>P0055</v>
          </cell>
          <cell r="C2444" t="str">
            <v>Perinatal Specimen</v>
          </cell>
          <cell r="E2444" t="str">
            <v>Lab Diagnostic Services</v>
          </cell>
          <cell r="F2444" t="str">
            <v>HISTOPATHOLOGY</v>
          </cell>
        </row>
        <row r="2445">
          <cell r="B2445" t="str">
            <v>P0144</v>
          </cell>
          <cell r="C2445" t="str">
            <v>Peritoneal Fluid - Cytology</v>
          </cell>
          <cell r="E2445" t="str">
            <v>Lab Diagnostic Services</v>
          </cell>
          <cell r="F2445" t="str">
            <v>HISTOPATHOLOGY</v>
          </cell>
        </row>
        <row r="2446">
          <cell r="B2446" t="str">
            <v>P0388</v>
          </cell>
          <cell r="C2446" t="str">
            <v>Pitutary Tumour Block For Ihc</v>
          </cell>
          <cell r="E2446" t="str">
            <v>Lab Diagnostic Services</v>
          </cell>
          <cell r="F2446" t="str">
            <v>HISTOPATHOLOGY</v>
          </cell>
        </row>
        <row r="2447">
          <cell r="B2447" t="str">
            <v>P0242</v>
          </cell>
          <cell r="C2447" t="str">
            <v>PLA2R ON KIDNEY BIOPSY</v>
          </cell>
          <cell r="E2447" t="str">
            <v>Lab Diagnostic Services</v>
          </cell>
          <cell r="F2447" t="str">
            <v>HISTOPATHOLOGY</v>
          </cell>
        </row>
        <row r="2448">
          <cell r="B2448" t="str">
            <v>P0132</v>
          </cell>
          <cell r="C2448" t="str">
            <v>POC</v>
          </cell>
          <cell r="E2448" t="str">
            <v>Lab Diagnostic Services</v>
          </cell>
          <cell r="F2448" t="str">
            <v>HISTOPATHOLOGY</v>
          </cell>
        </row>
        <row r="2449">
          <cell r="B2449" t="str">
            <v>P0259</v>
          </cell>
          <cell r="C2449" t="str">
            <v>POST MORTEM</v>
          </cell>
          <cell r="E2449" t="str">
            <v>Lab Diagnostic Services</v>
          </cell>
          <cell r="F2449" t="str">
            <v>HISTOPATHOLOGY</v>
          </cell>
        </row>
        <row r="2450">
          <cell r="B2450" t="str">
            <v>P0458</v>
          </cell>
          <cell r="C2450" t="str">
            <v>PROGESTERONE RECEPTOR PR INCLUDES PATHOLOGIST REVIEW FOR THE PRESENCE OF MALIGNANT CELLS.</v>
          </cell>
          <cell r="E2450" t="str">
            <v>Lab Diagnostic Services</v>
          </cell>
          <cell r="F2450" t="str">
            <v>HISTOPATHOLOGY</v>
          </cell>
        </row>
        <row r="2451">
          <cell r="B2451" t="str">
            <v>P0389</v>
          </cell>
          <cell r="C2451" t="str">
            <v>Prostate Trus Guided (Sextant) Biopsies</v>
          </cell>
          <cell r="E2451" t="str">
            <v>Lab Diagnostic Services</v>
          </cell>
          <cell r="F2451" t="str">
            <v>HISTOPATHOLOGY</v>
          </cell>
        </row>
        <row r="2452">
          <cell r="B2452" t="str">
            <v>P0446</v>
          </cell>
          <cell r="C2452" t="str">
            <v>pulmoCORE Extended Panel EGFR ALK ROS1BRAF &amp; MET(NGS)MET (FISH)PD - L1 (Vantana)IHC</v>
          </cell>
          <cell r="E2452" t="str">
            <v>Lab Diagnostic Services</v>
          </cell>
          <cell r="F2452" t="str">
            <v>HISTOPATHOLOGY</v>
          </cell>
        </row>
        <row r="2453">
          <cell r="B2453" t="str">
            <v>P0123</v>
          </cell>
          <cell r="C2453" t="str">
            <v>Punch Biopsy</v>
          </cell>
          <cell r="E2453" t="str">
            <v>Lab Diagnostic Services</v>
          </cell>
          <cell r="F2453" t="str">
            <v>HISTOPATHOLOGY</v>
          </cell>
        </row>
        <row r="2454">
          <cell r="B2454" t="str">
            <v>P0420</v>
          </cell>
          <cell r="C2454" t="str">
            <v>RADICAL PROSTATE</v>
          </cell>
          <cell r="E2454" t="str">
            <v>Lab Diagnostic Services</v>
          </cell>
          <cell r="F2454" t="str">
            <v>HISTOPATHOLOGY</v>
          </cell>
        </row>
        <row r="2455">
          <cell r="B2455" t="str">
            <v>P0421</v>
          </cell>
          <cell r="C2455" t="str">
            <v>RETICULIN STAIN</v>
          </cell>
          <cell r="E2455" t="str">
            <v>Lab Diagnostic Services</v>
          </cell>
          <cell r="F2455" t="str">
            <v>HISTOPATHOLOGY</v>
          </cell>
        </row>
        <row r="2456">
          <cell r="B2456" t="str">
            <v>P0158</v>
          </cell>
          <cell r="C2456" t="str">
            <v>Review of Histopathology Slide</v>
          </cell>
          <cell r="E2456" t="str">
            <v>Lab Diagnostic Services</v>
          </cell>
          <cell r="F2456" t="str">
            <v>HISTOPATHOLOGY</v>
          </cell>
        </row>
        <row r="2457">
          <cell r="B2457" t="str">
            <v>P0159</v>
          </cell>
          <cell r="C2457" t="str">
            <v>Review of Histopathology Slide (2 to 5 )</v>
          </cell>
          <cell r="E2457" t="str">
            <v>Lab Diagnostic Services</v>
          </cell>
          <cell r="F2457" t="str">
            <v>HISTOPATHOLOGY</v>
          </cell>
        </row>
        <row r="2458">
          <cell r="B2458" t="str">
            <v>P0245</v>
          </cell>
          <cell r="C2458" t="str">
            <v>ROS 1</v>
          </cell>
          <cell r="E2458" t="str">
            <v>Lab Diagnostic Services</v>
          </cell>
          <cell r="F2458" t="str">
            <v>HISTOPATHOLOGY</v>
          </cell>
        </row>
        <row r="2459">
          <cell r="B2459" t="str">
            <v>P0169</v>
          </cell>
          <cell r="C2459" t="str">
            <v>Routine Stain</v>
          </cell>
          <cell r="E2459" t="str">
            <v>Lab Diagnostic Services</v>
          </cell>
          <cell r="F2459" t="str">
            <v>HISTOPATHOLOGY</v>
          </cell>
        </row>
        <row r="2460">
          <cell r="B2460" t="str">
            <v>P0056</v>
          </cell>
          <cell r="C2460" t="str">
            <v>Second Opinion Charges</v>
          </cell>
          <cell r="E2460" t="str">
            <v>Lab Diagnostic Services</v>
          </cell>
          <cell r="F2460" t="str">
            <v>HISTOPATHOLOGY</v>
          </cell>
        </row>
        <row r="2461">
          <cell r="B2461" t="str">
            <v>P0360</v>
          </cell>
          <cell r="C2461" t="str">
            <v>SKIN BIOPSY PANEL</v>
          </cell>
          <cell r="E2461" t="str">
            <v>Lab Diagnostic Services</v>
          </cell>
          <cell r="F2461" t="str">
            <v>HISTOPATHOLOGY</v>
          </cell>
        </row>
        <row r="2462">
          <cell r="B2462" t="str">
            <v>P0057</v>
          </cell>
          <cell r="C2462" t="str">
            <v>Slide Review</v>
          </cell>
          <cell r="E2462" t="str">
            <v>Lab Diagnostic Services</v>
          </cell>
          <cell r="F2462" t="str">
            <v>HISTOPATHOLOGY</v>
          </cell>
        </row>
        <row r="2463">
          <cell r="B2463" t="str">
            <v>P0058</v>
          </cell>
          <cell r="C2463" t="str">
            <v>Slide Review With Blocks</v>
          </cell>
          <cell r="E2463" t="str">
            <v>Lab Diagnostic Services</v>
          </cell>
          <cell r="F2463" t="str">
            <v>HISTOPATHOLOGY</v>
          </cell>
        </row>
        <row r="2464">
          <cell r="B2464" t="str">
            <v>P0170</v>
          </cell>
          <cell r="C2464" t="str">
            <v>SLIDE REVIEW WITH BLOCKS (LESS THAN 5)</v>
          </cell>
          <cell r="E2464" t="str">
            <v>Lab Diagnostic Services</v>
          </cell>
          <cell r="F2464" t="str">
            <v>HISTOPATHOLOGY</v>
          </cell>
        </row>
        <row r="2465">
          <cell r="B2465" t="str">
            <v>P0171</v>
          </cell>
          <cell r="C2465" t="str">
            <v>SLIDE REVIEW WITH BLOCKS (MORE THAN 5)</v>
          </cell>
          <cell r="E2465" t="str">
            <v>Lab Diagnostic Services</v>
          </cell>
          <cell r="F2465" t="str">
            <v>HISTOPATHOLOGY</v>
          </cell>
        </row>
        <row r="2466">
          <cell r="B2466" t="str">
            <v>P0160</v>
          </cell>
          <cell r="C2466" t="str">
            <v>Small Biopsy</v>
          </cell>
          <cell r="E2466" t="str">
            <v>Lab Diagnostic Services</v>
          </cell>
          <cell r="F2466" t="str">
            <v>HISTOPATHOLOGY</v>
          </cell>
        </row>
        <row r="2467">
          <cell r="B2467" t="str">
            <v>P0161</v>
          </cell>
          <cell r="C2467" t="str">
            <v>Small Biopsy (2-4)</v>
          </cell>
          <cell r="E2467" t="str">
            <v>Lab Diagnostic Services</v>
          </cell>
          <cell r="F2467" t="str">
            <v>HISTOPATHOLOGY</v>
          </cell>
        </row>
        <row r="2468">
          <cell r="B2468" t="str">
            <v>P0220</v>
          </cell>
          <cell r="C2468" t="str">
            <v>Special Stain</v>
          </cell>
          <cell r="E2468" t="str">
            <v>Lab Diagnostic Services</v>
          </cell>
          <cell r="F2468" t="str">
            <v>HISTOPATHOLOGY</v>
          </cell>
        </row>
        <row r="2469">
          <cell r="B2469" t="str">
            <v>P0145</v>
          </cell>
          <cell r="C2469" t="str">
            <v>Sputum - Cytology</v>
          </cell>
          <cell r="E2469" t="str">
            <v>Lab Diagnostic Services</v>
          </cell>
          <cell r="F2469" t="str">
            <v>HISTOPATHOLOGY</v>
          </cell>
        </row>
        <row r="2470">
          <cell r="B2470" t="str">
            <v>P0422</v>
          </cell>
          <cell r="C2470" t="str">
            <v>TRUS BIOPSY ( &lt; 10 GROSS)</v>
          </cell>
          <cell r="E2470" t="str">
            <v>Lab Diagnostic Services</v>
          </cell>
          <cell r="F2470" t="str">
            <v>HISTOPATHOLOGY</v>
          </cell>
        </row>
        <row r="2471">
          <cell r="B2471" t="str">
            <v>P0423</v>
          </cell>
          <cell r="C2471" t="str">
            <v>TRUS BIOPSY (&gt; 10 GROSS)</v>
          </cell>
          <cell r="E2471" t="str">
            <v>Lab Diagnostic Services</v>
          </cell>
          <cell r="F2471" t="str">
            <v>HISTOPATHOLOGY</v>
          </cell>
        </row>
        <row r="2472">
          <cell r="B2472" t="str">
            <v>P0354</v>
          </cell>
          <cell r="C2472" t="str">
            <v>TZANCK TEST MMH</v>
          </cell>
          <cell r="E2472" t="str">
            <v>Lab Diagnostic Services</v>
          </cell>
          <cell r="F2472" t="str">
            <v>HISTOPATHOLOGY</v>
          </cell>
        </row>
        <row r="2473">
          <cell r="B2473" t="str">
            <v>P0428</v>
          </cell>
          <cell r="C2473" t="str">
            <v>UP TO EIGHT BLOCKS OR SLIDES REVIEW WITH IHC MARKERS (SUB CATEGORIZATION OF LYMPHOMA)</v>
          </cell>
          <cell r="E2473" t="str">
            <v>Lab Diagnostic Services</v>
          </cell>
          <cell r="F2473" t="str">
            <v>HISTOPATHOLOGY</v>
          </cell>
        </row>
        <row r="2474">
          <cell r="B2474" t="str">
            <v>P0114</v>
          </cell>
          <cell r="C2474" t="str">
            <v>Urine - Cytology</v>
          </cell>
          <cell r="E2474" t="str">
            <v>Lab Diagnostic Services</v>
          </cell>
          <cell r="F2474" t="str">
            <v>HISTOPATHOLOGY</v>
          </cell>
        </row>
        <row r="2475">
          <cell r="B2475" t="str">
            <v>P0129</v>
          </cell>
          <cell r="C2475" t="str">
            <v>Uterus</v>
          </cell>
          <cell r="E2475" t="str">
            <v>Lab Diagnostic Services</v>
          </cell>
          <cell r="F2475" t="str">
            <v>HISTOPATHOLOGY</v>
          </cell>
        </row>
        <row r="2476">
          <cell r="B2476" t="str">
            <v>P0369</v>
          </cell>
          <cell r="C2476" t="str">
            <v>Whole Exome Sequencing</v>
          </cell>
          <cell r="E2476" t="str">
            <v>Lab Diagnostic Services</v>
          </cell>
          <cell r="F2476" t="str">
            <v>HISTOPATHOLOGY</v>
          </cell>
        </row>
        <row r="2477">
          <cell r="B2477" t="str">
            <v>P0370</v>
          </cell>
          <cell r="C2477" t="str">
            <v>Whole Exome Sequencing + MitoSure</v>
          </cell>
          <cell r="E2477" t="str">
            <v>Lab Diagnostic Services</v>
          </cell>
          <cell r="F2477" t="str">
            <v>HISTOPATHOLOGY</v>
          </cell>
        </row>
        <row r="2478">
          <cell r="B2478" t="str">
            <v>LMISC11</v>
          </cell>
          <cell r="C2478" t="str">
            <v>Antenatal Lab Package (18 weeks &amp; above)</v>
          </cell>
          <cell r="E2478" t="str">
            <v>Lab Diagnostic Services</v>
          </cell>
          <cell r="F2478" t="str">
            <v>LABORATORY MISC CHARGES</v>
          </cell>
        </row>
        <row r="2479">
          <cell r="B2479" t="str">
            <v>LMISC10</v>
          </cell>
          <cell r="C2479" t="str">
            <v>Antenatal Lab Package Complete</v>
          </cell>
          <cell r="E2479" t="str">
            <v>Lab Diagnostic Services</v>
          </cell>
          <cell r="F2479" t="str">
            <v>LABORATORY MISC CHARGES</v>
          </cell>
        </row>
        <row r="2480">
          <cell r="B2480" t="str">
            <v>LMISC08</v>
          </cell>
          <cell r="C2480" t="str">
            <v>Email Report Request</v>
          </cell>
          <cell r="E2480" t="str">
            <v>Lab Diagnostic Services</v>
          </cell>
          <cell r="F2480" t="str">
            <v>LABORATORY MISC CHARGES</v>
          </cell>
        </row>
        <row r="2481">
          <cell r="B2481" t="str">
            <v>LMISC02</v>
          </cell>
          <cell r="C2481" t="str">
            <v>Home collection charge (0 - 2 km)</v>
          </cell>
          <cell r="E2481" t="str">
            <v>Lab Diagnostic Services</v>
          </cell>
          <cell r="F2481" t="str">
            <v>LABORATORY MISC CHARGES</v>
          </cell>
        </row>
        <row r="2482">
          <cell r="B2482" t="str">
            <v>LMISC05</v>
          </cell>
          <cell r="C2482" t="str">
            <v>Home collection charge (10 -15 km)</v>
          </cell>
          <cell r="E2482" t="str">
            <v>Lab Diagnostic Services</v>
          </cell>
          <cell r="F2482" t="str">
            <v>LABORATORY MISC CHARGES</v>
          </cell>
        </row>
        <row r="2483">
          <cell r="B2483" t="str">
            <v>LMISC06</v>
          </cell>
          <cell r="C2483" t="str">
            <v>Home collection charge (15 - 20 km)</v>
          </cell>
          <cell r="E2483" t="str">
            <v>Lab Diagnostic Services</v>
          </cell>
          <cell r="F2483" t="str">
            <v>LABORATORY MISC CHARGES</v>
          </cell>
        </row>
        <row r="2484">
          <cell r="B2484" t="str">
            <v>LMISC03</v>
          </cell>
          <cell r="C2484" t="str">
            <v>Home collection charge (2 - 5 km)</v>
          </cell>
          <cell r="E2484" t="str">
            <v>Lab Diagnostic Services</v>
          </cell>
          <cell r="F2484" t="str">
            <v>LABORATORY MISC CHARGES</v>
          </cell>
        </row>
        <row r="2485">
          <cell r="B2485" t="str">
            <v>LMISC04</v>
          </cell>
          <cell r="C2485" t="str">
            <v>Home collection charge (5 - 10 km)</v>
          </cell>
          <cell r="E2485" t="str">
            <v>Lab Diagnostic Services</v>
          </cell>
          <cell r="F2485" t="str">
            <v>LABORATORY MISC CHARGES</v>
          </cell>
        </row>
        <row r="2486">
          <cell r="B2486" t="str">
            <v>LMISC07</v>
          </cell>
          <cell r="C2486" t="str">
            <v>Home Collection Charges More than 20 Kms</v>
          </cell>
          <cell r="E2486" t="str">
            <v>Lab Diagnostic Services</v>
          </cell>
          <cell r="F2486" t="str">
            <v>LABORATORY MISC CHARGES</v>
          </cell>
        </row>
        <row r="2487">
          <cell r="B2487" t="str">
            <v>LMISC01</v>
          </cell>
          <cell r="C2487" t="str">
            <v>Laboratory Misc Charges</v>
          </cell>
          <cell r="E2487" t="str">
            <v>Lab Diagnostic Services</v>
          </cell>
          <cell r="F2487" t="str">
            <v>LABORATORY MISC CHARGES</v>
          </cell>
        </row>
        <row r="2488">
          <cell r="B2488" t="str">
            <v>LMISC09</v>
          </cell>
          <cell r="C2488" t="str">
            <v>Pecaso Analysis</v>
          </cell>
          <cell r="E2488" t="str">
            <v>Lab Diagnostic Services</v>
          </cell>
          <cell r="F2488" t="str">
            <v>LABORATORY MISC CHARGES</v>
          </cell>
        </row>
        <row r="2489">
          <cell r="B2489" t="str">
            <v>PCYT75</v>
          </cell>
          <cell r="C2489" t="str">
            <v>Beta-Thalassemia sequencing study (2)</v>
          </cell>
          <cell r="E2489" t="str">
            <v>Lab Diagnostic Services</v>
          </cell>
          <cell r="F2489" t="str">
            <v>MEDICAL GENETICS</v>
          </cell>
        </row>
        <row r="2490">
          <cell r="B2490" t="str">
            <v>PCYT74</v>
          </cell>
          <cell r="C2490" t="str">
            <v>Beta-Thalassemia study (sequencing)</v>
          </cell>
          <cell r="E2490" t="str">
            <v>Lab Diagnostic Services</v>
          </cell>
          <cell r="F2490" t="str">
            <v>MEDICAL GENETICS</v>
          </cell>
        </row>
        <row r="2491">
          <cell r="B2491" t="str">
            <v>PCYT86</v>
          </cell>
          <cell r="C2491" t="str">
            <v>BRCA 1 &amp; 2 (SOMATIC)</v>
          </cell>
          <cell r="E2491" t="str">
            <v>Lab Diagnostic Services</v>
          </cell>
          <cell r="F2491" t="str">
            <v>MEDICAL GENETICS</v>
          </cell>
        </row>
        <row r="2492">
          <cell r="B2492" t="str">
            <v>PCYT87</v>
          </cell>
          <cell r="C2492" t="str">
            <v>BRCA 1 &amp; 2 (SOMATIC &amp; GERMLINE)</v>
          </cell>
          <cell r="E2492" t="str">
            <v>Lab Diagnostic Services</v>
          </cell>
          <cell r="F2492" t="str">
            <v>MEDICAL GENETICS</v>
          </cell>
        </row>
        <row r="2493">
          <cell r="B2493" t="str">
            <v>PCYT68</v>
          </cell>
          <cell r="C2493" t="str">
            <v>BRCA1 &amp; 2 study including counselling</v>
          </cell>
          <cell r="E2493" t="str">
            <v>Lab Diagnostic Services</v>
          </cell>
          <cell r="F2493" t="str">
            <v>MEDICAL GENETICS</v>
          </cell>
        </row>
        <row r="2494">
          <cell r="B2494" t="str">
            <v>PCYT63</v>
          </cell>
          <cell r="C2494" t="str">
            <v>Clinical Exome study</v>
          </cell>
          <cell r="E2494" t="str">
            <v>Lab Diagnostic Services</v>
          </cell>
          <cell r="F2494" t="str">
            <v>MEDICAL GENETICS</v>
          </cell>
        </row>
        <row r="2495">
          <cell r="B2495" t="str">
            <v>PCYT64</v>
          </cell>
          <cell r="C2495" t="str">
            <v>Clinical Exome study(LC)</v>
          </cell>
          <cell r="E2495" t="str">
            <v>Lab Diagnostic Services</v>
          </cell>
          <cell r="F2495" t="str">
            <v>MEDICAL GENETICS</v>
          </cell>
        </row>
        <row r="2496">
          <cell r="B2496" t="str">
            <v>PCYT67</v>
          </cell>
          <cell r="C2496" t="str">
            <v>Couple Carrier screening</v>
          </cell>
          <cell r="E2496" t="str">
            <v>Lab Diagnostic Services</v>
          </cell>
          <cell r="F2496" t="str">
            <v>MEDICAL GENETICS</v>
          </cell>
        </row>
        <row r="2497">
          <cell r="B2497" t="str">
            <v>PCYT76</v>
          </cell>
          <cell r="C2497" t="str">
            <v>Cystic Fibrosis (4 common mutation)</v>
          </cell>
          <cell r="E2497" t="str">
            <v>Lab Diagnostic Services</v>
          </cell>
          <cell r="F2497" t="str">
            <v>MEDICAL GENETICS</v>
          </cell>
        </row>
        <row r="2498">
          <cell r="B2498" t="str">
            <v>PCYT79</v>
          </cell>
          <cell r="C2498" t="str">
            <v>DMD study (MLPA)</v>
          </cell>
          <cell r="E2498" t="str">
            <v>Lab Diagnostic Services</v>
          </cell>
          <cell r="F2498" t="str">
            <v>MEDICAL GENETICS</v>
          </cell>
        </row>
        <row r="2499">
          <cell r="B2499" t="str">
            <v>PCYT91</v>
          </cell>
          <cell r="C2499" t="str">
            <v>Epilepsy Panel (Genetic Testing)</v>
          </cell>
          <cell r="E2499" t="str">
            <v>Lab Diagnostic Services</v>
          </cell>
          <cell r="F2499" t="str">
            <v>MEDICAL GENETICS</v>
          </cell>
        </row>
        <row r="2500">
          <cell r="B2500" t="str">
            <v>PCYT71</v>
          </cell>
          <cell r="C2500" t="str">
            <v>FISH STUDY-CHR 131821-CYT(4Days)</v>
          </cell>
          <cell r="E2500" t="str">
            <v>Lab Diagnostic Services</v>
          </cell>
          <cell r="F2500" t="str">
            <v>MEDICAL GENETICS</v>
          </cell>
        </row>
        <row r="2501">
          <cell r="B2501" t="str">
            <v>PCYT72</v>
          </cell>
          <cell r="C2501" t="str">
            <v>FISH STUDY-CHR 21-CYT(4Days)</v>
          </cell>
          <cell r="E2501" t="str">
            <v>Lab Diagnostic Services</v>
          </cell>
          <cell r="F2501" t="str">
            <v>MEDICAL GENETICS</v>
          </cell>
        </row>
        <row r="2502">
          <cell r="B2502" t="str">
            <v>PCYT80</v>
          </cell>
          <cell r="C2502" t="str">
            <v>Fragile-X screening</v>
          </cell>
          <cell r="E2502" t="str">
            <v>Lab Diagnostic Services</v>
          </cell>
          <cell r="F2502" t="str">
            <v>MEDICAL GENETICS</v>
          </cell>
        </row>
        <row r="2503">
          <cell r="B2503" t="str">
            <v>PCYT82</v>
          </cell>
          <cell r="C2503" t="str">
            <v>Gene Sequencing(2)</v>
          </cell>
          <cell r="E2503" t="str">
            <v>Lab Diagnostic Services</v>
          </cell>
          <cell r="F2503" t="str">
            <v>MEDICAL GENETICS</v>
          </cell>
        </row>
        <row r="2504">
          <cell r="B2504" t="str">
            <v>PCYT81</v>
          </cell>
          <cell r="C2504" t="str">
            <v>Hereditary Cancer Study</v>
          </cell>
          <cell r="E2504" t="str">
            <v>Lab Diagnostic Services</v>
          </cell>
          <cell r="F2504" t="str">
            <v>MEDICAL GENETICS</v>
          </cell>
        </row>
        <row r="2505">
          <cell r="B2505" t="str">
            <v>PCYT85</v>
          </cell>
          <cell r="C2505" t="str">
            <v>MCC/Single Gene test</v>
          </cell>
          <cell r="E2505" t="str">
            <v>Lab Diagnostic Services</v>
          </cell>
          <cell r="F2505" t="str">
            <v>MEDICAL GENETICS</v>
          </cell>
        </row>
        <row r="2506">
          <cell r="B2506" t="str">
            <v>PCYT89</v>
          </cell>
          <cell r="C2506" t="str">
            <v>PGT (Pre-implantation Genetic Test)</v>
          </cell>
          <cell r="E2506" t="str">
            <v>Lab Diagnostic Services</v>
          </cell>
          <cell r="F2506" t="str">
            <v>MEDICAL GENETICS</v>
          </cell>
        </row>
        <row r="2507">
          <cell r="B2507" t="str">
            <v>PCYT84</v>
          </cell>
          <cell r="C2507" t="str">
            <v>Prenatal diagnosis(MPLA study)with MCC</v>
          </cell>
          <cell r="E2507" t="str">
            <v>Lab Diagnostic Services</v>
          </cell>
          <cell r="F2507" t="str">
            <v>MEDICAL GENETICS</v>
          </cell>
        </row>
        <row r="2508">
          <cell r="B2508" t="str">
            <v>PCYT83</v>
          </cell>
          <cell r="C2508" t="str">
            <v>Prenatal diagnosis(SANGER study with MCC)</v>
          </cell>
          <cell r="E2508" t="str">
            <v>Lab Diagnostic Services</v>
          </cell>
          <cell r="F2508" t="str">
            <v>MEDICAL GENETICS</v>
          </cell>
        </row>
        <row r="2509">
          <cell r="B2509" t="str">
            <v>PCYT78</v>
          </cell>
          <cell r="C2509" t="str">
            <v>SMA carrier study (MLPA)</v>
          </cell>
          <cell r="E2509" t="str">
            <v>Lab Diagnostic Services</v>
          </cell>
          <cell r="F2509" t="str">
            <v>MEDICAL GENETICS</v>
          </cell>
        </row>
        <row r="2510">
          <cell r="B2510" t="str">
            <v>PCYT77</v>
          </cell>
          <cell r="C2510" t="str">
            <v>SMA Deletion study</v>
          </cell>
          <cell r="E2510" t="str">
            <v>Lab Diagnostic Services</v>
          </cell>
          <cell r="F2510" t="str">
            <v>MEDICAL GENETICS</v>
          </cell>
        </row>
        <row r="2511">
          <cell r="B2511" t="str">
            <v>PCYT90</v>
          </cell>
          <cell r="C2511" t="str">
            <v>Sperm Aneuploidy Test (SAT)</v>
          </cell>
          <cell r="E2511" t="str">
            <v>Lab Diagnostic Services</v>
          </cell>
          <cell r="F2511" t="str">
            <v>MEDICAL GENETICS</v>
          </cell>
        </row>
        <row r="2512">
          <cell r="B2512" t="str">
            <v>PCYT65</v>
          </cell>
          <cell r="C2512" t="str">
            <v>Targeted panels</v>
          </cell>
          <cell r="E2512" t="str">
            <v>Lab Diagnostic Services</v>
          </cell>
          <cell r="F2512" t="str">
            <v>MEDICAL GENETICS</v>
          </cell>
        </row>
        <row r="2513">
          <cell r="B2513" t="str">
            <v>PCYT66</v>
          </cell>
          <cell r="C2513" t="str">
            <v>Targeted panels(LC )</v>
          </cell>
          <cell r="E2513" t="str">
            <v>Lab Diagnostic Services</v>
          </cell>
          <cell r="F2513" t="str">
            <v>MEDICAL GENETICS</v>
          </cell>
        </row>
        <row r="2514">
          <cell r="B2514" t="str">
            <v>PCYT88</v>
          </cell>
          <cell r="C2514" t="str">
            <v>WHOLE EXOME STUDY</v>
          </cell>
          <cell r="E2514" t="str">
            <v>Lab Diagnostic Services</v>
          </cell>
          <cell r="F2514" t="str">
            <v>MEDICAL GENETICS</v>
          </cell>
        </row>
        <row r="2515">
          <cell r="B2515" t="str">
            <v>M0678</v>
          </cell>
          <cell r="C2515" t="str">
            <v>ADDITIONAL FAMILY MAMBERS TESTING</v>
          </cell>
          <cell r="E2515" t="str">
            <v>Lab Diagnostic Services</v>
          </cell>
          <cell r="F2515" t="str">
            <v>MICROBIOLOGY</v>
          </cell>
        </row>
        <row r="2516">
          <cell r="B2516" t="str">
            <v>M0538</v>
          </cell>
          <cell r="C2516" t="str">
            <v>ADENO VIRUS IgM</v>
          </cell>
          <cell r="E2516" t="str">
            <v>Lab Diagnostic Services</v>
          </cell>
          <cell r="F2516" t="str">
            <v>MICROBIOLOGY</v>
          </cell>
        </row>
        <row r="2517">
          <cell r="B2517" t="str">
            <v>M0625</v>
          </cell>
          <cell r="C2517" t="str">
            <v>ADENOVIRUS QUALITATIVE PCR</v>
          </cell>
          <cell r="E2517" t="str">
            <v>Lab Diagnostic Services</v>
          </cell>
          <cell r="F2517" t="str">
            <v>MICROBIOLOGY</v>
          </cell>
        </row>
        <row r="2518">
          <cell r="B2518" t="str">
            <v>M0320</v>
          </cell>
          <cell r="C2518" t="str">
            <v>AFB CULTURE</v>
          </cell>
          <cell r="E2518" t="str">
            <v>Lab Diagnostic Services</v>
          </cell>
          <cell r="F2518" t="str">
            <v>MICROBIOLOGY</v>
          </cell>
        </row>
        <row r="2519">
          <cell r="B2519" t="str">
            <v>M0616</v>
          </cell>
          <cell r="C2519" t="str">
            <v>AFB CULTURE 16 DRUG PANEL</v>
          </cell>
          <cell r="E2519" t="str">
            <v>Lab Diagnostic Services</v>
          </cell>
          <cell r="F2519" t="str">
            <v>MICROBIOLOGY</v>
          </cell>
        </row>
        <row r="2520">
          <cell r="B2520" t="str">
            <v>M0401</v>
          </cell>
          <cell r="C2520" t="str">
            <v>AFB Culture Automated - CSF</v>
          </cell>
          <cell r="E2520" t="str">
            <v>Lab Diagnostic Services</v>
          </cell>
          <cell r="F2520" t="str">
            <v>MICROBIOLOGY</v>
          </cell>
        </row>
        <row r="2521">
          <cell r="B2521" t="str">
            <v>M0478</v>
          </cell>
          <cell r="C2521" t="str">
            <v>AFB Culture Automated (MGIT/MB -Bact)</v>
          </cell>
          <cell r="E2521" t="str">
            <v>Lab Diagnostic Services</v>
          </cell>
          <cell r="F2521" t="str">
            <v>MICROBIOLOGY</v>
          </cell>
        </row>
        <row r="2522">
          <cell r="B2522" t="str">
            <v>M0402</v>
          </cell>
          <cell r="C2522" t="str">
            <v>AFB Culture (Automated) - Pericardial Fluid</v>
          </cell>
          <cell r="E2522" t="str">
            <v>Lab Diagnostic Services</v>
          </cell>
          <cell r="F2522" t="str">
            <v>MICROBIOLOGY</v>
          </cell>
        </row>
        <row r="2523">
          <cell r="B2523" t="str">
            <v>M0403</v>
          </cell>
          <cell r="C2523" t="str">
            <v>AFB Culture Manual - Bone Marrow</v>
          </cell>
          <cell r="E2523" t="str">
            <v>Lab Diagnostic Services</v>
          </cell>
          <cell r="F2523" t="str">
            <v>MICROBIOLOGY</v>
          </cell>
        </row>
        <row r="2524">
          <cell r="B2524" t="str">
            <v>M0304</v>
          </cell>
          <cell r="C2524" t="str">
            <v>AFB Culture Manual - Sputum</v>
          </cell>
          <cell r="E2524" t="str">
            <v>Lab Diagnostic Services</v>
          </cell>
          <cell r="F2524" t="str">
            <v>MICROBIOLOGY</v>
          </cell>
        </row>
        <row r="2525">
          <cell r="B2525" t="str">
            <v>M0314</v>
          </cell>
          <cell r="C2525" t="str">
            <v>AFB Culture - Secretion/E.T Secretion</v>
          </cell>
          <cell r="E2525" t="str">
            <v>Lab Diagnostic Services</v>
          </cell>
          <cell r="F2525" t="str">
            <v>MICROBIOLOGY</v>
          </cell>
        </row>
        <row r="2526">
          <cell r="B2526" t="str">
            <v>M0740</v>
          </cell>
          <cell r="C2526" t="str">
            <v>AFB-differentiation and Speciation</v>
          </cell>
          <cell r="E2526" t="str">
            <v>Lab Diagnostic Services</v>
          </cell>
          <cell r="F2526" t="str">
            <v>MICROBIOLOGY</v>
          </cell>
        </row>
        <row r="2527">
          <cell r="B2527" t="str">
            <v>M1056</v>
          </cell>
          <cell r="C2527" t="str">
            <v>AFB IDENTIFICATION RAPID</v>
          </cell>
          <cell r="E2527" t="str">
            <v>Lab Diagnostic Services</v>
          </cell>
          <cell r="F2527" t="str">
            <v>MICROBIOLOGY</v>
          </cell>
        </row>
        <row r="2528">
          <cell r="B2528" t="str">
            <v>M1038</v>
          </cell>
          <cell r="C2528" t="str">
            <v>AFB IDENTIFICATION RAPID NAP TEST</v>
          </cell>
          <cell r="E2528" t="str">
            <v>Lab Diagnostic Services</v>
          </cell>
          <cell r="F2528" t="str">
            <v>MICROBIOLOGY</v>
          </cell>
        </row>
        <row r="2529">
          <cell r="B2529" t="str">
            <v>M0737</v>
          </cell>
          <cell r="C2529" t="str">
            <v>AFB - MOTT antibiogram panel For Rapid growers</v>
          </cell>
          <cell r="E2529" t="str">
            <v>Lab Diagnostic Services</v>
          </cell>
          <cell r="F2529" t="str">
            <v>MICROBIOLOGY</v>
          </cell>
        </row>
        <row r="2530">
          <cell r="B2530" t="str">
            <v>M0738</v>
          </cell>
          <cell r="C2530" t="str">
            <v>AFB-MOTT antibiogram panel for slow growers</v>
          </cell>
          <cell r="E2530" t="str">
            <v>Lab Diagnostic Services</v>
          </cell>
          <cell r="F2530" t="str">
            <v>MICROBIOLOGY</v>
          </cell>
        </row>
        <row r="2531">
          <cell r="B2531" t="str">
            <v>M0739</v>
          </cell>
          <cell r="C2531" t="str">
            <v>AFB-MTb antibiogram panel - Comprehensive Panel (13 drugs)</v>
          </cell>
          <cell r="E2531" t="str">
            <v>Lab Diagnostic Services</v>
          </cell>
          <cell r="F2531" t="str">
            <v>MICROBIOLOGY</v>
          </cell>
        </row>
        <row r="2532">
          <cell r="B2532" t="str">
            <v>M0577</v>
          </cell>
          <cell r="C2532" t="str">
            <v>AFB SENSITIVITY (5 DRUG PANEL)</v>
          </cell>
          <cell r="E2532" t="str">
            <v>Lab Diagnostic Services</v>
          </cell>
          <cell r="F2532" t="str">
            <v>MICROBIOLOGY</v>
          </cell>
        </row>
        <row r="2533">
          <cell r="B2533" t="str">
            <v>M0578</v>
          </cell>
          <cell r="C2533" t="str">
            <v>AFB SENSITIVITY (SINGLE DRUG)</v>
          </cell>
          <cell r="E2533" t="str">
            <v>Lab Diagnostic Services</v>
          </cell>
          <cell r="F2533" t="str">
            <v>MICROBIOLOGY</v>
          </cell>
        </row>
        <row r="2534">
          <cell r="B2534" t="str">
            <v>M0764</v>
          </cell>
          <cell r="C2534" t="str">
            <v>AFB SMEAR BILE</v>
          </cell>
          <cell r="E2534" t="str">
            <v>Lab Diagnostic Services</v>
          </cell>
          <cell r="F2534" t="str">
            <v>MICROBIOLOGY</v>
          </cell>
        </row>
        <row r="2535">
          <cell r="B2535" t="str">
            <v>M0765</v>
          </cell>
          <cell r="C2535" t="str">
            <v>AFB SMEAR BRONCHOALVEOLAR LAVAGE</v>
          </cell>
          <cell r="E2535" t="str">
            <v>Lab Diagnostic Services</v>
          </cell>
          <cell r="F2535" t="str">
            <v>MICROBIOLOGY</v>
          </cell>
        </row>
        <row r="2536">
          <cell r="B2536" t="str">
            <v>M0766</v>
          </cell>
          <cell r="C2536" t="str">
            <v>AFB SMEAR EMPYEMA FLUID</v>
          </cell>
          <cell r="E2536" t="str">
            <v>Lab Diagnostic Services</v>
          </cell>
          <cell r="F2536" t="str">
            <v>MICROBIOLOGY</v>
          </cell>
        </row>
        <row r="2537">
          <cell r="B2537" t="str">
            <v>M0767</v>
          </cell>
          <cell r="C2537" t="str">
            <v>AFB SMEAR SYNOVIAL FLUID</v>
          </cell>
          <cell r="E2537" t="str">
            <v>Lab Diagnostic Services</v>
          </cell>
          <cell r="F2537" t="str">
            <v>MICROBIOLOGY</v>
          </cell>
        </row>
        <row r="2538">
          <cell r="B2538" t="str">
            <v>M0768</v>
          </cell>
          <cell r="C2538" t="str">
            <v>AFB SMEAR TISSUE</v>
          </cell>
          <cell r="E2538" t="str">
            <v>Lab Diagnostic Services</v>
          </cell>
          <cell r="F2538" t="str">
            <v>MICROBIOLOGY</v>
          </cell>
        </row>
        <row r="2539">
          <cell r="B2539" t="str">
            <v>M0771</v>
          </cell>
          <cell r="C2539" t="str">
            <v>AFB  SMEAR-TRACHEAL SECRETIONS</v>
          </cell>
          <cell r="E2539" t="str">
            <v>Lab Diagnostic Services</v>
          </cell>
          <cell r="F2539" t="str">
            <v>MICROBIOLOGY</v>
          </cell>
        </row>
        <row r="2540">
          <cell r="B2540" t="str">
            <v>M0635</v>
          </cell>
          <cell r="C2540" t="str">
            <v>AFB smear /Z.N . Acitic Fluid</v>
          </cell>
          <cell r="E2540" t="str">
            <v>Lab Diagnostic Services</v>
          </cell>
          <cell r="F2540" t="str">
            <v>MICROBIOLOGY</v>
          </cell>
        </row>
        <row r="2541">
          <cell r="B2541" t="str">
            <v>M0636</v>
          </cell>
          <cell r="C2541" t="str">
            <v>AFB smear /Z.N . Percardial Fluid</v>
          </cell>
          <cell r="E2541" t="str">
            <v>Lab Diagnostic Services</v>
          </cell>
          <cell r="F2541" t="str">
            <v>MICROBIOLOGY</v>
          </cell>
        </row>
        <row r="2542">
          <cell r="B2542" t="str">
            <v>M0631</v>
          </cell>
          <cell r="C2542" t="str">
            <v>AFB smear /Z.N.Stain BAL fluid</v>
          </cell>
          <cell r="E2542" t="str">
            <v>Lab Diagnostic Services</v>
          </cell>
          <cell r="F2542" t="str">
            <v>MICROBIOLOGY</v>
          </cell>
        </row>
        <row r="2543">
          <cell r="B2543" t="str">
            <v>M0634</v>
          </cell>
          <cell r="C2543" t="str">
            <v>AFB smear /Z.N.stain - CSF</v>
          </cell>
          <cell r="E2543" t="str">
            <v>Lab Diagnostic Services</v>
          </cell>
          <cell r="F2543" t="str">
            <v>MICROBIOLOGY</v>
          </cell>
        </row>
        <row r="2544">
          <cell r="B2544" t="str">
            <v>M0001</v>
          </cell>
          <cell r="C2544" t="str">
            <v>AFB Smear/Z.N.Staining</v>
          </cell>
          <cell r="E2544" t="str">
            <v>Lab Diagnostic Services</v>
          </cell>
          <cell r="F2544" t="str">
            <v>MICROBIOLOGY</v>
          </cell>
        </row>
        <row r="2545">
          <cell r="B2545" t="str">
            <v>M0336</v>
          </cell>
          <cell r="C2545" t="str">
            <v>AFB Smear/ Z.N.Staining - Fluid</v>
          </cell>
          <cell r="E2545" t="str">
            <v>Lab Diagnostic Services</v>
          </cell>
          <cell r="F2545" t="str">
            <v>MICROBIOLOGY</v>
          </cell>
        </row>
        <row r="2546">
          <cell r="B2546" t="str">
            <v>M0632</v>
          </cell>
          <cell r="C2546" t="str">
            <v>AFB smear /Z.N.Stain PUS</v>
          </cell>
          <cell r="E2546" t="str">
            <v>Lab Diagnostic Services</v>
          </cell>
          <cell r="F2546" t="str">
            <v>MICROBIOLOGY</v>
          </cell>
        </row>
        <row r="2547">
          <cell r="B2547" t="str">
            <v>M0311</v>
          </cell>
          <cell r="C2547" t="str">
            <v>AFB smear/Z.N. Stain - Sputum</v>
          </cell>
          <cell r="E2547" t="str">
            <v>Lab Diagnostic Services</v>
          </cell>
          <cell r="F2547" t="str">
            <v>MICROBIOLOGY</v>
          </cell>
        </row>
        <row r="2548">
          <cell r="B2548" t="str">
            <v>M0633</v>
          </cell>
          <cell r="C2548" t="str">
            <v>AFB smear/Z.N. Stain - Urine</v>
          </cell>
          <cell r="E2548" t="str">
            <v>Lab Diagnostic Services</v>
          </cell>
          <cell r="F2548" t="str">
            <v>MICROBIOLOGY</v>
          </cell>
        </row>
        <row r="2549">
          <cell r="B2549" t="str">
            <v>M0251</v>
          </cell>
          <cell r="C2549" t="str">
            <v>AFB speciation- Common (Outsourced)</v>
          </cell>
          <cell r="E2549" t="str">
            <v>Lab Diagnostic Services</v>
          </cell>
          <cell r="F2549" t="str">
            <v>MICROBIOLOGY</v>
          </cell>
        </row>
        <row r="2550">
          <cell r="B2550" t="str">
            <v>M0769</v>
          </cell>
          <cell r="C2550" t="str">
            <v>AFB STAIN GASTRIC ASPIRATE</v>
          </cell>
          <cell r="E2550" t="str">
            <v>Lab Diagnostic Services</v>
          </cell>
          <cell r="F2550" t="str">
            <v>MICROBIOLOGY</v>
          </cell>
        </row>
        <row r="2551">
          <cell r="B2551" t="str">
            <v>M0770</v>
          </cell>
          <cell r="C2551" t="str">
            <v>AFB STAIN PLEURAL FLUID</v>
          </cell>
          <cell r="E2551" t="str">
            <v>Lab Diagnostic Services</v>
          </cell>
          <cell r="F2551" t="str">
            <v>MICROBIOLOGY</v>
          </cell>
        </row>
        <row r="2552">
          <cell r="B2552" t="str">
            <v>M0462</v>
          </cell>
          <cell r="C2552" t="str">
            <v>AFB Susceptibility</v>
          </cell>
          <cell r="E2552" t="str">
            <v>Lab Diagnostic Services</v>
          </cell>
          <cell r="F2552" t="str">
            <v>MICROBIOLOGY</v>
          </cell>
        </row>
        <row r="2553">
          <cell r="B2553" t="str">
            <v>M0244</v>
          </cell>
          <cell r="C2553" t="str">
            <v>AFB susceptibility SIREP Panel</v>
          </cell>
          <cell r="E2553" t="str">
            <v>Lab Diagnostic Services</v>
          </cell>
          <cell r="F2553" t="str">
            <v>MICROBIOLOGY</v>
          </cell>
        </row>
        <row r="2554">
          <cell r="B2554" t="str">
            <v>M0003</v>
          </cell>
          <cell r="C2554" t="str">
            <v>AFB Susceptibility:Custom</v>
          </cell>
          <cell r="E2554" t="str">
            <v>Lab Diagnostic Services</v>
          </cell>
          <cell r="F2554" t="str">
            <v>MICROBIOLOGY</v>
          </cell>
        </row>
        <row r="2555">
          <cell r="B2555" t="str">
            <v>M0328</v>
          </cell>
          <cell r="C2555" t="str">
            <v>AFB Susceptibility - II Line</v>
          </cell>
          <cell r="E2555" t="str">
            <v>Lab Diagnostic Services</v>
          </cell>
          <cell r="F2555" t="str">
            <v>MICROBIOLOGY</v>
          </cell>
        </row>
        <row r="2556">
          <cell r="B2556" t="str">
            <v>M0004</v>
          </cell>
          <cell r="C2556" t="str">
            <v>AFB Susceptibility:Sire Dr</v>
          </cell>
          <cell r="E2556" t="str">
            <v>Lab Diagnostic Services</v>
          </cell>
          <cell r="F2556" t="str">
            <v>MICROBIOLOGY</v>
          </cell>
        </row>
        <row r="2557">
          <cell r="B2557" t="str">
            <v>M0377</v>
          </cell>
          <cell r="C2557" t="str">
            <v>AFB/TB -MYCOBACTERIUM TUBERCULOSIS DNA PCR(AMPATH)</v>
          </cell>
          <cell r="E2557" t="str">
            <v>Lab Diagnostic Services</v>
          </cell>
          <cell r="F2557" t="str">
            <v>MICROBIOLOGY</v>
          </cell>
        </row>
        <row r="2558">
          <cell r="B2558" t="str">
            <v>M1001</v>
          </cell>
          <cell r="C2558" t="str">
            <v>AFB XPERT PANEL BY GENEXPERT (ULTRA)</v>
          </cell>
          <cell r="E2558" t="str">
            <v>Lab Diagnostic Services</v>
          </cell>
          <cell r="F2558" t="str">
            <v>MICROBIOLOGY</v>
          </cell>
        </row>
        <row r="2559">
          <cell r="B2559" t="str">
            <v>M1070</v>
          </cell>
          <cell r="C2559" t="str">
            <v>ALBERT STAIN</v>
          </cell>
          <cell r="E2559" t="str">
            <v>Lab Diagnostic Services</v>
          </cell>
          <cell r="F2559" t="str">
            <v>MICROBIOLOGY</v>
          </cell>
        </row>
        <row r="2560">
          <cell r="B2560" t="str">
            <v>M0507</v>
          </cell>
          <cell r="C2560" t="str">
            <v>ALBET STAIN FOR DIPHTHERIA/SMEAR FOR DIPHTHERIA</v>
          </cell>
          <cell r="E2560" t="str">
            <v>Lab Diagnostic Services</v>
          </cell>
          <cell r="F2560" t="str">
            <v>MICROBIOLOGY</v>
          </cell>
        </row>
        <row r="2561">
          <cell r="B2561" t="str">
            <v>M0484</v>
          </cell>
          <cell r="C2561" t="str">
            <v>Allergen Aubergine</v>
          </cell>
          <cell r="E2561" t="str">
            <v>Lab Diagnostic Services</v>
          </cell>
          <cell r="F2561" t="str">
            <v>MICROBIOLOGY</v>
          </cell>
        </row>
        <row r="2562">
          <cell r="B2562" t="str">
            <v>M0480</v>
          </cell>
          <cell r="C2562" t="str">
            <v>Allergen-extended Rhinitis/Asthama Panel .Child</v>
          </cell>
          <cell r="E2562" t="str">
            <v>Lab Diagnostic Services</v>
          </cell>
          <cell r="F2562" t="str">
            <v>MICROBIOLOGY</v>
          </cell>
        </row>
        <row r="2563">
          <cell r="B2563" t="str">
            <v>M0483</v>
          </cell>
          <cell r="C2563" t="str">
            <v>Allergen-Grass Mix gx4</v>
          </cell>
          <cell r="E2563" t="str">
            <v>Lab Diagnostic Services</v>
          </cell>
          <cell r="F2563" t="str">
            <v>MICROBIOLOGY</v>
          </cell>
        </row>
        <row r="2564">
          <cell r="B2564" t="str">
            <v>M0354</v>
          </cell>
          <cell r="C2564" t="str">
            <v>Allergic comprehensive panel</v>
          </cell>
          <cell r="E2564" t="str">
            <v>Lab Diagnostic Services</v>
          </cell>
          <cell r="F2564" t="str">
            <v>MICROBIOLOGY</v>
          </cell>
        </row>
        <row r="2565">
          <cell r="B2565" t="str">
            <v>M0908</v>
          </cell>
          <cell r="C2565" t="str">
            <v>ALLERGY ANIMAL PANEL (INCLUDES CAT EPITHELIUM COW DOG AND HORSE DANDER)</v>
          </cell>
          <cell r="E2565" t="str">
            <v>Lab Diagnostic Services</v>
          </cell>
          <cell r="F2565" t="str">
            <v>MICROBIOLOGY</v>
          </cell>
        </row>
        <row r="2566">
          <cell r="B2566" t="str">
            <v>M0909</v>
          </cell>
          <cell r="C2566" t="str">
            <v>ALLERGY DUST PANEL (INCLUDES HOUSE DUST MITES &amp; COCKROACH)</v>
          </cell>
          <cell r="E2566" t="str">
            <v>Lab Diagnostic Services</v>
          </cell>
          <cell r="F2566" t="str">
            <v>MICROBIOLOGY</v>
          </cell>
        </row>
        <row r="2567">
          <cell r="B2567" t="str">
            <v>M0910</v>
          </cell>
          <cell r="C2567" t="str">
            <v>ALLERGY MOLD PANEL(INCLUDES PENICILLIUM CLADOSPORIUM ASPERGILLUS AND ALTERNARIA)</v>
          </cell>
          <cell r="E2567" t="str">
            <v>Lab Diagnostic Services</v>
          </cell>
          <cell r="F2567" t="str">
            <v>MICROBIOLOGY</v>
          </cell>
        </row>
        <row r="2568">
          <cell r="B2568" t="str">
            <v>M0870</v>
          </cell>
          <cell r="C2568" t="str">
            <v>ALLERGY COMPREHENSIVE PROFILE PEDIATRIC: (INCLUDES SCREENING PANELS &amp; INDIVIDUAL ALLERGENS.)</v>
          </cell>
          <cell r="E2568" t="str">
            <v>Lab Diagnostic Services</v>
          </cell>
          <cell r="F2568" t="str">
            <v>MICROBIOLOGY</v>
          </cell>
        </row>
        <row r="2569">
          <cell r="B2569" t="str">
            <v>M0512</v>
          </cell>
          <cell r="C2569" t="str">
            <v>Allergy Drug Panel MAXI 12 parameter)</v>
          </cell>
          <cell r="E2569" t="str">
            <v>Lab Diagnostic Services</v>
          </cell>
          <cell r="F2569" t="str">
            <v>MICROBIOLOGY</v>
          </cell>
        </row>
        <row r="2570">
          <cell r="B2570" t="str">
            <v>M0871</v>
          </cell>
          <cell r="C2570" t="str">
            <v>ALLERGY FOOD PANEL 1</v>
          </cell>
          <cell r="E2570" t="str">
            <v>Lab Diagnostic Services</v>
          </cell>
          <cell r="F2570" t="str">
            <v>MICROBIOLOGY</v>
          </cell>
        </row>
        <row r="2571">
          <cell r="B2571" t="str">
            <v>M0872</v>
          </cell>
          <cell r="C2571" t="str">
            <v>ALLERGY FOOD PANEL 2</v>
          </cell>
          <cell r="E2571" t="str">
            <v>Lab Diagnostic Services</v>
          </cell>
          <cell r="F2571" t="str">
            <v>MICROBIOLOGY</v>
          </cell>
        </row>
        <row r="2572">
          <cell r="B2572" t="str">
            <v>M0873</v>
          </cell>
          <cell r="C2572" t="str">
            <v>ALLERGY INDIVIDUAL MARKER ACACIA</v>
          </cell>
          <cell r="E2572" t="str">
            <v>Lab Diagnostic Services</v>
          </cell>
          <cell r="F2572" t="str">
            <v>MICROBIOLOGY</v>
          </cell>
        </row>
        <row r="2573">
          <cell r="B2573" t="str">
            <v>M0874</v>
          </cell>
          <cell r="C2573" t="str">
            <v>ALLERGY INDIVIDUAL MARKER ALMOND</v>
          </cell>
          <cell r="E2573" t="str">
            <v>Lab Diagnostic Services</v>
          </cell>
          <cell r="F2573" t="str">
            <v>MICROBIOLOGY</v>
          </cell>
        </row>
        <row r="2574">
          <cell r="B2574" t="str">
            <v>M0875</v>
          </cell>
          <cell r="C2574" t="str">
            <v>ALLERGY INDIVIDUAL MARKER ALTERNARIA TENUIS</v>
          </cell>
          <cell r="E2574" t="str">
            <v>Lab Diagnostic Services</v>
          </cell>
          <cell r="F2574" t="str">
            <v>MICROBIOLOGY</v>
          </cell>
        </row>
        <row r="2575">
          <cell r="B2575" t="str">
            <v>M0876</v>
          </cell>
          <cell r="C2575" t="str">
            <v>ALLERGY INDIVIDUAL MARKER ASPERGILLUS FUMIGATUS</v>
          </cell>
          <cell r="E2575" t="str">
            <v>Lab Diagnostic Services</v>
          </cell>
          <cell r="F2575" t="str">
            <v>MICROBIOLOGY</v>
          </cell>
        </row>
        <row r="2576">
          <cell r="B2576" t="str">
            <v>M0877</v>
          </cell>
          <cell r="C2576" t="str">
            <v>ALLERGY INDIVIDUAL MARKER BERMUDA GRASS (CYNODON DACTYLON)</v>
          </cell>
          <cell r="E2576" t="str">
            <v>Lab Diagnostic Services</v>
          </cell>
          <cell r="F2576" t="str">
            <v>MICROBIOLOGY</v>
          </cell>
        </row>
        <row r="2577">
          <cell r="B2577" t="str">
            <v>M0878</v>
          </cell>
          <cell r="C2577" t="str">
            <v>ALLERGY INDIVIDUAL MARKER CANDIDA ALBICANS</v>
          </cell>
          <cell r="E2577" t="str">
            <v>Lab Diagnostic Services</v>
          </cell>
          <cell r="F2577" t="str">
            <v>MICROBIOLOGY</v>
          </cell>
        </row>
        <row r="2578">
          <cell r="B2578" t="str">
            <v>M0879</v>
          </cell>
          <cell r="C2578" t="str">
            <v>ALLERGY INDIVIDUAL MARKER CASHEW</v>
          </cell>
          <cell r="E2578" t="str">
            <v>Lab Diagnostic Services</v>
          </cell>
          <cell r="F2578" t="str">
            <v>MICROBIOLOGY</v>
          </cell>
        </row>
        <row r="2579">
          <cell r="B2579" t="str">
            <v>M0880</v>
          </cell>
          <cell r="C2579" t="str">
            <v>ALLERGY INDIVIDUAL MARKER CAT EPITHELIUM</v>
          </cell>
          <cell r="E2579" t="str">
            <v>Lab Diagnostic Services</v>
          </cell>
          <cell r="F2579" t="str">
            <v>MICROBIOLOGY</v>
          </cell>
        </row>
        <row r="2580">
          <cell r="B2580" t="str">
            <v>M0881</v>
          </cell>
          <cell r="C2580" t="str">
            <v>ALLERGY INDIVIDUAL MARKER CHICKCEA</v>
          </cell>
          <cell r="E2580" t="str">
            <v>Lab Diagnostic Services</v>
          </cell>
          <cell r="F2580" t="str">
            <v>MICROBIOLOGY</v>
          </cell>
        </row>
        <row r="2581">
          <cell r="B2581" t="str">
            <v>M0882</v>
          </cell>
          <cell r="C2581" t="str">
            <v>ALLERGY INDIVIDUAL MARKER CHICKEN</v>
          </cell>
          <cell r="E2581" t="str">
            <v>Lab Diagnostic Services</v>
          </cell>
          <cell r="F2581" t="str">
            <v>MICROBIOLOGY</v>
          </cell>
        </row>
        <row r="2582">
          <cell r="B2582" t="str">
            <v>M0883</v>
          </cell>
          <cell r="C2582" t="str">
            <v>ALLERGY INDIVIDUAL MARKER CLADOSPORIUM HERBARUM</v>
          </cell>
          <cell r="E2582" t="str">
            <v>Lab Diagnostic Services</v>
          </cell>
          <cell r="F2582" t="str">
            <v>MICROBIOLOGY</v>
          </cell>
        </row>
        <row r="2583">
          <cell r="B2583" t="str">
            <v>M0884</v>
          </cell>
          <cell r="C2583" t="str">
            <v>ALLERGY INDIVIDUAL MARKER COCKROACH</v>
          </cell>
          <cell r="E2583" t="str">
            <v>Lab Diagnostic Services</v>
          </cell>
          <cell r="F2583" t="str">
            <v>MICROBIOLOGY</v>
          </cell>
        </row>
        <row r="2584">
          <cell r="B2584" t="str">
            <v>M0885</v>
          </cell>
          <cell r="C2584" t="str">
            <v>ALLERGY INDIVIDUAL MARKER COW DANDER</v>
          </cell>
          <cell r="E2584" t="str">
            <v>Lab Diagnostic Services</v>
          </cell>
          <cell r="F2584" t="str">
            <v>MICROBIOLOGY</v>
          </cell>
        </row>
        <row r="2585">
          <cell r="B2585" t="str">
            <v>M0886</v>
          </cell>
          <cell r="C2585" t="str">
            <v>ALLERGY INDIVIDUAL MARKER DOG DANDER</v>
          </cell>
          <cell r="E2585" t="str">
            <v>Lab Diagnostic Services</v>
          </cell>
          <cell r="F2585" t="str">
            <v>MICROBIOLOGY</v>
          </cell>
        </row>
        <row r="2586">
          <cell r="B2586" t="str">
            <v>M0887</v>
          </cell>
          <cell r="C2586" t="str">
            <v>ALLERGY INDIVIDUAL MARKER EGG WHITE</v>
          </cell>
          <cell r="E2586" t="str">
            <v>Lab Diagnostic Services</v>
          </cell>
          <cell r="F2586" t="str">
            <v>MICROBIOLOGY</v>
          </cell>
        </row>
        <row r="2587">
          <cell r="B2587" t="str">
            <v>M0888</v>
          </cell>
          <cell r="C2587" t="str">
            <v>ALLERGY INDIVIDUAL MARKER EUCALYPTUS</v>
          </cell>
          <cell r="E2587" t="str">
            <v>Lab Diagnostic Services</v>
          </cell>
          <cell r="F2587" t="str">
            <v>MICROBIOLOGY</v>
          </cell>
        </row>
        <row r="2588">
          <cell r="B2588" t="str">
            <v>M0889</v>
          </cell>
          <cell r="C2588" t="str">
            <v>ALLERGY INDIVIDUAL MARKER FISH</v>
          </cell>
          <cell r="E2588" t="str">
            <v>Lab Diagnostic Services</v>
          </cell>
          <cell r="F2588" t="str">
            <v>MICROBIOLOGY</v>
          </cell>
        </row>
        <row r="2589">
          <cell r="B2589" t="str">
            <v>M0890</v>
          </cell>
          <cell r="C2589" t="str">
            <v>ALLERGY INDIVIDUAL MARKER HORSE DANDER</v>
          </cell>
          <cell r="E2589" t="str">
            <v>Lab Diagnostic Services</v>
          </cell>
          <cell r="F2589" t="str">
            <v>MICROBIOLOGY</v>
          </cell>
        </row>
        <row r="2590">
          <cell r="B2590" t="str">
            <v>M0891</v>
          </cell>
          <cell r="C2590" t="str">
            <v>ALLERGY INDIVIDUAL MARKER HOUSE DUST</v>
          </cell>
          <cell r="E2590" t="str">
            <v>Lab Diagnostic Services</v>
          </cell>
          <cell r="F2590" t="str">
            <v>MICROBIOLOGY</v>
          </cell>
        </row>
        <row r="2591">
          <cell r="B2591" t="str">
            <v>M0892</v>
          </cell>
          <cell r="C2591" t="str">
            <v>ALLERGY INDIVIDUAL MARKER JOHNSON GRASS (SORGHUM HALEPENSE)</v>
          </cell>
          <cell r="E2591" t="str">
            <v>Lab Diagnostic Services</v>
          </cell>
          <cell r="F2591" t="str">
            <v>MICROBIOLOGY</v>
          </cell>
        </row>
        <row r="2592">
          <cell r="B2592" t="str">
            <v>M0893</v>
          </cell>
          <cell r="C2592" t="str">
            <v>ALLERGY INDIVIDUAL MARKER LENTILS</v>
          </cell>
          <cell r="E2592" t="str">
            <v>Lab Diagnostic Services</v>
          </cell>
          <cell r="F2592" t="str">
            <v>MICROBIOLOGY</v>
          </cell>
        </row>
        <row r="2593">
          <cell r="B2593" t="str">
            <v>M0894</v>
          </cell>
          <cell r="C2593" t="str">
            <v>ALLERGY INDIVIDUAL MARKER MELALEUCA</v>
          </cell>
          <cell r="E2593" t="str">
            <v>Lab Diagnostic Services</v>
          </cell>
          <cell r="F2593" t="str">
            <v>MICROBIOLOGY</v>
          </cell>
        </row>
        <row r="2594">
          <cell r="B2594" t="str">
            <v>M0895</v>
          </cell>
          <cell r="C2594" t="str">
            <v>ALLERGY INDIVIDUAL MARKER MUG WORT (ARTEMISIA VULGARIS)</v>
          </cell>
          <cell r="E2594" t="str">
            <v>Lab Diagnostic Services</v>
          </cell>
          <cell r="F2594" t="str">
            <v>MICROBIOLOGY</v>
          </cell>
        </row>
        <row r="2595">
          <cell r="B2595" t="str">
            <v>M0896</v>
          </cell>
          <cell r="C2595" t="str">
            <v>ALLERGY INDIVIDUAL MARKER NUT PANEL</v>
          </cell>
          <cell r="E2595" t="str">
            <v>Lab Diagnostic Services</v>
          </cell>
          <cell r="F2595" t="str">
            <v>MICROBIOLOGY</v>
          </cell>
        </row>
        <row r="2596">
          <cell r="B2596" t="str">
            <v>M0897</v>
          </cell>
          <cell r="C2596" t="str">
            <v>ALLERGY INDIVIDUAL MARKER OLIVE</v>
          </cell>
          <cell r="E2596" t="str">
            <v>Lab Diagnostic Services</v>
          </cell>
          <cell r="F2596" t="str">
            <v>MICROBIOLOGY</v>
          </cell>
        </row>
        <row r="2597">
          <cell r="B2597" t="str">
            <v>M0898</v>
          </cell>
          <cell r="C2597" t="str">
            <v>ALLERGY INDIVIDUAL MARKER PEANUT</v>
          </cell>
          <cell r="E2597" t="str">
            <v>Lab Diagnostic Services</v>
          </cell>
          <cell r="F2597" t="str">
            <v>MICROBIOLOGY</v>
          </cell>
        </row>
        <row r="2598">
          <cell r="B2598" t="str">
            <v>M0899</v>
          </cell>
          <cell r="C2598" t="str">
            <v>ALLERGY INDIVIDUAL MARKER PENICILLIUM NOTATUM</v>
          </cell>
          <cell r="E2598" t="str">
            <v>Lab Diagnostic Services</v>
          </cell>
          <cell r="F2598" t="str">
            <v>MICROBIOLOGY</v>
          </cell>
        </row>
        <row r="2599">
          <cell r="B2599" t="str">
            <v>M0900</v>
          </cell>
          <cell r="C2599" t="str">
            <v>ALLERGY INDIVIDUAL MARKER RICE</v>
          </cell>
          <cell r="E2599" t="str">
            <v>Lab Diagnostic Services</v>
          </cell>
          <cell r="F2599" t="str">
            <v>MICROBIOLOGY</v>
          </cell>
        </row>
        <row r="2600">
          <cell r="B2600" t="str">
            <v>M0901</v>
          </cell>
          <cell r="C2600" t="str">
            <v>ALLERGY INDIVIDUAL MARKER SESAME</v>
          </cell>
          <cell r="E2600" t="str">
            <v>Lab Diagnostic Services</v>
          </cell>
          <cell r="F2600" t="str">
            <v>MICROBIOLOGY</v>
          </cell>
        </row>
        <row r="2601">
          <cell r="B2601" t="str">
            <v>M0902</v>
          </cell>
          <cell r="C2601" t="str">
            <v>ALLERGY INDIVIDUAL MARKER SHRIMP (PRAWN)</v>
          </cell>
          <cell r="E2601" t="str">
            <v>Lab Diagnostic Services</v>
          </cell>
          <cell r="F2601" t="str">
            <v>MICROBIOLOGY</v>
          </cell>
        </row>
        <row r="2602">
          <cell r="B2602" t="str">
            <v>M0903</v>
          </cell>
          <cell r="C2602" t="str">
            <v>ALLERGY INDIVIDUAL MARKER SOYABEAN</v>
          </cell>
          <cell r="E2602" t="str">
            <v>Lab Diagnostic Services</v>
          </cell>
          <cell r="F2602" t="str">
            <v>MICROBIOLOGY</v>
          </cell>
        </row>
        <row r="2603">
          <cell r="B2603" t="str">
            <v>M0904</v>
          </cell>
          <cell r="C2603" t="str">
            <v>ALLERGY INDIVIDUAL MARKER WHEAT</v>
          </cell>
          <cell r="E2603" t="str">
            <v>Lab Diagnostic Services</v>
          </cell>
          <cell r="F2603" t="str">
            <v>MICROBIOLOGY</v>
          </cell>
        </row>
        <row r="2604">
          <cell r="B2604" t="str">
            <v>M0905</v>
          </cell>
          <cell r="C2604" t="str">
            <v>ALLERGY INDIVIDUAL MARKER WHITE PINE</v>
          </cell>
          <cell r="E2604" t="str">
            <v>Lab Diagnostic Services</v>
          </cell>
          <cell r="F2604" t="str">
            <v>MICROBIOLOGY</v>
          </cell>
        </row>
        <row r="2605">
          <cell r="B2605" t="str">
            <v>M0906</v>
          </cell>
          <cell r="C2605" t="str">
            <v>ALLERGY INDIVIDUAL MARKER WILLOW</v>
          </cell>
          <cell r="E2605" t="str">
            <v>Lab Diagnostic Services</v>
          </cell>
          <cell r="F2605" t="str">
            <v>MICROBIOLOGY</v>
          </cell>
        </row>
        <row r="2606">
          <cell r="B2606" t="str">
            <v>M0907</v>
          </cell>
          <cell r="C2606" t="str">
            <v>ALLERGY MARKER MITES (INCLUDES DERMATOPHAGOIDES PTERONYSSINUS DERMATOPHAGOIDES FARINAE.)</v>
          </cell>
          <cell r="E2606" t="str">
            <v>Lab Diagnostic Services</v>
          </cell>
          <cell r="F2606" t="str">
            <v>MICROBIOLOGY</v>
          </cell>
        </row>
        <row r="2607">
          <cell r="B2607" t="str">
            <v>M0660</v>
          </cell>
          <cell r="C2607" t="str">
            <v>ALLERGY MILK</v>
          </cell>
          <cell r="E2607" t="str">
            <v>Lab Diagnostic Services</v>
          </cell>
          <cell r="F2607" t="str">
            <v>MICROBIOLOGY</v>
          </cell>
        </row>
        <row r="2608">
          <cell r="B2608" t="str">
            <v>M0659</v>
          </cell>
          <cell r="C2608" t="str">
            <v>ALLERGY MOLD/FUNGUS PANEL</v>
          </cell>
          <cell r="E2608" t="str">
            <v>Lab Diagnostic Services</v>
          </cell>
          <cell r="F2608" t="str">
            <v>MICROBIOLOGY</v>
          </cell>
        </row>
        <row r="2609">
          <cell r="B2609" t="str">
            <v>M01005</v>
          </cell>
          <cell r="C2609" t="str">
            <v>Allergy panel-Food Non-Vegetarians Panel</v>
          </cell>
          <cell r="E2609" t="str">
            <v>Lab Diagnostic Services</v>
          </cell>
          <cell r="F2609" t="str">
            <v>MICROBIOLOGY</v>
          </cell>
        </row>
        <row r="2610">
          <cell r="B2610" t="str">
            <v>M01004</v>
          </cell>
          <cell r="C2610" t="str">
            <v>Allergy panel-Food Vegetarians Panel</v>
          </cell>
          <cell r="E2610" t="str">
            <v>Lab Diagnostic Services</v>
          </cell>
          <cell r="F2610" t="str">
            <v>MICROBIOLOGY</v>
          </cell>
        </row>
        <row r="2611">
          <cell r="B2611" t="str">
            <v>M0574</v>
          </cell>
          <cell r="C2611" t="str">
            <v>ALLERGY TEST (ANY 10)</v>
          </cell>
          <cell r="E2611" t="str">
            <v>Lab Diagnostic Services</v>
          </cell>
          <cell r="F2611" t="str">
            <v>MICROBIOLOGY</v>
          </cell>
        </row>
        <row r="2612">
          <cell r="B2612" t="str">
            <v>M0573</v>
          </cell>
          <cell r="C2612" t="str">
            <v>ALLERGY TEST (ANY 5)</v>
          </cell>
          <cell r="E2612" t="str">
            <v>Lab Diagnostic Services</v>
          </cell>
          <cell r="F2612" t="str">
            <v>MICROBIOLOGY</v>
          </cell>
        </row>
        <row r="2613">
          <cell r="B2613" t="str">
            <v>M0475</v>
          </cell>
          <cell r="C2613" t="str">
            <v>Allergy Test For Pigeon Droppings</v>
          </cell>
          <cell r="E2613" t="str">
            <v>Lab Diagnostic Services</v>
          </cell>
          <cell r="F2613" t="str">
            <v>MICROBIOLOGY</v>
          </cell>
        </row>
        <row r="2614">
          <cell r="B2614" t="str">
            <v>M0481</v>
          </cell>
          <cell r="C2614" t="str">
            <v>Allergy test-Lemon</v>
          </cell>
          <cell r="E2614" t="str">
            <v>Lab Diagnostic Services</v>
          </cell>
          <cell r="F2614" t="str">
            <v>MICROBIOLOGY</v>
          </cell>
        </row>
        <row r="2615">
          <cell r="B2615" t="str">
            <v>M0535</v>
          </cell>
          <cell r="C2615" t="str">
            <v>ALPHA THALASSEMIA STUDIES</v>
          </cell>
          <cell r="E2615" t="str">
            <v>Lab Diagnostic Services</v>
          </cell>
          <cell r="F2615" t="str">
            <v>MICROBIOLOGY</v>
          </cell>
        </row>
        <row r="2616">
          <cell r="B2616" t="str">
            <v>M0628</v>
          </cell>
          <cell r="C2616" t="str">
            <v>AMOEBIC SEROLOGY IgG</v>
          </cell>
          <cell r="E2616" t="str">
            <v>Lab Diagnostic Services</v>
          </cell>
          <cell r="F2616" t="str">
            <v>MICROBIOLOGY</v>
          </cell>
        </row>
        <row r="2617">
          <cell r="B2617" t="str">
            <v>M0654</v>
          </cell>
          <cell r="C2617" t="str">
            <v>ANA by Immunoblot 17 antigen</v>
          </cell>
          <cell r="E2617" t="str">
            <v>Lab Diagnostic Services</v>
          </cell>
          <cell r="F2617" t="str">
            <v>MICROBIOLOGY</v>
          </cell>
        </row>
        <row r="2618">
          <cell r="B2618" t="str">
            <v>M0005</v>
          </cell>
          <cell r="C2618" t="str">
            <v>Anaerobic Culture</v>
          </cell>
          <cell r="E2618" t="str">
            <v>Lab Diagnostic Services</v>
          </cell>
          <cell r="F2618" t="str">
            <v>MICROBIOLOGY</v>
          </cell>
        </row>
        <row r="2619">
          <cell r="B2619" t="str">
            <v>M0288</v>
          </cell>
          <cell r="C2619" t="str">
            <v>ANAL SWAB CULTURE</v>
          </cell>
          <cell r="E2619" t="str">
            <v>Lab Diagnostic Services</v>
          </cell>
          <cell r="F2619" t="str">
            <v>MICROBIOLOGY</v>
          </cell>
        </row>
        <row r="2620">
          <cell r="B2620" t="str">
            <v>M0369</v>
          </cell>
          <cell r="C2620" t="str">
            <v>ANA PROFILE ( ANA+ EXTRACTABLE NUCLEAR ANTIGEN)(RANBAXY)</v>
          </cell>
          <cell r="E2620" t="str">
            <v>Lab Diagnostic Services</v>
          </cell>
          <cell r="F2620" t="str">
            <v>MICROBIOLOGY</v>
          </cell>
        </row>
        <row r="2621">
          <cell r="B2621" t="str">
            <v>M0368</v>
          </cell>
          <cell r="C2621" t="str">
            <v>ANA(RANBAXY)</v>
          </cell>
          <cell r="E2621" t="str">
            <v>Lab Diagnostic Services</v>
          </cell>
          <cell r="F2621" t="str">
            <v>MICROBIOLOGY</v>
          </cell>
        </row>
        <row r="2622">
          <cell r="B2622" t="str">
            <v>M0549</v>
          </cell>
          <cell r="C2622" t="str">
            <v>ANA TITRE</v>
          </cell>
          <cell r="E2622" t="str">
            <v>Lab Diagnostic Services</v>
          </cell>
          <cell r="F2622" t="str">
            <v>MICROBIOLOGY</v>
          </cell>
        </row>
        <row r="2623">
          <cell r="B2623" t="str">
            <v>M0006</v>
          </cell>
          <cell r="C2623" t="str">
            <v>Anca IF</v>
          </cell>
          <cell r="E2623" t="str">
            <v>Lab Diagnostic Services</v>
          </cell>
          <cell r="F2623" t="str">
            <v>MICROBIOLOGY</v>
          </cell>
        </row>
        <row r="2624">
          <cell r="B2624" t="str">
            <v>M0236</v>
          </cell>
          <cell r="C2624" t="str">
            <v>ANCA profile ELISA</v>
          </cell>
          <cell r="E2624" t="str">
            <v>Lab Diagnostic Services</v>
          </cell>
          <cell r="F2624" t="str">
            <v>MICROBIOLOGY</v>
          </cell>
        </row>
        <row r="2625">
          <cell r="B2625" t="str">
            <v>M0194</v>
          </cell>
          <cell r="C2625" t="str">
            <v>ANCA with GBM</v>
          </cell>
          <cell r="E2625" t="str">
            <v>Lab Diagnostic Services</v>
          </cell>
          <cell r="F2625" t="str">
            <v>MICROBIOLOGY</v>
          </cell>
        </row>
        <row r="2626">
          <cell r="B2626" t="str">
            <v>M0560</v>
          </cell>
          <cell r="C2626" t="str">
            <v>ANGELMAN SYNDROME (PCR)</v>
          </cell>
          <cell r="E2626" t="str">
            <v>Lab Diagnostic Services</v>
          </cell>
          <cell r="F2626" t="str">
            <v>MICROBIOLOGY</v>
          </cell>
        </row>
        <row r="2627">
          <cell r="B2627" t="str">
            <v>M0008</v>
          </cell>
          <cell r="C2627" t="str">
            <v>Anti Acetylcholine Receptor Antibody</v>
          </cell>
          <cell r="E2627" t="str">
            <v>Lab Diagnostic Services</v>
          </cell>
          <cell r="F2627" t="str">
            <v>MICROBIOLOGY</v>
          </cell>
        </row>
        <row r="2628">
          <cell r="B2628" t="str">
            <v>M0195</v>
          </cell>
          <cell r="C2628" t="str">
            <v>Anti Beta 2 Glycoprotein 1 Antibody Screening</v>
          </cell>
          <cell r="E2628" t="str">
            <v>Lab Diagnostic Services</v>
          </cell>
          <cell r="F2628" t="str">
            <v>MICROBIOLOGY</v>
          </cell>
        </row>
        <row r="2629">
          <cell r="B2629" t="str">
            <v>M0364</v>
          </cell>
          <cell r="C2629" t="str">
            <v>Anti Beta 2 Glycoprotein 1 IgG Antibody Screening (ELISA)</v>
          </cell>
          <cell r="E2629" t="str">
            <v>Lab Diagnostic Services</v>
          </cell>
          <cell r="F2629" t="str">
            <v>MICROBIOLOGY</v>
          </cell>
        </row>
        <row r="2630">
          <cell r="B2630" t="str">
            <v>M0363</v>
          </cell>
          <cell r="C2630" t="str">
            <v>Anti Beta 2 Glycoprotein 1 IgM Antibody Screening (ELISA)</v>
          </cell>
          <cell r="E2630" t="str">
            <v>Lab Diagnostic Services</v>
          </cell>
          <cell r="F2630" t="str">
            <v>MICROBIOLOGY</v>
          </cell>
        </row>
        <row r="2631">
          <cell r="B2631" t="str">
            <v>M0365</v>
          </cell>
          <cell r="C2631" t="str">
            <v>Anti Beta 2 Glycoprotein 1 Panel-IgM &amp; IgG Antibody Screening (ELISA)</v>
          </cell>
          <cell r="E2631" t="str">
            <v>Lab Diagnostic Services</v>
          </cell>
          <cell r="F2631" t="str">
            <v>MICROBIOLOGY</v>
          </cell>
        </row>
        <row r="2632">
          <cell r="B2632" t="str">
            <v>M0323</v>
          </cell>
          <cell r="C2632" t="str">
            <v>Antibodies to extractable nuclear antigen</v>
          </cell>
          <cell r="E2632" t="str">
            <v>Lab Diagnostic Services</v>
          </cell>
          <cell r="F2632" t="str">
            <v>MICROBIOLOGY</v>
          </cell>
        </row>
        <row r="2633">
          <cell r="B2633" t="str">
            <v>M0009</v>
          </cell>
          <cell r="C2633" t="str">
            <v>Anti Cardiolipin - IGA</v>
          </cell>
          <cell r="E2633" t="str">
            <v>Lab Diagnostic Services</v>
          </cell>
          <cell r="F2633" t="str">
            <v>MICROBIOLOGY</v>
          </cell>
        </row>
        <row r="2634">
          <cell r="B2634" t="str">
            <v>M0010</v>
          </cell>
          <cell r="C2634" t="str">
            <v>Anti Cardiolipin - IGG</v>
          </cell>
          <cell r="E2634" t="str">
            <v>Lab Diagnostic Services</v>
          </cell>
          <cell r="F2634" t="str">
            <v>MICROBIOLOGY</v>
          </cell>
        </row>
        <row r="2635">
          <cell r="B2635" t="str">
            <v>M0011</v>
          </cell>
          <cell r="C2635" t="str">
            <v>Anti Cardiolipin - IGM</v>
          </cell>
          <cell r="E2635" t="str">
            <v>Lab Diagnostic Services</v>
          </cell>
          <cell r="F2635" t="str">
            <v>MICROBIOLOGY</v>
          </cell>
        </row>
        <row r="2636">
          <cell r="B2636" t="str">
            <v>M0024</v>
          </cell>
          <cell r="C2636" t="str">
            <v>Anti-Ccp Antibodies</v>
          </cell>
          <cell r="E2636" t="str">
            <v>Lab Diagnostic Services</v>
          </cell>
          <cell r="F2636" t="str">
            <v>MICROBIOLOGY</v>
          </cell>
        </row>
        <row r="2637">
          <cell r="B2637" t="str">
            <v>M1020</v>
          </cell>
          <cell r="C2637" t="str">
            <v>Anti- Ccp Antibodies</v>
          </cell>
          <cell r="E2637" t="str">
            <v>Lab Diagnostic Services</v>
          </cell>
          <cell r="F2637" t="str">
            <v>MICROBIOLOGY</v>
          </cell>
        </row>
        <row r="2638">
          <cell r="B2638" t="str">
            <v>M0025</v>
          </cell>
          <cell r="C2638" t="str">
            <v>Anticysticercal Antibody</v>
          </cell>
          <cell r="E2638" t="str">
            <v>Lab Diagnostic Services</v>
          </cell>
          <cell r="F2638" t="str">
            <v>MICROBIOLOGY</v>
          </cell>
        </row>
        <row r="2639">
          <cell r="B2639" t="str">
            <v>M0218</v>
          </cell>
          <cell r="C2639" t="str">
            <v>Anti- Desmoglein antibody</v>
          </cell>
          <cell r="E2639" t="str">
            <v>Lab Diagnostic Services</v>
          </cell>
          <cell r="F2639" t="str">
            <v>MICROBIOLOGY</v>
          </cell>
        </row>
        <row r="2640">
          <cell r="B2640" t="str">
            <v>M0487</v>
          </cell>
          <cell r="C2640" t="str">
            <v>Anti-DNase B</v>
          </cell>
          <cell r="E2640" t="str">
            <v>Lab Diagnostic Services</v>
          </cell>
          <cell r="F2640" t="str">
            <v>MICROBIOLOGY</v>
          </cell>
        </row>
        <row r="2641">
          <cell r="B2641" t="str">
            <v>M0912</v>
          </cell>
          <cell r="C2641" t="str">
            <v>ANTI DS DNA ANTIBODY CRITHIDIA IFA (DOUBLE STRANDED NATIVE)</v>
          </cell>
          <cell r="E2641" t="str">
            <v>Lab Diagnostic Services</v>
          </cell>
          <cell r="F2641" t="str">
            <v>MICROBIOLOGY</v>
          </cell>
        </row>
        <row r="2642">
          <cell r="B2642" t="str">
            <v>M0012</v>
          </cell>
          <cell r="C2642" t="str">
            <v>Anti Ds-DNA Antibody (Elisa)</v>
          </cell>
          <cell r="E2642" t="str">
            <v>Lab Diagnostic Services</v>
          </cell>
          <cell r="F2642" t="str">
            <v>MICROBIOLOGY</v>
          </cell>
        </row>
        <row r="2643">
          <cell r="B2643" t="str">
            <v>M0494</v>
          </cell>
          <cell r="C2643" t="str">
            <v>Anti ds DNA reflex test (IF)</v>
          </cell>
          <cell r="E2643" t="str">
            <v>Lab Diagnostic Services</v>
          </cell>
          <cell r="F2643" t="str">
            <v>MICROBIOLOGY</v>
          </cell>
        </row>
        <row r="2644">
          <cell r="B2644" t="str">
            <v>M1058</v>
          </cell>
          <cell r="C2644" t="str">
            <v>ANTIFUNGAL POSACONAZOLE</v>
          </cell>
          <cell r="E2644" t="str">
            <v>Lab Diagnostic Services</v>
          </cell>
          <cell r="F2644" t="str">
            <v>MICROBIOLOGY</v>
          </cell>
        </row>
        <row r="2645">
          <cell r="B2645" t="str">
            <v>M0245</v>
          </cell>
          <cell r="C2645" t="str">
            <v>Anti GBM IgG antibodies</v>
          </cell>
          <cell r="E2645" t="str">
            <v>Lab Diagnostic Services</v>
          </cell>
          <cell r="F2645" t="str">
            <v>MICROBIOLOGY</v>
          </cell>
        </row>
        <row r="2646">
          <cell r="B2646" t="str">
            <v>M0026</v>
          </cell>
          <cell r="C2646" t="str">
            <v>Antigliadin IGA</v>
          </cell>
          <cell r="E2646" t="str">
            <v>Lab Diagnostic Services</v>
          </cell>
          <cell r="F2646" t="str">
            <v>MICROBIOLOGY</v>
          </cell>
        </row>
        <row r="2647">
          <cell r="B2647" t="str">
            <v>M0027</v>
          </cell>
          <cell r="C2647" t="str">
            <v>Antigliadin IGG</v>
          </cell>
          <cell r="E2647" t="str">
            <v>Lab Diagnostic Services</v>
          </cell>
          <cell r="F2647" t="str">
            <v>MICROBIOLOGY</v>
          </cell>
        </row>
        <row r="2648">
          <cell r="B2648" t="str">
            <v>M0344</v>
          </cell>
          <cell r="C2648" t="str">
            <v>Anti-Glomerular Basement Membrane(Anti-GBM)</v>
          </cell>
          <cell r="E2648" t="str">
            <v>Lab Diagnostic Services</v>
          </cell>
          <cell r="F2648" t="str">
            <v>MICROBIOLOGY</v>
          </cell>
        </row>
        <row r="2649">
          <cell r="B2649" t="str">
            <v>M0255</v>
          </cell>
          <cell r="C2649" t="str">
            <v>Anti-Glomerular Basement Membrane IgG Antibodies (anti-GBM) (Outsourced)</v>
          </cell>
          <cell r="E2649" t="str">
            <v>Lab Diagnostic Services</v>
          </cell>
          <cell r="F2649" t="str">
            <v>MICROBIOLOGY</v>
          </cell>
        </row>
        <row r="2650">
          <cell r="B2650" t="str">
            <v>M0976</v>
          </cell>
          <cell r="C2650" t="str">
            <v>Anti HAV IGG ? AMPATH LAB</v>
          </cell>
          <cell r="E2650" t="str">
            <v>Lab Diagnostic Services</v>
          </cell>
          <cell r="F2650" t="str">
            <v>MICROBIOLOGY</v>
          </cell>
        </row>
        <row r="2651">
          <cell r="B2651" t="str">
            <v>M0013</v>
          </cell>
          <cell r="C2651" t="str">
            <v>Anti Hbs Ag Antibody (Elisa)</v>
          </cell>
          <cell r="E2651" t="str">
            <v>Lab Diagnostic Services</v>
          </cell>
          <cell r="F2651" t="str">
            <v>MICROBIOLOGY</v>
          </cell>
        </row>
        <row r="2652">
          <cell r="B2652" t="str">
            <v>M0322</v>
          </cell>
          <cell r="C2652" t="str">
            <v>Anti Inthinsic Factor Antibody</v>
          </cell>
          <cell r="E2652" t="str">
            <v>Lab Diagnostic Services</v>
          </cell>
          <cell r="F2652" t="str">
            <v>MICROBIOLOGY</v>
          </cell>
        </row>
        <row r="2653">
          <cell r="B2653" t="str">
            <v>M0015</v>
          </cell>
          <cell r="C2653" t="str">
            <v>Anti Mitochondrial Antibodies AMA</v>
          </cell>
          <cell r="E2653" t="str">
            <v>Lab Diagnostic Services</v>
          </cell>
          <cell r="F2653" t="str">
            <v>MICROBIOLOGY</v>
          </cell>
        </row>
        <row r="2654">
          <cell r="B2654" t="str">
            <v>M0463</v>
          </cell>
          <cell r="C2654" t="str">
            <v>Anti Mitochondrial Antibodies AMA</v>
          </cell>
          <cell r="E2654" t="str">
            <v>Lab Diagnostic Services</v>
          </cell>
          <cell r="F2654" t="str">
            <v>MICROBIOLOGY</v>
          </cell>
        </row>
        <row r="2655">
          <cell r="B2655" t="str">
            <v>M0913</v>
          </cell>
          <cell r="C2655" t="str">
            <v>ANTI MUSK ANTIBODIES</v>
          </cell>
          <cell r="E2655" t="str">
            <v>Lab Diagnostic Services</v>
          </cell>
          <cell r="F2655" t="str">
            <v>MICROBIOLOGY</v>
          </cell>
        </row>
        <row r="2656">
          <cell r="B2656" t="str">
            <v>M0343</v>
          </cell>
          <cell r="C2656" t="str">
            <v>Anti Neuromyelities optica (NMO-Aquaporin 4)-Serum</v>
          </cell>
          <cell r="E2656" t="str">
            <v>Lab Diagnostic Services</v>
          </cell>
          <cell r="F2656" t="str">
            <v>MICROBIOLOGY</v>
          </cell>
        </row>
        <row r="2657">
          <cell r="B2657" t="str">
            <v>M0342</v>
          </cell>
          <cell r="C2657" t="str">
            <v>Antineutrophil cytoplasmic antibodies - Cytoplasmic (c-ANCA)</v>
          </cell>
          <cell r="E2657" t="str">
            <v>Lab Diagnostic Services</v>
          </cell>
          <cell r="F2657" t="str">
            <v>MICROBIOLOGY</v>
          </cell>
        </row>
        <row r="2658">
          <cell r="B2658" t="str">
            <v>M0341</v>
          </cell>
          <cell r="C2658" t="str">
            <v>Anti-Neutrophil Cytoplasmic Antibodies - Perinuclear (p-ANCA)</v>
          </cell>
          <cell r="E2658" t="str">
            <v>Lab Diagnostic Services</v>
          </cell>
          <cell r="F2658" t="str">
            <v>MICROBIOLOGY</v>
          </cell>
        </row>
        <row r="2659">
          <cell r="B2659" t="str">
            <v>M0503</v>
          </cell>
          <cell r="C2659" t="str">
            <v>ANTI-NMDA (N-METHYL D-ASPARTATE) RECEPTOR</v>
          </cell>
          <cell r="E2659" t="str">
            <v>Lab Diagnostic Services</v>
          </cell>
          <cell r="F2659" t="str">
            <v>MICROBIOLOGY</v>
          </cell>
        </row>
        <row r="2660">
          <cell r="B2660" t="str">
            <v>M0554</v>
          </cell>
          <cell r="C2660" t="str">
            <v>ANTI NMO / AQUAPORIN 4</v>
          </cell>
          <cell r="E2660" t="str">
            <v>Lab Diagnostic Services</v>
          </cell>
          <cell r="F2660" t="str">
            <v>MICROBIOLOGY</v>
          </cell>
        </row>
        <row r="2661">
          <cell r="B2661" t="str">
            <v>M0914</v>
          </cell>
          <cell r="C2661" t="str">
            <v>ANTI NMO (NEUROMYELITIS OPTICA) PANEL</v>
          </cell>
          <cell r="E2661" t="str">
            <v>Lab Diagnostic Services</v>
          </cell>
          <cell r="F2661" t="str">
            <v>MICROBIOLOGY</v>
          </cell>
        </row>
        <row r="2662">
          <cell r="B2662" t="str">
            <v>M0326</v>
          </cell>
          <cell r="C2662" t="str">
            <v>Anti Nuclear Anitibody(ANA) Qualitative</v>
          </cell>
          <cell r="E2662" t="str">
            <v>Lab Diagnostic Services</v>
          </cell>
          <cell r="F2662" t="str">
            <v>MICROBIOLOGY</v>
          </cell>
        </row>
        <row r="2663">
          <cell r="B2663" t="str">
            <v>M0016</v>
          </cell>
          <cell r="C2663" t="str">
            <v>Anti Nuclear Antibody (Ana) - Elisa</v>
          </cell>
          <cell r="E2663" t="str">
            <v>Lab Diagnostic Services</v>
          </cell>
          <cell r="F2663" t="str">
            <v>MICROBIOLOGY</v>
          </cell>
        </row>
        <row r="2664">
          <cell r="B2664" t="str">
            <v>M0275</v>
          </cell>
          <cell r="C2664" t="str">
            <v>Anti Nuclear Antibody (ANA) - Elisa</v>
          </cell>
          <cell r="E2664" t="str">
            <v>Lab Diagnostic Services</v>
          </cell>
          <cell r="F2664" t="str">
            <v>MICROBIOLOGY</v>
          </cell>
        </row>
        <row r="2665">
          <cell r="B2665" t="str">
            <v>M0017</v>
          </cell>
          <cell r="C2665" t="str">
            <v>Anti Nuclear Antibody (Ana) - IF</v>
          </cell>
          <cell r="E2665" t="str">
            <v>Lab Diagnostic Services</v>
          </cell>
          <cell r="F2665" t="str">
            <v>MICROBIOLOGY</v>
          </cell>
        </row>
        <row r="2666">
          <cell r="B2666" t="str">
            <v>M0018</v>
          </cell>
          <cell r="C2666" t="str">
            <v>Anti Nuclear Antibody (Ana) Profile</v>
          </cell>
          <cell r="E2666" t="str">
            <v>Lab Diagnostic Services</v>
          </cell>
          <cell r="F2666" t="str">
            <v>MICROBIOLOGY</v>
          </cell>
        </row>
        <row r="2667">
          <cell r="B2667" t="str">
            <v>M0256</v>
          </cell>
          <cell r="C2667" t="str">
            <v>Anti-Parietal Cell Antibody (Outsourced)</v>
          </cell>
          <cell r="E2667" t="str">
            <v>Lab Diagnostic Services</v>
          </cell>
          <cell r="F2667" t="str">
            <v>MICROBIOLOGY</v>
          </cell>
        </row>
        <row r="2668">
          <cell r="B2668" t="str">
            <v>M0237</v>
          </cell>
          <cell r="C2668" t="str">
            <v>Anti phospholipase 2 receptor IIF</v>
          </cell>
          <cell r="E2668" t="str">
            <v>Lab Diagnostic Services</v>
          </cell>
          <cell r="F2668" t="str">
            <v>MICROBIOLOGY</v>
          </cell>
        </row>
        <row r="2669">
          <cell r="B2669" t="str">
            <v>M0360</v>
          </cell>
          <cell r="C2669" t="str">
            <v>ANTI - PHOSPHOLIPASE A2 RECEPTOR (APLA2R) ELISA</v>
          </cell>
          <cell r="E2669" t="str">
            <v>Lab Diagnostic Services</v>
          </cell>
          <cell r="F2669" t="str">
            <v>MICROBIOLOGY</v>
          </cell>
        </row>
        <row r="2670">
          <cell r="B2670" t="str">
            <v>M0215</v>
          </cell>
          <cell r="C2670" t="str">
            <v>Anti Phospholipids Antibody IgG</v>
          </cell>
          <cell r="E2670" t="str">
            <v>Lab Diagnostic Services</v>
          </cell>
          <cell r="F2670" t="str">
            <v>MICROBIOLOGY</v>
          </cell>
        </row>
        <row r="2671">
          <cell r="B2671" t="str">
            <v>M0279</v>
          </cell>
          <cell r="C2671" t="str">
            <v>Anti Phospholipids Antibody IgG(1)</v>
          </cell>
          <cell r="E2671" t="str">
            <v>Lab Diagnostic Services</v>
          </cell>
          <cell r="F2671" t="str">
            <v>MICROBIOLOGY</v>
          </cell>
        </row>
        <row r="2672">
          <cell r="B2672" t="str">
            <v>M0280</v>
          </cell>
          <cell r="C2672" t="str">
            <v>Anti Phospholipids Antibody IgM</v>
          </cell>
          <cell r="E2672" t="str">
            <v>Lab Diagnostic Services</v>
          </cell>
          <cell r="F2672" t="str">
            <v>MICROBIOLOGY</v>
          </cell>
        </row>
        <row r="2673">
          <cell r="B2673" t="str">
            <v>M0217</v>
          </cell>
          <cell r="C2673" t="str">
            <v>Anti Phospholipids Antibody IgM &amp; IgG</v>
          </cell>
          <cell r="E2673" t="str">
            <v>Lab Diagnostic Services</v>
          </cell>
          <cell r="F2673" t="str">
            <v>MICROBIOLOGY</v>
          </cell>
        </row>
        <row r="2674">
          <cell r="B2674" t="str">
            <v>M0606</v>
          </cell>
          <cell r="C2674" t="str">
            <v>Anti Phospholipids Antibody IgM IgG</v>
          </cell>
          <cell r="E2674" t="str">
            <v>Lab Diagnostic Services</v>
          </cell>
          <cell r="F2674" t="str">
            <v>MICROBIOLOGY</v>
          </cell>
        </row>
        <row r="2675">
          <cell r="B2675" t="str">
            <v>M0510</v>
          </cell>
          <cell r="C2675" t="str">
            <v>Anti Saccharomyces Cerevisiae Antibody(ASCA -A) - IgA</v>
          </cell>
          <cell r="E2675" t="str">
            <v>Lab Diagnostic Services</v>
          </cell>
          <cell r="F2675" t="str">
            <v>MICROBIOLOGY</v>
          </cell>
        </row>
        <row r="2676">
          <cell r="B2676" t="str">
            <v>M0511</v>
          </cell>
          <cell r="C2676" t="str">
            <v>Anti Saccharomyces Cerevisiae Antibody (ASCA - G) - IgG</v>
          </cell>
          <cell r="E2676" t="str">
            <v>Lab Diagnostic Services</v>
          </cell>
          <cell r="F2676" t="str">
            <v>MICROBIOLOGY</v>
          </cell>
        </row>
        <row r="2677">
          <cell r="B2677" t="str">
            <v>M0690</v>
          </cell>
          <cell r="C2677" t="str">
            <v>Anti-SARS Cov-2 Antibody</v>
          </cell>
          <cell r="E2677" t="str">
            <v>Lab Diagnostic Services</v>
          </cell>
          <cell r="F2677" t="str">
            <v>MICROBIOLOGY</v>
          </cell>
        </row>
        <row r="2678">
          <cell r="B2678" t="str">
            <v>M0724</v>
          </cell>
          <cell r="C2678" t="str">
            <v>Anti SARS COV-2 Spike Protein Antibody- Quantitative</v>
          </cell>
          <cell r="E2678" t="str">
            <v>Lab Diagnostic Services</v>
          </cell>
          <cell r="F2678" t="str">
            <v>MICROBIOLOGY</v>
          </cell>
        </row>
        <row r="2679">
          <cell r="B2679" t="str">
            <v>M0019</v>
          </cell>
          <cell r="C2679" t="str">
            <v>Anti Smooth Muscle Antibodies- Immunofluoresence</v>
          </cell>
          <cell r="E2679" t="str">
            <v>Lab Diagnostic Services</v>
          </cell>
          <cell r="F2679" t="str">
            <v>MICROBIOLOGY</v>
          </cell>
        </row>
        <row r="2680">
          <cell r="B2680" t="str">
            <v>M0028</v>
          </cell>
          <cell r="C2680" t="str">
            <v>Antisperm Antibody</v>
          </cell>
          <cell r="E2680" t="str">
            <v>Lab Diagnostic Services</v>
          </cell>
          <cell r="F2680" t="str">
            <v>MICROBIOLOGY</v>
          </cell>
        </row>
        <row r="2681">
          <cell r="B2681" t="str">
            <v>M0339</v>
          </cell>
          <cell r="C2681" t="str">
            <v>ANTI SS - A / Ro</v>
          </cell>
          <cell r="E2681" t="str">
            <v>Lab Diagnostic Services</v>
          </cell>
          <cell r="F2681" t="str">
            <v>MICROBIOLOGY</v>
          </cell>
        </row>
        <row r="2682">
          <cell r="B2682" t="str">
            <v>M0340</v>
          </cell>
          <cell r="C2682" t="str">
            <v>ANTI SS - B / La</v>
          </cell>
          <cell r="E2682" t="str">
            <v>Lab Diagnostic Services</v>
          </cell>
          <cell r="F2682" t="str">
            <v>MICROBIOLOGY</v>
          </cell>
        </row>
        <row r="2683">
          <cell r="B2683" t="str">
            <v>M0020</v>
          </cell>
          <cell r="C2683" t="str">
            <v>Anti Streptolysin 0 Titre</v>
          </cell>
          <cell r="E2683" t="str">
            <v>Lab Diagnostic Services</v>
          </cell>
          <cell r="F2683" t="str">
            <v>MICROBIOLOGY</v>
          </cell>
        </row>
        <row r="2684">
          <cell r="B2684" t="str">
            <v>M1016</v>
          </cell>
          <cell r="C2684" t="str">
            <v>Anti Streptolysin 0 Titre</v>
          </cell>
          <cell r="E2684" t="str">
            <v>Lab Diagnostic Services</v>
          </cell>
          <cell r="F2684" t="str">
            <v>MICROBIOLOGY</v>
          </cell>
        </row>
        <row r="2685">
          <cell r="B2685" t="str">
            <v>M0023</v>
          </cell>
          <cell r="C2685" t="str">
            <v>Anti T B IGA</v>
          </cell>
          <cell r="E2685" t="str">
            <v>Lab Diagnostic Services</v>
          </cell>
          <cell r="F2685" t="str">
            <v>MICROBIOLOGY</v>
          </cell>
        </row>
        <row r="2686">
          <cell r="B2686" t="str">
            <v>M0021</v>
          </cell>
          <cell r="C2686" t="str">
            <v>Anti T B - IGG</v>
          </cell>
          <cell r="E2686" t="str">
            <v>Lab Diagnostic Services</v>
          </cell>
          <cell r="F2686" t="str">
            <v>MICROBIOLOGY</v>
          </cell>
        </row>
        <row r="2687">
          <cell r="B2687" t="str">
            <v>M0022</v>
          </cell>
          <cell r="C2687" t="str">
            <v>Anti T B - IGM</v>
          </cell>
          <cell r="E2687" t="str">
            <v>Lab Diagnostic Services</v>
          </cell>
          <cell r="F2687" t="str">
            <v>MICROBIOLOGY</v>
          </cell>
        </row>
        <row r="2688">
          <cell r="B2688" t="str">
            <v>M0915</v>
          </cell>
          <cell r="C2688" t="str">
            <v>ANTITHYROID PEROXIDASE ANTIBODYANTI TPO</v>
          </cell>
          <cell r="E2688" t="str">
            <v>Lab Diagnostic Services</v>
          </cell>
          <cell r="F2688" t="str">
            <v>MICROBIOLOGY</v>
          </cell>
        </row>
        <row r="2689">
          <cell r="B2689" t="str">
            <v>M0537</v>
          </cell>
          <cell r="C2689" t="str">
            <v>ANTI TUBERCULAR DST FIRST LINE</v>
          </cell>
          <cell r="E2689" t="str">
            <v>Lab Diagnostic Services</v>
          </cell>
          <cell r="F2689" t="str">
            <v>MICROBIOLOGY</v>
          </cell>
        </row>
        <row r="2690">
          <cell r="B2690" t="str">
            <v>M0293</v>
          </cell>
          <cell r="C2690" t="str">
            <v>Ascitic fluid - Culture &amp; Sensitivity</v>
          </cell>
          <cell r="E2690" t="str">
            <v>Lab Diagnostic Services</v>
          </cell>
          <cell r="F2690" t="str">
            <v>MICROBIOLOGY</v>
          </cell>
        </row>
        <row r="2691">
          <cell r="B2691" t="str">
            <v>M0732</v>
          </cell>
          <cell r="C2691" t="str">
            <v>ASO Latex Agglutination</v>
          </cell>
          <cell r="E2691" t="str">
            <v>Lab Diagnostic Services</v>
          </cell>
          <cell r="F2691" t="str">
            <v>MICROBIOLOGY</v>
          </cell>
        </row>
        <row r="2692">
          <cell r="B2692" t="str">
            <v>M0986</v>
          </cell>
          <cell r="C2692" t="str">
            <v>Aspergillus antibody ? AMPATH LAB</v>
          </cell>
          <cell r="E2692" t="str">
            <v>Lab Diagnostic Services</v>
          </cell>
          <cell r="F2692" t="str">
            <v>MICROBIOLOGY</v>
          </cell>
        </row>
        <row r="2693">
          <cell r="B2693" t="str">
            <v>M0497</v>
          </cell>
          <cell r="C2693" t="str">
            <v>Aspergillus Fumigatus Specific IgE</v>
          </cell>
          <cell r="E2693" t="str">
            <v>Lab Diagnostic Services</v>
          </cell>
          <cell r="F2693" t="str">
            <v>MICROBIOLOGY</v>
          </cell>
        </row>
        <row r="2694">
          <cell r="B2694" t="str">
            <v>M0200</v>
          </cell>
          <cell r="C2694" t="str">
            <v>Aspergillus galactomannan antigen</v>
          </cell>
          <cell r="E2694" t="str">
            <v>Lab Diagnostic Services</v>
          </cell>
          <cell r="F2694" t="str">
            <v>MICROBIOLOGY</v>
          </cell>
        </row>
        <row r="2695">
          <cell r="B2695" t="str">
            <v>M0302</v>
          </cell>
          <cell r="C2695" t="str">
            <v>Aspiration fluid culture</v>
          </cell>
          <cell r="E2695" t="str">
            <v>Lab Diagnostic Services</v>
          </cell>
          <cell r="F2695" t="str">
            <v>MICROBIOLOGY</v>
          </cell>
        </row>
        <row r="2696">
          <cell r="B2696" t="str">
            <v>M01000</v>
          </cell>
          <cell r="C2696" t="str">
            <v>ATAXIA PROFILE</v>
          </cell>
          <cell r="E2696" t="str">
            <v>Lab Diagnostic Services</v>
          </cell>
          <cell r="F2696" t="str">
            <v>MICROBIOLOGY</v>
          </cell>
        </row>
        <row r="2697">
          <cell r="B2697" t="str">
            <v>M0916</v>
          </cell>
          <cell r="C2697" t="str">
            <v>AUTO IMMUNE ENCEPHALITIS PANEL</v>
          </cell>
          <cell r="E2697" t="str">
            <v>Lab Diagnostic Services</v>
          </cell>
          <cell r="F2697" t="str">
            <v>MICROBIOLOGY</v>
          </cell>
        </row>
        <row r="2698">
          <cell r="B2698" t="str">
            <v>M0598</v>
          </cell>
          <cell r="C2698" t="str">
            <v>AUTOIMMUNE ENCEPHALITIS PANEL 1</v>
          </cell>
          <cell r="E2698" t="str">
            <v>Lab Diagnostic Services</v>
          </cell>
          <cell r="F2698" t="str">
            <v>MICROBIOLOGY</v>
          </cell>
        </row>
        <row r="2699">
          <cell r="B2699" t="str">
            <v>M0196</v>
          </cell>
          <cell r="C2699" t="str">
            <v>Auto Immune Hepatitis Panel</v>
          </cell>
          <cell r="E2699" t="str">
            <v>Lab Diagnostic Services</v>
          </cell>
          <cell r="F2699" t="str">
            <v>MICROBIOLOGY</v>
          </cell>
        </row>
        <row r="2700">
          <cell r="B2700" t="str">
            <v>M0203</v>
          </cell>
          <cell r="C2700" t="str">
            <v>Auto Immune hepatitis profile</v>
          </cell>
          <cell r="E2700" t="str">
            <v>Lab Diagnostic Services</v>
          </cell>
          <cell r="F2700" t="str">
            <v>MICROBIOLOGY</v>
          </cell>
        </row>
        <row r="2701">
          <cell r="B2701" t="str">
            <v>M0736</v>
          </cell>
          <cell r="C2701" t="str">
            <v>Autoimmune Liver disease profile 1 (OS)</v>
          </cell>
          <cell r="E2701" t="str">
            <v>Lab Diagnostic Services</v>
          </cell>
          <cell r="F2701" t="str">
            <v>MICROBIOLOGY</v>
          </cell>
        </row>
        <row r="2702">
          <cell r="B2702" t="str">
            <v>M0529</v>
          </cell>
          <cell r="C2702" t="str">
            <v>AUTOIMMUNE LIVER DISEASE PROFILE-4 (9 ANTIGENS)</v>
          </cell>
          <cell r="E2702" t="str">
            <v>Lab Diagnostic Services</v>
          </cell>
          <cell r="F2702" t="str">
            <v>MICROBIOLOGY</v>
          </cell>
        </row>
        <row r="2703">
          <cell r="B2703" t="str">
            <v>M0378</v>
          </cell>
          <cell r="C2703" t="str">
            <v>Autoimmuno HeptitisPanel-1 (AMPATH)</v>
          </cell>
          <cell r="E2703" t="str">
            <v>Lab Diagnostic Services</v>
          </cell>
          <cell r="F2703" t="str">
            <v>MICROBIOLOGY</v>
          </cell>
        </row>
        <row r="2704">
          <cell r="B2704" t="str">
            <v>M0476</v>
          </cell>
          <cell r="C2704" t="str">
            <v>Automated (Bactec/Bactalert) Blood Culture</v>
          </cell>
          <cell r="E2704" t="str">
            <v>Lab Diagnostic Services</v>
          </cell>
          <cell r="F2704" t="str">
            <v>MICROBIOLOGY</v>
          </cell>
        </row>
        <row r="2705">
          <cell r="B2705" t="str">
            <v>M0772</v>
          </cell>
          <cell r="C2705" t="str">
            <v>BED SORE SWAB - AEROBIC CULTURE &amp; SENSITIVITY</v>
          </cell>
          <cell r="E2705" t="str">
            <v>Lab Diagnostic Services</v>
          </cell>
          <cell r="F2705" t="str">
            <v>MICROBIOLOGY</v>
          </cell>
        </row>
        <row r="2706">
          <cell r="B2706" t="str">
            <v>M0773</v>
          </cell>
          <cell r="C2706" t="str">
            <v>BED SORE SWAB - AFB SMEAR</v>
          </cell>
          <cell r="E2706" t="str">
            <v>Lab Diagnostic Services</v>
          </cell>
          <cell r="F2706" t="str">
            <v>MICROBIOLOGY</v>
          </cell>
        </row>
        <row r="2707">
          <cell r="B2707" t="str">
            <v>M0774</v>
          </cell>
          <cell r="C2707" t="str">
            <v>BED SORE SWAB - ANAEROBIC CULTURE &amp; SENSITIVITY</v>
          </cell>
          <cell r="E2707" t="str">
            <v>Lab Diagnostic Services</v>
          </cell>
          <cell r="F2707" t="str">
            <v>MICROBIOLOGY</v>
          </cell>
        </row>
        <row r="2708">
          <cell r="B2708" t="str">
            <v>M0775</v>
          </cell>
          <cell r="C2708" t="str">
            <v>BED SORE SWAB - FUNGAL CULTURE &amp; SENSITIVITY</v>
          </cell>
          <cell r="E2708" t="str">
            <v>Lab Diagnostic Services</v>
          </cell>
          <cell r="F2708" t="str">
            <v>MICROBIOLOGY</v>
          </cell>
        </row>
        <row r="2709">
          <cell r="B2709" t="str">
            <v>M0776</v>
          </cell>
          <cell r="C2709" t="str">
            <v>BED SORE SWAB - FUNGAL SMEAR</v>
          </cell>
          <cell r="E2709" t="str">
            <v>Lab Diagnostic Services</v>
          </cell>
          <cell r="F2709" t="str">
            <v>MICROBIOLOGY</v>
          </cell>
        </row>
        <row r="2710">
          <cell r="B2710" t="str">
            <v>M01002</v>
          </cell>
          <cell r="C2710" t="str">
            <v>Beta d Glucan</v>
          </cell>
          <cell r="E2710" t="str">
            <v>Lab Diagnostic Services</v>
          </cell>
          <cell r="F2710" t="str">
            <v>MICROBIOLOGY</v>
          </cell>
        </row>
        <row r="2711">
          <cell r="B2711" t="str">
            <v>M0626</v>
          </cell>
          <cell r="C2711" t="str">
            <v>Beta Hexoa (Beta-Hexosaminidase A Gm2-1)</v>
          </cell>
          <cell r="E2711" t="str">
            <v>Lab Diagnostic Services</v>
          </cell>
          <cell r="F2711" t="str">
            <v>MICROBIOLOGY</v>
          </cell>
        </row>
        <row r="2712">
          <cell r="B2712" t="str">
            <v>M0777</v>
          </cell>
          <cell r="C2712" t="str">
            <v>BILE - ANAEROBIC CULTURE &amp; SENSITIVITY</v>
          </cell>
          <cell r="E2712" t="str">
            <v>Lab Diagnostic Services</v>
          </cell>
          <cell r="F2712" t="str">
            <v>MICROBIOLOGY</v>
          </cell>
        </row>
        <row r="2713">
          <cell r="B2713" t="str">
            <v>M0032</v>
          </cell>
          <cell r="C2713" t="str">
            <v>Bile For Culture</v>
          </cell>
          <cell r="E2713" t="str">
            <v>Lab Diagnostic Services</v>
          </cell>
          <cell r="F2713" t="str">
            <v>MICROBIOLOGY</v>
          </cell>
        </row>
        <row r="2714">
          <cell r="B2714" t="str">
            <v>M0778</v>
          </cell>
          <cell r="C2714" t="str">
            <v>BILE - FUNGAL CULTURE &amp; SENSITIVITY</v>
          </cell>
          <cell r="E2714" t="str">
            <v>Lab Diagnostic Services</v>
          </cell>
          <cell r="F2714" t="str">
            <v>MICROBIOLOGY</v>
          </cell>
        </row>
        <row r="2715">
          <cell r="B2715" t="str">
            <v>M0658</v>
          </cell>
          <cell r="C2715" t="str">
            <v>BIOFIRE BLOOD PANEL</v>
          </cell>
          <cell r="E2715" t="str">
            <v>Lab Diagnostic Services</v>
          </cell>
          <cell r="F2715" t="str">
            <v>MICROBIOLOGY</v>
          </cell>
        </row>
        <row r="2716">
          <cell r="B2716" t="str">
            <v>M0726</v>
          </cell>
          <cell r="C2716" t="str">
            <v>BIOFIRE ME (MENINGOENCEPHALITIS PANEL) CSF advantage</v>
          </cell>
          <cell r="E2716" t="str">
            <v>Lab Diagnostic Services</v>
          </cell>
          <cell r="F2716" t="str">
            <v>MICROBIOLOGY</v>
          </cell>
        </row>
        <row r="2717">
          <cell r="B2717" t="str">
            <v>M0317</v>
          </cell>
          <cell r="C2717" t="str">
            <v>BIOLOGICAL INDICATOR</v>
          </cell>
          <cell r="E2717" t="str">
            <v>Lab Diagnostic Services</v>
          </cell>
          <cell r="F2717" t="str">
            <v>MICROBIOLOGY</v>
          </cell>
        </row>
        <row r="2718">
          <cell r="B2718" t="str">
            <v>M0655</v>
          </cell>
          <cell r="C2718" t="str">
            <v>BK Virus DNA PCR (Quantitative)</v>
          </cell>
          <cell r="E2718" t="str">
            <v>Lab Diagnostic Services</v>
          </cell>
          <cell r="F2718" t="str">
            <v>MICROBIOLOGY</v>
          </cell>
        </row>
        <row r="2719">
          <cell r="B2719" t="str">
            <v>M0567</v>
          </cell>
          <cell r="C2719" t="str">
            <v>BK Virus PCR</v>
          </cell>
          <cell r="E2719" t="str">
            <v>Lab Diagnostic Services</v>
          </cell>
          <cell r="F2719" t="str">
            <v>MICROBIOLOGY</v>
          </cell>
        </row>
        <row r="2720">
          <cell r="B2720" t="str">
            <v>M0352</v>
          </cell>
          <cell r="C2720" t="str">
            <v>BK Virus - Qualitative</v>
          </cell>
          <cell r="E2720" t="str">
            <v>Lab Diagnostic Services</v>
          </cell>
          <cell r="F2720" t="str">
            <v>MICROBIOLOGY</v>
          </cell>
        </row>
        <row r="2721">
          <cell r="B2721" t="str">
            <v>M0353</v>
          </cell>
          <cell r="C2721" t="str">
            <v>BK Virus - Quantitative</v>
          </cell>
          <cell r="E2721" t="str">
            <v>Lab Diagnostic Services</v>
          </cell>
          <cell r="F2721" t="str">
            <v>MICROBIOLOGY</v>
          </cell>
        </row>
        <row r="2722">
          <cell r="B2722" t="str">
            <v>M0779</v>
          </cell>
          <cell r="C2722" t="str">
            <v>BLEB FLUID - CULTURE &amp; SENSITIVITY</v>
          </cell>
          <cell r="E2722" t="str">
            <v>Lab Diagnostic Services</v>
          </cell>
          <cell r="F2722" t="str">
            <v>MICROBIOLOGY</v>
          </cell>
        </row>
        <row r="2723">
          <cell r="B2723" t="str">
            <v>M0780</v>
          </cell>
          <cell r="C2723" t="str">
            <v>BLISTER FLUID - AEROBIC CULTURE &amp; SENSITIVITY</v>
          </cell>
          <cell r="E2723" t="str">
            <v>Lab Diagnostic Services</v>
          </cell>
          <cell r="F2723" t="str">
            <v>MICROBIOLOGY</v>
          </cell>
        </row>
        <row r="2724">
          <cell r="B2724" t="str">
            <v>M0781</v>
          </cell>
          <cell r="C2724" t="str">
            <v>BLISTER FLUID - FUNGAL CULTURE &amp; SENSITIVITY</v>
          </cell>
          <cell r="E2724" t="str">
            <v>Lab Diagnostic Services</v>
          </cell>
          <cell r="F2724" t="str">
            <v>MICROBIOLOGY</v>
          </cell>
        </row>
        <row r="2725">
          <cell r="B2725" t="str">
            <v>M0782</v>
          </cell>
          <cell r="C2725" t="str">
            <v>BLISTER FLUID - FUNGAL SMEAR</v>
          </cell>
          <cell r="E2725" t="str">
            <v>Lab Diagnostic Services</v>
          </cell>
          <cell r="F2725" t="str">
            <v>MICROBIOLOGY</v>
          </cell>
        </row>
        <row r="2726">
          <cell r="B2726" t="str">
            <v>M0783</v>
          </cell>
          <cell r="C2726" t="str">
            <v>BLOOD - ANAEROBIC CULTURE &amp; SENSITIVITY</v>
          </cell>
          <cell r="E2726" t="str">
            <v>Lab Diagnostic Services</v>
          </cell>
          <cell r="F2726" t="str">
            <v>MICROBIOLOGY</v>
          </cell>
        </row>
        <row r="2727">
          <cell r="B2727" t="str">
            <v>M0033</v>
          </cell>
          <cell r="C2727" t="str">
            <v>Blood Culture and Sensitivity</v>
          </cell>
          <cell r="E2727" t="str">
            <v>Lab Diagnostic Services</v>
          </cell>
          <cell r="F2727" t="str">
            <v>MICROBIOLOGY</v>
          </cell>
        </row>
        <row r="2728">
          <cell r="B2728" t="str">
            <v>M1010</v>
          </cell>
          <cell r="C2728" t="str">
            <v>Blood Culture and Sensitivity (Final Report)</v>
          </cell>
          <cell r="E2728" t="str">
            <v>Lab Diagnostic Services</v>
          </cell>
          <cell r="F2728" t="str">
            <v>MICROBIOLOGY</v>
          </cell>
        </row>
        <row r="2729">
          <cell r="B2729" t="str">
            <v>M0265</v>
          </cell>
          <cell r="C2729" t="str">
            <v>Blood Culture and Sensitivity (Set 1)</v>
          </cell>
          <cell r="E2729" t="str">
            <v>Lab Diagnostic Services</v>
          </cell>
          <cell r="F2729" t="str">
            <v>MICROBIOLOGY</v>
          </cell>
        </row>
        <row r="2730">
          <cell r="B2730" t="str">
            <v>M0266</v>
          </cell>
          <cell r="C2730" t="str">
            <v>Blood Culture and Sensitivity (Set 2)</v>
          </cell>
          <cell r="E2730" t="str">
            <v>Lab Diagnostic Services</v>
          </cell>
          <cell r="F2730" t="str">
            <v>MICROBIOLOGY</v>
          </cell>
        </row>
        <row r="2731">
          <cell r="B2731" t="str">
            <v>M0671</v>
          </cell>
          <cell r="C2731" t="str">
            <v>Blood Culture Identification  Panel- Biofire</v>
          </cell>
          <cell r="E2731" t="str">
            <v>Lab Diagnostic Services</v>
          </cell>
          <cell r="F2731" t="str">
            <v>MICROBIOLOGY</v>
          </cell>
        </row>
        <row r="2732">
          <cell r="B2732" t="str">
            <v>M0784</v>
          </cell>
          <cell r="C2732" t="str">
            <v>BLOOD - FUNGAL CULTURE &amp; SENSITIVITY</v>
          </cell>
          <cell r="E2732" t="str">
            <v>Lab Diagnostic Services</v>
          </cell>
          <cell r="F2732" t="str">
            <v>MICROBIOLOGY</v>
          </cell>
        </row>
        <row r="2733">
          <cell r="B2733" t="str">
            <v>M0588</v>
          </cell>
          <cell r="C2733" t="str">
            <v>BLOOD TRANSFUSION REACTION TEST</v>
          </cell>
          <cell r="E2733" t="str">
            <v>Lab Diagnostic Services</v>
          </cell>
          <cell r="F2733" t="str">
            <v>MICROBIOLOGY</v>
          </cell>
        </row>
        <row r="2734">
          <cell r="B2734" t="str">
            <v>M0620</v>
          </cell>
          <cell r="C2734" t="str">
            <v>BOH PANEL</v>
          </cell>
          <cell r="E2734" t="str">
            <v>Lab Diagnostic Services</v>
          </cell>
          <cell r="F2734" t="str">
            <v>MICROBIOLOGY</v>
          </cell>
        </row>
        <row r="2735">
          <cell r="B2735" t="str">
            <v>M0785</v>
          </cell>
          <cell r="C2735" t="str">
            <v>BONE CHIPS - AEROBIC CULTURE &amp; SENSITIVITY</v>
          </cell>
          <cell r="E2735" t="str">
            <v>Lab Diagnostic Services</v>
          </cell>
          <cell r="F2735" t="str">
            <v>MICROBIOLOGY</v>
          </cell>
        </row>
        <row r="2736">
          <cell r="B2736" t="str">
            <v>M0786</v>
          </cell>
          <cell r="C2736" t="str">
            <v>BONE CHIPS - FUNGAL CULTURE &amp; SENSITIVITY</v>
          </cell>
          <cell r="E2736" t="str">
            <v>Lab Diagnostic Services</v>
          </cell>
          <cell r="F2736" t="str">
            <v>MICROBIOLOGY</v>
          </cell>
        </row>
        <row r="2737">
          <cell r="B2737" t="str">
            <v>M1035</v>
          </cell>
          <cell r="C2737" t="str">
            <v>BONE CHIPS - MYCOBACTERIUM CULTURE &amp; SENSITIVITY</v>
          </cell>
          <cell r="E2737" t="str">
            <v>Lab Diagnostic Services</v>
          </cell>
          <cell r="F2737" t="str">
            <v>MICROBIOLOGY</v>
          </cell>
        </row>
        <row r="2738">
          <cell r="B2738" t="str">
            <v>M0787</v>
          </cell>
          <cell r="C2738" t="str">
            <v>BONE MARROW - AFB SMEAR</v>
          </cell>
          <cell r="E2738" t="str">
            <v>Lab Diagnostic Services</v>
          </cell>
          <cell r="F2738" t="str">
            <v>MICROBIOLOGY</v>
          </cell>
        </row>
        <row r="2739">
          <cell r="B2739" t="str">
            <v>M0788</v>
          </cell>
          <cell r="C2739" t="str">
            <v>BONE MARROW - ANAEROBIC CULTURE &amp; SENSITIVITY</v>
          </cell>
          <cell r="E2739" t="str">
            <v>Lab Diagnostic Services</v>
          </cell>
          <cell r="F2739" t="str">
            <v>MICROBIOLOGY</v>
          </cell>
        </row>
        <row r="2740">
          <cell r="B2740" t="str">
            <v>M0034</v>
          </cell>
          <cell r="C2740" t="str">
            <v>Bone Marrow Culture</v>
          </cell>
          <cell r="E2740" t="str">
            <v>Lab Diagnostic Services</v>
          </cell>
          <cell r="F2740" t="str">
            <v>MICROBIOLOGY</v>
          </cell>
        </row>
        <row r="2741">
          <cell r="B2741" t="str">
            <v>M0789</v>
          </cell>
          <cell r="C2741" t="str">
            <v>BONE MARROW - FUNGAL CULTURE &amp; SENSITIVITY</v>
          </cell>
          <cell r="E2741" t="str">
            <v>Lab Diagnostic Services</v>
          </cell>
          <cell r="F2741" t="str">
            <v>MICROBIOLOGY</v>
          </cell>
        </row>
        <row r="2742">
          <cell r="B2742" t="str">
            <v>M0790</v>
          </cell>
          <cell r="C2742" t="str">
            <v>BONE MARROW - FUNGAL SMEAR</v>
          </cell>
          <cell r="E2742" t="str">
            <v>Lab Diagnostic Services</v>
          </cell>
          <cell r="F2742" t="str">
            <v>MICROBIOLOGY</v>
          </cell>
        </row>
        <row r="2743">
          <cell r="B2743" t="str">
            <v>M1034</v>
          </cell>
          <cell r="C2743" t="str">
            <v>BORRELIA BURGDORFERI DNA REALTIME PCR CSF OR SYNOVIAL FLUID (LYME DISEASE)</v>
          </cell>
          <cell r="E2743" t="str">
            <v>Lab Diagnostic Services</v>
          </cell>
          <cell r="F2743" t="str">
            <v>MICROBIOLOGY</v>
          </cell>
        </row>
        <row r="2744">
          <cell r="B2744" t="str">
            <v>M0496</v>
          </cell>
          <cell r="C2744" t="str">
            <v>BRSF V6000 E Mutation</v>
          </cell>
          <cell r="E2744" t="str">
            <v>Lab Diagnostic Services</v>
          </cell>
          <cell r="F2744" t="str">
            <v>MICROBIOLOGY</v>
          </cell>
        </row>
        <row r="2745">
          <cell r="B2745" t="str">
            <v>M0380</v>
          </cell>
          <cell r="C2745" t="str">
            <v>BRUCELLA ABORTIS Igg ANTIBODIES(AMPATH)</v>
          </cell>
          <cell r="E2745" t="str">
            <v>Lab Diagnostic Services</v>
          </cell>
          <cell r="F2745" t="str">
            <v>MICROBIOLOGY</v>
          </cell>
        </row>
        <row r="2746">
          <cell r="B2746" t="str">
            <v>M0381</v>
          </cell>
          <cell r="C2746" t="str">
            <v>BRUCELLA ABORTIS IgM ANTIBODIES(AMPATH)</v>
          </cell>
          <cell r="E2746" t="str">
            <v>Lab Diagnostic Services</v>
          </cell>
          <cell r="F2746" t="str">
            <v>MICROBIOLOGY</v>
          </cell>
        </row>
        <row r="2747">
          <cell r="B2747" t="str">
            <v>M0379</v>
          </cell>
          <cell r="C2747" t="str">
            <v>BRUCELLA ABORTUS AB AGULTINATION(AMPATH)</v>
          </cell>
          <cell r="E2747" t="str">
            <v>Lab Diagnostic Services</v>
          </cell>
          <cell r="F2747" t="str">
            <v>MICROBIOLOGY</v>
          </cell>
        </row>
        <row r="2748">
          <cell r="B2748" t="str">
            <v>M0035</v>
          </cell>
          <cell r="C2748" t="str">
            <v>Brucella Agglutination Test</v>
          </cell>
          <cell r="E2748" t="str">
            <v>Lab Diagnostic Services</v>
          </cell>
          <cell r="F2748" t="str">
            <v>MICROBIOLOGY</v>
          </cell>
        </row>
        <row r="2749">
          <cell r="B2749" t="str">
            <v>M0988</v>
          </cell>
          <cell r="C2749" t="str">
            <v>Brucella antibody IGGIGM ? AMPATH LAB</v>
          </cell>
          <cell r="E2749" t="str">
            <v>Lab Diagnostic Services</v>
          </cell>
          <cell r="F2749" t="str">
            <v>MICROBIOLOGY</v>
          </cell>
        </row>
        <row r="2750">
          <cell r="B2750" t="str">
            <v>M0036</v>
          </cell>
          <cell r="C2750" t="str">
            <v>Brucella IGG Antibody Test</v>
          </cell>
          <cell r="E2750" t="str">
            <v>Lab Diagnostic Services</v>
          </cell>
          <cell r="F2750" t="str">
            <v>MICROBIOLOGY</v>
          </cell>
        </row>
        <row r="2751">
          <cell r="B2751" t="str">
            <v>M0917</v>
          </cell>
          <cell r="C2751" t="str">
            <v>BRUCELLA IGG &amp; IGM ANTIBODIES</v>
          </cell>
          <cell r="E2751" t="str">
            <v>Lab Diagnostic Services</v>
          </cell>
          <cell r="F2751" t="str">
            <v>MICROBIOLOGY</v>
          </cell>
        </row>
        <row r="2752">
          <cell r="B2752" t="str">
            <v>M0037</v>
          </cell>
          <cell r="C2752" t="str">
            <v>Brucella IGM Antibody Test</v>
          </cell>
          <cell r="E2752" t="str">
            <v>Lab Diagnostic Services</v>
          </cell>
          <cell r="F2752" t="str">
            <v>MICROBIOLOGY</v>
          </cell>
        </row>
        <row r="2753">
          <cell r="B2753" t="str">
            <v>M0997</v>
          </cell>
          <cell r="C2753" t="str">
            <v>CALCOFLUOR STAIN</v>
          </cell>
          <cell r="E2753" t="str">
            <v>Lab Diagnostic Services</v>
          </cell>
          <cell r="F2753" t="str">
            <v>MICROBIOLOGY</v>
          </cell>
        </row>
        <row r="2754">
          <cell r="B2754" t="str">
            <v>M0597</v>
          </cell>
          <cell r="C2754" t="str">
            <v>Calprotectin</v>
          </cell>
          <cell r="E2754" t="str">
            <v>Lab Diagnostic Services</v>
          </cell>
          <cell r="F2754" t="str">
            <v>MICROBIOLOGY</v>
          </cell>
        </row>
        <row r="2755">
          <cell r="B2755" t="str">
            <v>M0608</v>
          </cell>
          <cell r="C2755" t="str">
            <v>Camphylobacter Culture</v>
          </cell>
          <cell r="E2755" t="str">
            <v>Lab Diagnostic Services</v>
          </cell>
          <cell r="F2755" t="str">
            <v>MICROBIOLOGY</v>
          </cell>
        </row>
        <row r="2756">
          <cell r="B2756" t="str">
            <v>M0749</v>
          </cell>
          <cell r="C2756" t="str">
            <v>Campylobacter antigen detection - stool</v>
          </cell>
          <cell r="E2756" t="str">
            <v>Lab Diagnostic Services</v>
          </cell>
          <cell r="F2756" t="str">
            <v>MICROBIOLOGY</v>
          </cell>
        </row>
        <row r="2757">
          <cell r="B2757" t="str">
            <v>M0993</v>
          </cell>
          <cell r="C2757" t="str">
            <v>CANDIDA SPECIES IDENTIFICATION AND SUSCEPTIBILITY TESTING</v>
          </cell>
          <cell r="E2757" t="str">
            <v>Lab Diagnostic Services</v>
          </cell>
          <cell r="F2757" t="str">
            <v>MICROBIOLOGY</v>
          </cell>
        </row>
        <row r="2758">
          <cell r="B2758" t="str">
            <v>M0667</v>
          </cell>
          <cell r="C2758" t="str">
            <v>Carba-R Assay- GeneXpert</v>
          </cell>
          <cell r="E2758" t="str">
            <v>Lab Diagnostic Services</v>
          </cell>
          <cell r="F2758" t="str">
            <v>MICROBIOLOGY</v>
          </cell>
        </row>
        <row r="2759">
          <cell r="B2759" t="str">
            <v>M0562</v>
          </cell>
          <cell r="C2759" t="str">
            <v>CARNITINE / ACYL CARNITINE PROFILE</v>
          </cell>
          <cell r="E2759" t="str">
            <v>Lab Diagnostic Services</v>
          </cell>
          <cell r="F2759" t="str">
            <v>MICROBIOLOGY</v>
          </cell>
        </row>
        <row r="2760">
          <cell r="B2760" t="str">
            <v>M0299</v>
          </cell>
          <cell r="C2760" t="str">
            <v>Cavafix tip Culture</v>
          </cell>
          <cell r="E2760" t="str">
            <v>Lab Diagnostic Services</v>
          </cell>
          <cell r="F2760" t="str">
            <v>MICROBIOLOGY</v>
          </cell>
        </row>
        <row r="2761">
          <cell r="B2761" t="str">
            <v>M0722</v>
          </cell>
          <cell r="C2761" t="str">
            <v>CB NAAT COVID-19 (GeneXpert)</v>
          </cell>
          <cell r="E2761" t="str">
            <v>Lab Diagnostic Services</v>
          </cell>
          <cell r="F2761" t="str">
            <v>MICROBIOLOGY</v>
          </cell>
        </row>
        <row r="2762">
          <cell r="B2762" t="str">
            <v>M0702</v>
          </cell>
          <cell r="C2762" t="str">
            <v>CB- NAAT COVID (GeneXpert)</v>
          </cell>
          <cell r="E2762" t="str">
            <v>Lab Diagnostic Services</v>
          </cell>
          <cell r="F2762" t="str">
            <v>MICROBIOLOGY</v>
          </cell>
        </row>
        <row r="2763">
          <cell r="B2763" t="str">
            <v>M0042</v>
          </cell>
          <cell r="C2763" t="str">
            <v>CD4/CD8Counts</v>
          </cell>
          <cell r="E2763" t="str">
            <v>Lab Diagnostic Services</v>
          </cell>
          <cell r="F2763" t="str">
            <v>MICROBIOLOGY</v>
          </cell>
        </row>
        <row r="2764">
          <cell r="B2764" t="str">
            <v>M0372</v>
          </cell>
          <cell r="C2764" t="str">
            <v>CD4/CD8 &amp; HIV VIRAL LOAD.(RANBAXY)</v>
          </cell>
          <cell r="E2764" t="str">
            <v>Lab Diagnostic Services</v>
          </cell>
          <cell r="F2764" t="str">
            <v>MICROBIOLOGY</v>
          </cell>
        </row>
        <row r="2765">
          <cell r="B2765" t="str">
            <v>M0382</v>
          </cell>
          <cell r="C2765" t="str">
            <v>CD4 &amp;CD8 LYMPHOCYTE SUBSETTING(AMPATH)</v>
          </cell>
          <cell r="E2765" t="str">
            <v>Lab Diagnostic Services</v>
          </cell>
          <cell r="F2765" t="str">
            <v>MICROBIOLOGY</v>
          </cell>
        </row>
        <row r="2766">
          <cell r="B2766" t="str">
            <v>M0371</v>
          </cell>
          <cell r="C2766" t="str">
            <v>CD4/CD8(RANBAXY)</v>
          </cell>
          <cell r="E2766" t="str">
            <v>Lab Diagnostic Services</v>
          </cell>
          <cell r="F2766" t="str">
            <v>MICROBIOLOGY</v>
          </cell>
        </row>
        <row r="2767">
          <cell r="B2767" t="str">
            <v>M1045</v>
          </cell>
          <cell r="C2767" t="str">
            <v>Ceftazidime-avibactam &amp; Aztreonam Synergy Test</v>
          </cell>
          <cell r="E2767" t="str">
            <v>Lab Diagnostic Services</v>
          </cell>
          <cell r="F2767" t="str">
            <v>MICROBIOLOGY</v>
          </cell>
        </row>
        <row r="2768">
          <cell r="B2768" t="str">
            <v>M1051</v>
          </cell>
          <cell r="C2768" t="str">
            <v>CENTRAL LINE ASSOCIATED PAIRED BLOOD CULTURE</v>
          </cell>
          <cell r="E2768" t="str">
            <v>Lab Diagnostic Services</v>
          </cell>
          <cell r="F2768" t="str">
            <v>MICROBIOLOGY</v>
          </cell>
        </row>
        <row r="2769">
          <cell r="B2769" t="str">
            <v>M0621</v>
          </cell>
          <cell r="C2769" t="str">
            <v>CERVICAL SCREEN(LBC AND HPV)</v>
          </cell>
          <cell r="E2769" t="str">
            <v>Lab Diagnostic Services</v>
          </cell>
          <cell r="F2769" t="str">
            <v>MICROBIOLOGY</v>
          </cell>
        </row>
        <row r="2770">
          <cell r="B2770" t="str">
            <v>M0043</v>
          </cell>
          <cell r="C2770" t="str">
            <v>Cervical Swab Culture</v>
          </cell>
          <cell r="E2770" t="str">
            <v>Lab Diagnostic Services</v>
          </cell>
          <cell r="F2770" t="str">
            <v>MICROBIOLOGY</v>
          </cell>
        </row>
        <row r="2771">
          <cell r="B2771" t="str">
            <v>M0276</v>
          </cell>
          <cell r="C2771" t="str">
            <v>Chikungunyaa IGM Rapid Test</v>
          </cell>
          <cell r="E2771" t="str">
            <v>Lab Diagnostic Services</v>
          </cell>
          <cell r="F2771" t="str">
            <v>MICROBIOLOGY</v>
          </cell>
        </row>
        <row r="2772">
          <cell r="B2772" t="str">
            <v>M0232</v>
          </cell>
          <cell r="C2772" t="str">
            <v>Chikungunya IgM ELISA</v>
          </cell>
          <cell r="E2772" t="str">
            <v>Lab Diagnostic Services</v>
          </cell>
          <cell r="F2772" t="str">
            <v>MICROBIOLOGY</v>
          </cell>
        </row>
        <row r="2773">
          <cell r="B2773" t="str">
            <v>M0044</v>
          </cell>
          <cell r="C2773" t="str">
            <v>Chikungunya IGM Rapid Test</v>
          </cell>
          <cell r="E2773" t="str">
            <v>Lab Diagnostic Services</v>
          </cell>
          <cell r="F2773" t="str">
            <v>MICROBIOLOGY</v>
          </cell>
        </row>
        <row r="2774">
          <cell r="B2774" t="str">
            <v>M0235</v>
          </cell>
          <cell r="C2774" t="str">
            <v>Chikungunya PCR</v>
          </cell>
          <cell r="E2774" t="str">
            <v>Lab Diagnostic Services</v>
          </cell>
          <cell r="F2774" t="str">
            <v>MICROBIOLOGY</v>
          </cell>
        </row>
        <row r="2775">
          <cell r="B2775" t="str">
            <v>M0676</v>
          </cell>
          <cell r="C2775" t="str">
            <v>CHIMERISM SPLIT CELL ANALYSIS MYELIOD CELL(CD15)</v>
          </cell>
          <cell r="E2775" t="str">
            <v>Lab Diagnostic Services</v>
          </cell>
          <cell r="F2775" t="str">
            <v>MICROBIOLOGY</v>
          </cell>
        </row>
        <row r="2776">
          <cell r="B2776" t="str">
            <v>M0677</v>
          </cell>
          <cell r="C2776" t="str">
            <v>CHIMERISM SPLIT CELL ANALYSIS T CELL(CD 3)</v>
          </cell>
          <cell r="E2776" t="str">
            <v>Lab Diagnostic Services</v>
          </cell>
          <cell r="F2776" t="str">
            <v>MICROBIOLOGY</v>
          </cell>
        </row>
        <row r="2777">
          <cell r="B2777" t="str">
            <v>M0045</v>
          </cell>
          <cell r="C2777" t="str">
            <v>Chlamydia Antigen Detection</v>
          </cell>
          <cell r="E2777" t="str">
            <v>Lab Diagnostic Services</v>
          </cell>
          <cell r="F2777" t="str">
            <v>MICROBIOLOGY</v>
          </cell>
        </row>
        <row r="2778">
          <cell r="B2778" t="str">
            <v>M0277</v>
          </cell>
          <cell r="C2778" t="str">
            <v>Chlamydia Antigen Detection</v>
          </cell>
          <cell r="E2778" t="str">
            <v>Lab Diagnostic Services</v>
          </cell>
          <cell r="F2778" t="str">
            <v>MICROBIOLOGY</v>
          </cell>
        </row>
        <row r="2779">
          <cell r="B2779" t="str">
            <v>M0482</v>
          </cell>
          <cell r="C2779" t="str">
            <v>CHLAMYDIA DNA PCR</v>
          </cell>
          <cell r="E2779" t="str">
            <v>Lab Diagnostic Services</v>
          </cell>
          <cell r="F2779" t="str">
            <v>MICROBIOLOGY</v>
          </cell>
        </row>
        <row r="2780">
          <cell r="B2780" t="str">
            <v>M0046</v>
          </cell>
          <cell r="C2780" t="str">
            <v>Chlamydia IGA</v>
          </cell>
          <cell r="E2780" t="str">
            <v>Lab Diagnostic Services</v>
          </cell>
          <cell r="F2780" t="str">
            <v>MICROBIOLOGY</v>
          </cell>
        </row>
        <row r="2781">
          <cell r="B2781" t="str">
            <v>M0047</v>
          </cell>
          <cell r="C2781" t="str">
            <v>Chlamydia IGG Antibodies</v>
          </cell>
          <cell r="E2781" t="str">
            <v>Lab Diagnostic Services</v>
          </cell>
          <cell r="F2781" t="str">
            <v>MICROBIOLOGY</v>
          </cell>
        </row>
        <row r="2782">
          <cell r="B2782" t="str">
            <v>M0048</v>
          </cell>
          <cell r="C2782" t="str">
            <v>Chlamydia IGM Antibodies</v>
          </cell>
          <cell r="E2782" t="str">
            <v>Lab Diagnostic Services</v>
          </cell>
          <cell r="F2782" t="str">
            <v>MICROBIOLOGY</v>
          </cell>
        </row>
        <row r="2783">
          <cell r="B2783" t="str">
            <v>M0257</v>
          </cell>
          <cell r="C2783" t="str">
            <v>Chlamydia pneumonia IgA antibodies (Outsourced)</v>
          </cell>
          <cell r="E2783" t="str">
            <v>Lab Diagnostic Services</v>
          </cell>
          <cell r="F2783" t="str">
            <v>MICROBIOLOGY</v>
          </cell>
        </row>
        <row r="2784">
          <cell r="B2784" t="str">
            <v>M0259</v>
          </cell>
          <cell r="C2784" t="str">
            <v>Chlamydia pneumonia IgG antibodies (Outsourced)</v>
          </cell>
          <cell r="E2784" t="str">
            <v>Lab Diagnostic Services</v>
          </cell>
          <cell r="F2784" t="str">
            <v>MICROBIOLOGY</v>
          </cell>
        </row>
        <row r="2785">
          <cell r="B2785" t="str">
            <v>M0258</v>
          </cell>
          <cell r="C2785" t="str">
            <v>Chlamydia pneumonia IgM antibodies (Outsourced)</v>
          </cell>
          <cell r="E2785" t="str">
            <v>Lab Diagnostic Services</v>
          </cell>
          <cell r="F2785" t="str">
            <v>MICROBIOLOGY</v>
          </cell>
        </row>
        <row r="2786">
          <cell r="B2786" t="str">
            <v>M0748</v>
          </cell>
          <cell r="C2786" t="str">
            <v>CHLAMYDIA TRACHOMATIS AND NEISSERIA GONORRHOEAE</v>
          </cell>
          <cell r="E2786" t="str">
            <v>Lab Diagnostic Services</v>
          </cell>
          <cell r="F2786" t="str">
            <v>MICROBIOLOGY</v>
          </cell>
        </row>
        <row r="2787">
          <cell r="B2787" t="str">
            <v>M0260</v>
          </cell>
          <cell r="C2787" t="str">
            <v>Chlamydia trachomatis IgG antibodies (Outsourced)</v>
          </cell>
          <cell r="E2787" t="str">
            <v>Lab Diagnostic Services</v>
          </cell>
          <cell r="F2787" t="str">
            <v>MICROBIOLOGY</v>
          </cell>
        </row>
        <row r="2788">
          <cell r="B2788" t="str">
            <v>M0261</v>
          </cell>
          <cell r="C2788" t="str">
            <v>Chlamydia trachomatis IgM antibodies (Outsourced)</v>
          </cell>
          <cell r="E2788" t="str">
            <v>Lab Diagnostic Services</v>
          </cell>
          <cell r="F2788" t="str">
            <v>MICROBIOLOGY</v>
          </cell>
        </row>
        <row r="2789">
          <cell r="B2789" t="str">
            <v>M0558</v>
          </cell>
          <cell r="C2789" t="str">
            <v>CHLYAMYDIA TRACHOMATIS PCR</v>
          </cell>
          <cell r="E2789" t="str">
            <v>Lab Diagnostic Services</v>
          </cell>
          <cell r="F2789" t="str">
            <v>MICROBIOLOGY</v>
          </cell>
        </row>
        <row r="2790">
          <cell r="B2790" t="str">
            <v>M0556</v>
          </cell>
          <cell r="C2790" t="str">
            <v>CHYLE STAINING</v>
          </cell>
          <cell r="E2790" t="str">
            <v>Lab Diagnostic Services</v>
          </cell>
          <cell r="F2790" t="str">
            <v>MICROBIOLOGY</v>
          </cell>
        </row>
        <row r="2791">
          <cell r="B2791" t="str">
            <v>M0362</v>
          </cell>
          <cell r="C2791" t="str">
            <v>Clostridium difficile GDH &amp; Toxin A + B</v>
          </cell>
          <cell r="E2791" t="str">
            <v>Lab Diagnostic Services</v>
          </cell>
          <cell r="F2791" t="str">
            <v>MICROBIOLOGY</v>
          </cell>
        </row>
        <row r="2792">
          <cell r="B2792" t="str">
            <v>M0049</v>
          </cell>
          <cell r="C2792" t="str">
            <v>Clostridium Difficile Toxin</v>
          </cell>
          <cell r="E2792" t="str">
            <v>Lab Diagnostic Services</v>
          </cell>
          <cell r="F2792" t="str">
            <v>MICROBIOLOGY</v>
          </cell>
        </row>
        <row r="2793">
          <cell r="B2793" t="str">
            <v>M0465</v>
          </cell>
          <cell r="C2793" t="str">
            <v>Clostridium Difficile Toxin A &amp; B</v>
          </cell>
          <cell r="E2793" t="str">
            <v>Lab Diagnostic Services</v>
          </cell>
          <cell r="F2793" t="str">
            <v>MICROBIOLOGY</v>
          </cell>
        </row>
        <row r="2794">
          <cell r="B2794" t="str">
            <v>M0383</v>
          </cell>
          <cell r="C2794" t="str">
            <v>CMV (CYTOMEGALOVIRUS) IgG ANTIBODIES</v>
          </cell>
          <cell r="E2794" t="str">
            <v>Lab Diagnostic Services</v>
          </cell>
          <cell r="F2794" t="str">
            <v>MICROBIOLOGY</v>
          </cell>
        </row>
        <row r="2795">
          <cell r="B2795" t="str">
            <v>M0384</v>
          </cell>
          <cell r="C2795" t="str">
            <v>CMV (CYTOMEGALOVIRUS) IgM ANTIBODIES</v>
          </cell>
          <cell r="E2795" t="str">
            <v>Lab Diagnostic Services</v>
          </cell>
          <cell r="F2795" t="str">
            <v>MICROBIOLOGY</v>
          </cell>
        </row>
        <row r="2796">
          <cell r="B2796" t="str">
            <v>M0050</v>
          </cell>
          <cell r="C2796" t="str">
            <v>CMV-DNA PCR Qualitative</v>
          </cell>
          <cell r="E2796" t="str">
            <v>Lab Diagnostic Services</v>
          </cell>
          <cell r="F2796" t="str">
            <v>MICROBIOLOGY</v>
          </cell>
        </row>
        <row r="2797">
          <cell r="B2797" t="str">
            <v>M0965</v>
          </cell>
          <cell r="C2797" t="str">
            <v>CMV DNA quantitative ? AMPATH LAB</v>
          </cell>
          <cell r="E2797" t="str">
            <v>Lab Diagnostic Services</v>
          </cell>
          <cell r="F2797" t="str">
            <v>MICROBIOLOGY</v>
          </cell>
        </row>
        <row r="2798">
          <cell r="B2798" t="str">
            <v>M0219</v>
          </cell>
          <cell r="C2798" t="str">
            <v>CMV DNA Realtime PCR (Quantitative)</v>
          </cell>
          <cell r="E2798" t="str">
            <v>Lab Diagnostic Services</v>
          </cell>
          <cell r="F2798" t="str">
            <v>MICROBIOLOGY</v>
          </cell>
        </row>
        <row r="2799">
          <cell r="B2799" t="str">
            <v>M0051</v>
          </cell>
          <cell r="C2799" t="str">
            <v>CMV-IGG</v>
          </cell>
          <cell r="E2799" t="str">
            <v>Lab Diagnostic Services</v>
          </cell>
          <cell r="F2799" t="str">
            <v>MICROBIOLOGY</v>
          </cell>
        </row>
        <row r="2800">
          <cell r="B2800" t="str">
            <v>M0983</v>
          </cell>
          <cell r="C2800" t="str">
            <v>CMV IGG IGM ? AMPATH LAB</v>
          </cell>
          <cell r="E2800" t="str">
            <v>Lab Diagnostic Services</v>
          </cell>
          <cell r="F2800" t="str">
            <v>MICROBIOLOGY</v>
          </cell>
        </row>
        <row r="2801">
          <cell r="B2801" t="str">
            <v>M0052</v>
          </cell>
          <cell r="C2801" t="str">
            <v>CMV-IGM</v>
          </cell>
          <cell r="E2801" t="str">
            <v>Lab Diagnostic Services</v>
          </cell>
          <cell r="F2801" t="str">
            <v>MICROBIOLOGY</v>
          </cell>
        </row>
        <row r="2802">
          <cell r="B2802" t="str">
            <v>M0053</v>
          </cell>
          <cell r="C2802" t="str">
            <v>Cold Agglutination Test</v>
          </cell>
          <cell r="E2802" t="str">
            <v>Lab Diagnostic Services</v>
          </cell>
          <cell r="F2802" t="str">
            <v>MICROBIOLOGY</v>
          </cell>
        </row>
        <row r="2803">
          <cell r="B2803" t="str">
            <v>M0648</v>
          </cell>
          <cell r="C2803" t="str">
            <v>Community Acquired Pneumonia Panel</v>
          </cell>
          <cell r="E2803" t="str">
            <v>Lab Diagnostic Services</v>
          </cell>
          <cell r="F2803" t="str">
            <v>MICROBIOLOGY</v>
          </cell>
        </row>
        <row r="2804">
          <cell r="B2804" t="str">
            <v>M0623</v>
          </cell>
          <cell r="C2804" t="str">
            <v>Comprehensive tumor panel 170 gene(Solid tomor)</v>
          </cell>
          <cell r="E2804" t="str">
            <v>Lab Diagnostic Services</v>
          </cell>
          <cell r="F2804" t="str">
            <v>MICROBIOLOGY</v>
          </cell>
        </row>
        <row r="2805">
          <cell r="B2805" t="str">
            <v>M0791</v>
          </cell>
          <cell r="C2805" t="str">
            <v>CORNEAL SCRAPING - AEROBIC CULTURE &amp; SENSITIVITY</v>
          </cell>
          <cell r="E2805" t="str">
            <v>Lab Diagnostic Services</v>
          </cell>
          <cell r="F2805" t="str">
            <v>MICROBIOLOGY</v>
          </cell>
        </row>
        <row r="2806">
          <cell r="B2806" t="str">
            <v>M0792</v>
          </cell>
          <cell r="C2806" t="str">
            <v>CORNEAL SCRAPING - FUNGAL CULTURE &amp; SENSITIVITY</v>
          </cell>
          <cell r="E2806" t="str">
            <v>Lab Diagnostic Services</v>
          </cell>
          <cell r="F2806" t="str">
            <v>MICROBIOLOGY</v>
          </cell>
        </row>
        <row r="2807">
          <cell r="B2807" t="str">
            <v>M0793</v>
          </cell>
          <cell r="C2807" t="str">
            <v>CORNEAL SCRAPING - FUNGAL SMEAR</v>
          </cell>
          <cell r="E2807" t="str">
            <v>Lab Diagnostic Services</v>
          </cell>
          <cell r="F2807" t="str">
            <v>MICROBIOLOGY</v>
          </cell>
        </row>
        <row r="2808">
          <cell r="B2808" t="str">
            <v>M0679</v>
          </cell>
          <cell r="C2808" t="str">
            <v>Coronavirus (COVID 19)</v>
          </cell>
          <cell r="E2808" t="str">
            <v>Lab Diagnostic Services</v>
          </cell>
          <cell r="F2808" t="str">
            <v>MICROBIOLOGY</v>
          </cell>
        </row>
        <row r="2809">
          <cell r="B2809" t="str">
            <v>M0688-(G)</v>
          </cell>
          <cell r="C2809" t="str">
            <v>COVID -19 Antigen</v>
          </cell>
          <cell r="E2809" t="str">
            <v>Lab Diagnostic Services</v>
          </cell>
          <cell r="F2809" t="str">
            <v>MICROBIOLOGY</v>
          </cell>
        </row>
        <row r="2810">
          <cell r="B2810" t="str">
            <v>M0730</v>
          </cell>
          <cell r="C2810" t="str">
            <v>COVID 19 Express RTPCR Test</v>
          </cell>
          <cell r="E2810" t="str">
            <v>Lab Diagnostic Services</v>
          </cell>
          <cell r="F2810" t="str">
            <v>MICROBIOLOGY</v>
          </cell>
        </row>
        <row r="2811">
          <cell r="B2811" t="str">
            <v>M0723</v>
          </cell>
          <cell r="C2811" t="str">
            <v>COVID-19 ISOTHERMAL NAAT (Abbott ID - NOW)</v>
          </cell>
          <cell r="E2811" t="str">
            <v>Lab Diagnostic Services</v>
          </cell>
          <cell r="F2811" t="str">
            <v>MICROBIOLOGY</v>
          </cell>
        </row>
        <row r="2812">
          <cell r="B2812" t="str">
            <v>M0727-(G)</v>
          </cell>
          <cell r="C2812" t="str">
            <v>COVID 19 TEST((includes RTPCR test sample handling charges and PPE kit)</v>
          </cell>
          <cell r="E2812" t="str">
            <v>Lab Diagnostic Services</v>
          </cell>
          <cell r="F2812" t="str">
            <v>MICROBIOLOGY</v>
          </cell>
        </row>
        <row r="2813">
          <cell r="B2813" t="str">
            <v>M0682-(G)</v>
          </cell>
          <cell r="C2813" t="str">
            <v>COVID 19 TEST(RT PCR METHOD)</v>
          </cell>
          <cell r="E2813" t="str">
            <v>Lab Diagnostic Services</v>
          </cell>
          <cell r="F2813" t="str">
            <v>MICROBIOLOGY</v>
          </cell>
        </row>
        <row r="2814">
          <cell r="B2814" t="str">
            <v>M0685</v>
          </cell>
          <cell r="C2814" t="str">
            <v>COVID 19 TEST(RT PCR METHOD) ? AP Govt</v>
          </cell>
          <cell r="E2814" t="str">
            <v>Lab Diagnostic Services</v>
          </cell>
          <cell r="F2814" t="str">
            <v>MICROBIOLOGY</v>
          </cell>
        </row>
        <row r="2815">
          <cell r="B2815" t="str">
            <v>M0717</v>
          </cell>
          <cell r="C2815" t="str">
            <v>Covid Antibody IgG</v>
          </cell>
          <cell r="E2815" t="str">
            <v>Lab Diagnostic Services</v>
          </cell>
          <cell r="F2815" t="str">
            <v>MICROBIOLOGY</v>
          </cell>
        </row>
        <row r="2816">
          <cell r="B2816" t="str">
            <v>M0718</v>
          </cell>
          <cell r="C2816" t="str">
            <v>Covid Antibody IgM</v>
          </cell>
          <cell r="E2816" t="str">
            <v>Lab Diagnostic Services</v>
          </cell>
          <cell r="F2816" t="str">
            <v>MICROBIOLOGY</v>
          </cell>
        </row>
        <row r="2817">
          <cell r="B2817" t="str">
            <v>M0761</v>
          </cell>
          <cell r="C2817" t="str">
            <v>COVID Molecular Testing</v>
          </cell>
          <cell r="E2817" t="str">
            <v>Lab Diagnostic Services</v>
          </cell>
          <cell r="F2817" t="str">
            <v>MICROBIOLOGY</v>
          </cell>
        </row>
        <row r="2818">
          <cell r="B2818" t="str">
            <v>M0686</v>
          </cell>
          <cell r="C2818" t="str">
            <v>COVID Rapid Antigen Test</v>
          </cell>
          <cell r="E2818" t="str">
            <v>Lab Diagnostic Services</v>
          </cell>
          <cell r="F2818" t="str">
            <v>MICROBIOLOGY</v>
          </cell>
        </row>
        <row r="2819">
          <cell r="B2819" t="str">
            <v>M0680</v>
          </cell>
          <cell r="C2819" t="str">
            <v>Covid test</v>
          </cell>
          <cell r="E2819" t="str">
            <v>Lab Diagnostic Services</v>
          </cell>
          <cell r="F2819" t="str">
            <v>MICROBIOLOGY</v>
          </cell>
        </row>
        <row r="2820">
          <cell r="B2820" t="str">
            <v>M0038</v>
          </cell>
          <cell r="C2820" t="str">
            <v>C-Reactive Protein</v>
          </cell>
          <cell r="E2820" t="str">
            <v>Lab Diagnostic Services</v>
          </cell>
          <cell r="F2820" t="str">
            <v>MICROBIOLOGY</v>
          </cell>
        </row>
        <row r="2821">
          <cell r="B2821" t="str">
            <v>M0324</v>
          </cell>
          <cell r="C2821" t="str">
            <v>C-Reactive Protein (Quantitative)</v>
          </cell>
          <cell r="E2821" t="str">
            <v>Lab Diagnostic Services</v>
          </cell>
          <cell r="F2821" t="str">
            <v>MICROBIOLOGY</v>
          </cell>
        </row>
        <row r="2822">
          <cell r="B2822" t="str">
            <v>M0604</v>
          </cell>
          <cell r="C2822" t="str">
            <v>CRE (Carbapenem Resistant Enterobacteriaceae) screening</v>
          </cell>
          <cell r="E2822" t="str">
            <v>Lab Diagnostic Services</v>
          </cell>
          <cell r="F2822" t="str">
            <v>MICROBIOLOGY</v>
          </cell>
        </row>
        <row r="2823">
          <cell r="B2823" t="str">
            <v>M0230</v>
          </cell>
          <cell r="C2823" t="str">
            <v>CRE screening ( carbapenem resistant enterobacteriaceae)</v>
          </cell>
          <cell r="E2823" t="str">
            <v>Lab Diagnostic Services</v>
          </cell>
          <cell r="F2823" t="str">
            <v>MICROBIOLOGY</v>
          </cell>
        </row>
        <row r="2824">
          <cell r="B2824" t="str">
            <v>M0731</v>
          </cell>
          <cell r="C2824" t="str">
            <v>CRP Latex Agglutination</v>
          </cell>
          <cell r="E2824" t="str">
            <v>Lab Diagnostic Services</v>
          </cell>
          <cell r="F2824" t="str">
            <v>MICROBIOLOGY</v>
          </cell>
        </row>
        <row r="2825">
          <cell r="B2825" t="str">
            <v>M0449</v>
          </cell>
          <cell r="C2825" t="str">
            <v>Cryptococcal Antigen-Lateral Flow Immunoassay</v>
          </cell>
          <cell r="E2825" t="str">
            <v>Lab Diagnostic Services</v>
          </cell>
          <cell r="F2825" t="str">
            <v>MICROBIOLOGY</v>
          </cell>
        </row>
        <row r="2826">
          <cell r="B2826" t="str">
            <v>M0469</v>
          </cell>
          <cell r="C2826" t="str">
            <v>Cryptococcus Antigen - CSF</v>
          </cell>
          <cell r="E2826" t="str">
            <v>Lab Diagnostic Services</v>
          </cell>
          <cell r="F2826" t="str">
            <v>MICROBIOLOGY</v>
          </cell>
        </row>
        <row r="2827">
          <cell r="B2827" t="str">
            <v>M0054</v>
          </cell>
          <cell r="C2827" t="str">
            <v>Cryptococcus Antigen - Latex</v>
          </cell>
          <cell r="E2827" t="str">
            <v>Lab Diagnostic Services</v>
          </cell>
          <cell r="F2827" t="str">
            <v>MICROBIOLOGY</v>
          </cell>
        </row>
        <row r="2828">
          <cell r="B2828" t="str">
            <v>M0794</v>
          </cell>
          <cell r="C2828" t="str">
            <v>CSF - AFB STAIN</v>
          </cell>
          <cell r="E2828" t="str">
            <v>Lab Diagnostic Services</v>
          </cell>
          <cell r="F2828" t="str">
            <v>MICROBIOLOGY</v>
          </cell>
        </row>
        <row r="2829">
          <cell r="B2829" t="str">
            <v>M0055</v>
          </cell>
          <cell r="C2829" t="str">
            <v>CSF Culture</v>
          </cell>
          <cell r="E2829" t="str">
            <v>Lab Diagnostic Services</v>
          </cell>
          <cell r="F2829" t="str">
            <v>MICROBIOLOGY</v>
          </cell>
        </row>
        <row r="2830">
          <cell r="B2830" t="str">
            <v>M0056</v>
          </cell>
          <cell r="C2830" t="str">
            <v>CSF E.Coli K1/N. Meningitidis B</v>
          </cell>
          <cell r="E2830" t="str">
            <v>Lab Diagnostic Services</v>
          </cell>
          <cell r="F2830" t="str">
            <v>MICROBIOLOGY</v>
          </cell>
        </row>
        <row r="2831">
          <cell r="B2831" t="str">
            <v>M0057</v>
          </cell>
          <cell r="C2831" t="str">
            <v>CSF Haemophilus Influenzae B Antigen</v>
          </cell>
          <cell r="E2831" t="str">
            <v>Lab Diagnostic Services</v>
          </cell>
          <cell r="F2831" t="str">
            <v>MICROBIOLOGY</v>
          </cell>
        </row>
        <row r="2832">
          <cell r="B2832" t="str">
            <v>M0350</v>
          </cell>
          <cell r="C2832" t="str">
            <v>CSF - Measles IGG Antibodies</v>
          </cell>
          <cell r="E2832" t="str">
            <v>Lab Diagnostic Services</v>
          </cell>
          <cell r="F2832" t="str">
            <v>MICROBIOLOGY</v>
          </cell>
        </row>
        <row r="2833">
          <cell r="B2833" t="str">
            <v>M0058</v>
          </cell>
          <cell r="C2833" t="str">
            <v>CSF Meningococcal Antigen (A C Y W-135)</v>
          </cell>
          <cell r="E2833" t="str">
            <v>Lab Diagnostic Services</v>
          </cell>
          <cell r="F2833" t="str">
            <v>MICROBIOLOGY</v>
          </cell>
        </row>
        <row r="2834">
          <cell r="B2834" t="str">
            <v>M0059</v>
          </cell>
          <cell r="C2834" t="str">
            <v>CSF Pneumococcal Antigen</v>
          </cell>
          <cell r="E2834" t="str">
            <v>Lab Diagnostic Services</v>
          </cell>
          <cell r="F2834" t="str">
            <v>MICROBIOLOGY</v>
          </cell>
        </row>
        <row r="2835">
          <cell r="B2835" t="str">
            <v>M0060</v>
          </cell>
          <cell r="C2835" t="str">
            <v>CSF Streptococcus Group B Antigen</v>
          </cell>
          <cell r="E2835" t="str">
            <v>Lab Diagnostic Services</v>
          </cell>
          <cell r="F2835" t="str">
            <v>MICROBIOLOGY</v>
          </cell>
        </row>
        <row r="2836">
          <cell r="B2836" t="str">
            <v>M0979</v>
          </cell>
          <cell r="C2836" t="str">
            <v>CSF TB c/s ? AMPATH LAB</v>
          </cell>
          <cell r="E2836" t="str">
            <v>Lab Diagnostic Services</v>
          </cell>
          <cell r="F2836" t="str">
            <v>MICROBIOLOGY</v>
          </cell>
        </row>
        <row r="2837">
          <cell r="B2837" t="str">
            <v>M0521</v>
          </cell>
          <cell r="C2837" t="str">
            <v>CSF TOXOPLASM IGG</v>
          </cell>
          <cell r="E2837" t="str">
            <v>Lab Diagnostic Services</v>
          </cell>
          <cell r="F2837" t="str">
            <v>MICROBIOLOGY</v>
          </cell>
        </row>
        <row r="2838">
          <cell r="B2838" t="str">
            <v>M0316</v>
          </cell>
          <cell r="C2838" t="str">
            <v>CSF VDRL</v>
          </cell>
          <cell r="E2838" t="str">
            <v>Lab Diagnostic Services</v>
          </cell>
          <cell r="F2838" t="str">
            <v>MICROBIOLOGY</v>
          </cell>
        </row>
        <row r="2839">
          <cell r="B2839" t="str">
            <v>M0657</v>
          </cell>
          <cell r="C2839" t="str">
            <v>CT/NG Xpert Assay (GeneXpert)</v>
          </cell>
          <cell r="E2839" t="str">
            <v>Lab Diagnostic Services</v>
          </cell>
          <cell r="F2839" t="str">
            <v>MICROBIOLOGY</v>
          </cell>
        </row>
        <row r="2840">
          <cell r="B2840" t="str">
            <v>M1060</v>
          </cell>
          <cell r="C2840" t="str">
            <v>CULTRUE AEROBIC INTRA UTERINE DEVICE TIP</v>
          </cell>
          <cell r="E2840" t="str">
            <v>Lab Diagnostic Services</v>
          </cell>
          <cell r="F2840" t="str">
            <v>MICROBIOLOGY</v>
          </cell>
        </row>
        <row r="2841">
          <cell r="B2841" t="str">
            <v>M0816</v>
          </cell>
          <cell r="C2841" t="str">
            <v>CULTURE ACTINOMYCES DOES NOT INCLUDE ANTIBIOTIC SENSITIVITY.</v>
          </cell>
          <cell r="E2841" t="str">
            <v>Lab Diagnostic Services</v>
          </cell>
          <cell r="F2841" t="str">
            <v>MICROBIOLOGY</v>
          </cell>
        </row>
        <row r="2842">
          <cell r="B2842" t="str">
            <v>M0801</v>
          </cell>
          <cell r="C2842" t="str">
            <v>CULTURE AEROBIC AMNIOTIC FLUID</v>
          </cell>
          <cell r="E2842" t="str">
            <v>Lab Diagnostic Services</v>
          </cell>
          <cell r="F2842" t="str">
            <v>MICROBIOLOGY</v>
          </cell>
        </row>
        <row r="2843">
          <cell r="B2843" t="str">
            <v>M1000</v>
          </cell>
          <cell r="C2843" t="str">
            <v>CULTURE AFB ANTITUBERCULAR DRUG SENSITIVITY (15 DRUGS)</v>
          </cell>
          <cell r="E2843" t="str">
            <v>Lab Diagnostic Services</v>
          </cell>
          <cell r="F2843" t="str">
            <v>MICROBIOLOGY</v>
          </cell>
        </row>
        <row r="2844">
          <cell r="B2844" t="str">
            <v>M1036</v>
          </cell>
          <cell r="C2844" t="str">
            <v>CULTURE AFB ANTITUBERCULAR DRUG SENSITIVITY (4 DRUG PANEL)</v>
          </cell>
          <cell r="E2844" t="str">
            <v>Lab Diagnostic Services</v>
          </cell>
          <cell r="F2844" t="str">
            <v>MICROBIOLOGY</v>
          </cell>
        </row>
        <row r="2845">
          <cell r="B2845" t="str">
            <v>M0802</v>
          </cell>
          <cell r="C2845" t="str">
            <v>CULTURE ANAEROBIC AMNIOTIC FLUID</v>
          </cell>
          <cell r="E2845" t="str">
            <v>Lab Diagnostic Services</v>
          </cell>
          <cell r="F2845" t="str">
            <v>MICROBIOLOGY</v>
          </cell>
        </row>
        <row r="2846">
          <cell r="B2846" t="str">
            <v>M0817</v>
          </cell>
          <cell r="C2846" t="str">
            <v>CULTURE ANAEROBIC ASCITIC FLUID</v>
          </cell>
          <cell r="E2846" t="str">
            <v>Lab Diagnostic Services</v>
          </cell>
          <cell r="F2846" t="str">
            <v>MICROBIOLOGY</v>
          </cell>
        </row>
        <row r="2847">
          <cell r="B2847" t="str">
            <v>M0818</v>
          </cell>
          <cell r="C2847" t="str">
            <v>CULTURE ANAEROBIC BONE</v>
          </cell>
          <cell r="E2847" t="str">
            <v>Lab Diagnostic Services</v>
          </cell>
          <cell r="F2847" t="str">
            <v>MICROBIOLOGY</v>
          </cell>
        </row>
        <row r="2848">
          <cell r="B2848" t="str">
            <v>M0819</v>
          </cell>
          <cell r="C2848" t="str">
            <v>CULTURE ANAEROBIC PERICARDIAL FLUID</v>
          </cell>
          <cell r="E2848" t="str">
            <v>Lab Diagnostic Services</v>
          </cell>
          <cell r="F2848" t="str">
            <v>MICROBIOLOGY</v>
          </cell>
        </row>
        <row r="2849">
          <cell r="B2849" t="str">
            <v>M0820</v>
          </cell>
          <cell r="C2849" t="str">
            <v>CULTURE ANAEROBIC PLEURAL FLUID</v>
          </cell>
          <cell r="E2849" t="str">
            <v>Lab Diagnostic Services</v>
          </cell>
          <cell r="F2849" t="str">
            <v>MICROBIOLOGY</v>
          </cell>
        </row>
        <row r="2850">
          <cell r="B2850" t="str">
            <v>M0821</v>
          </cell>
          <cell r="C2850" t="str">
            <v>CULTURE ANAEROBIC PUS</v>
          </cell>
          <cell r="E2850" t="str">
            <v>Lab Diagnostic Services</v>
          </cell>
          <cell r="F2850" t="str">
            <v>MICROBIOLOGY</v>
          </cell>
        </row>
        <row r="2851">
          <cell r="B2851" t="str">
            <v>M0822</v>
          </cell>
          <cell r="C2851" t="str">
            <v>CULTURE ANAEROBIC STOOL</v>
          </cell>
          <cell r="E2851" t="str">
            <v>Lab Diagnostic Services</v>
          </cell>
          <cell r="F2851" t="str">
            <v>MICROBIOLOGY</v>
          </cell>
        </row>
        <row r="2852">
          <cell r="B2852" t="str">
            <v>M1026</v>
          </cell>
          <cell r="C2852" t="str">
            <v>CULTURE ANAEROBIC STOOL</v>
          </cell>
          <cell r="E2852" t="str">
            <v>Lab Diagnostic Services</v>
          </cell>
          <cell r="F2852" t="str">
            <v>MICROBIOLOGY</v>
          </cell>
        </row>
        <row r="2853">
          <cell r="B2853" t="str">
            <v>M0823</v>
          </cell>
          <cell r="C2853" t="str">
            <v>CULTURE ANAEROBIC SYNOVIAL FLUID</v>
          </cell>
          <cell r="E2853" t="str">
            <v>Lab Diagnostic Services</v>
          </cell>
          <cell r="F2853" t="str">
            <v>MICROBIOLOGY</v>
          </cell>
        </row>
        <row r="2854">
          <cell r="B2854" t="str">
            <v>M0824</v>
          </cell>
          <cell r="C2854" t="str">
            <v>CULTURE ANAEROBIC TISSUE</v>
          </cell>
          <cell r="E2854" t="str">
            <v>Lab Diagnostic Services</v>
          </cell>
          <cell r="F2854" t="str">
            <v>MICROBIOLOGY</v>
          </cell>
        </row>
        <row r="2855">
          <cell r="B2855" t="str">
            <v>M0825</v>
          </cell>
          <cell r="C2855" t="str">
            <v>CULTURE ANAEROBIC VAGINAL DISCHARGE</v>
          </cell>
          <cell r="E2855" t="str">
            <v>Lab Diagnostic Services</v>
          </cell>
          <cell r="F2855" t="str">
            <v>MICROBIOLOGY</v>
          </cell>
        </row>
        <row r="2856">
          <cell r="B2856" t="str">
            <v>M1074</v>
          </cell>
          <cell r="C2856" t="str">
            <v>CULTURE ANAEROBIC DOES NOT INCLUDE BLOOD SAMPLES INCLUDES ANTIBIOTIC SENSITIVITY IF INDICATED.</v>
          </cell>
          <cell r="E2856" t="str">
            <v>Lab Diagnostic Services</v>
          </cell>
          <cell r="F2856" t="str">
            <v>MICROBIOLOGY</v>
          </cell>
        </row>
        <row r="2857">
          <cell r="B2857" t="str">
            <v>M0826</v>
          </cell>
          <cell r="C2857" t="str">
            <v>CULTURE BRONCHOALVEOLAR LAVAGE</v>
          </cell>
          <cell r="E2857" t="str">
            <v>Lab Diagnostic Services</v>
          </cell>
          <cell r="F2857" t="str">
            <v>MICROBIOLOGY</v>
          </cell>
        </row>
        <row r="2858">
          <cell r="B2858" t="str">
            <v>M0827</v>
          </cell>
          <cell r="C2858" t="str">
            <v>CULTURE BRUSELLA WHOLE BLOOD</v>
          </cell>
          <cell r="E2858" t="str">
            <v>Lab Diagnostic Services</v>
          </cell>
          <cell r="F2858" t="str">
            <v>MICROBIOLOGY</v>
          </cell>
        </row>
        <row r="2859">
          <cell r="B2859" t="str">
            <v>M0828</v>
          </cell>
          <cell r="C2859" t="str">
            <v>CULTURE CHOLERA</v>
          </cell>
          <cell r="E2859" t="str">
            <v>Lab Diagnostic Services</v>
          </cell>
          <cell r="F2859" t="str">
            <v>MICROBIOLOGY</v>
          </cell>
        </row>
        <row r="2860">
          <cell r="B2860" t="str">
            <v>M1041</v>
          </cell>
          <cell r="C2860" t="str">
            <v>CULTURE CLOSTRIDIUM DIFFICILE DOES NOT INCLUDE ANTIBIOTIC SENSITIVITY.</v>
          </cell>
          <cell r="E2860" t="str">
            <v>Lab Diagnostic Services</v>
          </cell>
          <cell r="F2860" t="str">
            <v>MICROBIOLOGY</v>
          </cell>
        </row>
        <row r="2861">
          <cell r="B2861" t="str">
            <v>M0829</v>
          </cell>
          <cell r="C2861" t="str">
            <v>CULTURE CONTINUOUS AMBULATORY PERITONEAL DIALYSIS (CAPD ) FLUID</v>
          </cell>
          <cell r="E2861" t="str">
            <v>Lab Diagnostic Services</v>
          </cell>
          <cell r="F2861" t="str">
            <v>MICROBIOLOGY</v>
          </cell>
        </row>
        <row r="2862">
          <cell r="B2862" t="str">
            <v>M0830</v>
          </cell>
          <cell r="C2862" t="str">
            <v>CULTURE DIPHTHERIA DOES NOT INCLUDE ANTIBIOTIC SENSITIVITY.</v>
          </cell>
          <cell r="E2862" t="str">
            <v>Lab Diagnostic Services</v>
          </cell>
          <cell r="F2862" t="str">
            <v>MICROBIOLOGY</v>
          </cell>
        </row>
        <row r="2863">
          <cell r="B2863" t="str">
            <v>M0831</v>
          </cell>
          <cell r="C2863" t="str">
            <v>CULTURE FUNGUS ASCITIC FLUID</v>
          </cell>
          <cell r="E2863" t="str">
            <v>Lab Diagnostic Services</v>
          </cell>
          <cell r="F2863" t="str">
            <v>MICROBIOLOGY</v>
          </cell>
        </row>
        <row r="2864">
          <cell r="B2864" t="str">
            <v>M0832</v>
          </cell>
          <cell r="C2864" t="str">
            <v>CULTURE FUNGUS BRONCHIAL WASHING</v>
          </cell>
          <cell r="E2864" t="str">
            <v>Lab Diagnostic Services</v>
          </cell>
          <cell r="F2864" t="str">
            <v>MICROBIOLOGY</v>
          </cell>
        </row>
        <row r="2865">
          <cell r="B2865" t="str">
            <v>M0833</v>
          </cell>
          <cell r="C2865" t="str">
            <v>CULTURE FUNGUS CSF</v>
          </cell>
          <cell r="E2865" t="str">
            <v>Lab Diagnostic Services</v>
          </cell>
          <cell r="F2865" t="str">
            <v>MICROBIOLOGY</v>
          </cell>
        </row>
        <row r="2866">
          <cell r="B2866" t="str">
            <v>M0834</v>
          </cell>
          <cell r="C2866" t="str">
            <v>CULTURE FUNGUS DRAIN FLUID</v>
          </cell>
          <cell r="E2866" t="str">
            <v>Lab Diagnostic Services</v>
          </cell>
          <cell r="F2866" t="str">
            <v>MICROBIOLOGY</v>
          </cell>
        </row>
        <row r="2867">
          <cell r="B2867" t="str">
            <v>M0835</v>
          </cell>
          <cell r="C2867" t="str">
            <v>CULTURE FUNGUS EMPYEMA FLUID</v>
          </cell>
          <cell r="E2867" t="str">
            <v>Lab Diagnostic Services</v>
          </cell>
          <cell r="F2867" t="str">
            <v>MICROBIOLOGY</v>
          </cell>
        </row>
        <row r="2868">
          <cell r="B2868" t="str">
            <v>M0836</v>
          </cell>
          <cell r="C2868" t="str">
            <v>CULTURE FUNGUS PERICARDIAL FLUID</v>
          </cell>
          <cell r="E2868" t="str">
            <v>Lab Diagnostic Services</v>
          </cell>
          <cell r="F2868" t="str">
            <v>MICROBIOLOGY</v>
          </cell>
        </row>
        <row r="2869">
          <cell r="B2869" t="str">
            <v>M0837</v>
          </cell>
          <cell r="C2869" t="str">
            <v>CULTURE FUNGUS PLEURAL FLUID</v>
          </cell>
          <cell r="E2869" t="str">
            <v>Lab Diagnostic Services</v>
          </cell>
          <cell r="F2869" t="str">
            <v>MICROBIOLOGY</v>
          </cell>
        </row>
        <row r="2870">
          <cell r="B2870" t="str">
            <v>M1057</v>
          </cell>
          <cell r="C2870" t="str">
            <v>CULTURE FUNGUS PUS</v>
          </cell>
          <cell r="E2870" t="str">
            <v>Lab Diagnostic Services</v>
          </cell>
          <cell r="F2870" t="str">
            <v>MICROBIOLOGY</v>
          </cell>
        </row>
        <row r="2871">
          <cell r="B2871" t="str">
            <v>M0838</v>
          </cell>
          <cell r="C2871" t="str">
            <v>CULTURE FUNGUS SPUTUM</v>
          </cell>
          <cell r="E2871" t="str">
            <v>Lab Diagnostic Services</v>
          </cell>
          <cell r="F2871" t="str">
            <v>MICROBIOLOGY</v>
          </cell>
        </row>
        <row r="2872">
          <cell r="B2872" t="str">
            <v>M0839</v>
          </cell>
          <cell r="C2872" t="str">
            <v>CULTURE FUNGUS SYNOVIAL FLUID</v>
          </cell>
          <cell r="E2872" t="str">
            <v>Lab Diagnostic Services</v>
          </cell>
          <cell r="F2872" t="str">
            <v>MICROBIOLOGY</v>
          </cell>
        </row>
        <row r="2873">
          <cell r="B2873" t="str">
            <v>M0840</v>
          </cell>
          <cell r="C2873" t="str">
            <v>CULTURE FUNGUS TISSUE</v>
          </cell>
          <cell r="E2873" t="str">
            <v>Lab Diagnostic Services</v>
          </cell>
          <cell r="F2873" t="str">
            <v>MICROBIOLOGY</v>
          </cell>
        </row>
        <row r="2874">
          <cell r="B2874" t="str">
            <v>M0841</v>
          </cell>
          <cell r="C2874" t="str">
            <v>CULTURE FUNGUS URINE</v>
          </cell>
          <cell r="E2874" t="str">
            <v>Lab Diagnostic Services</v>
          </cell>
          <cell r="F2874" t="str">
            <v>MICROBIOLOGY</v>
          </cell>
        </row>
        <row r="2875">
          <cell r="B2875" t="str">
            <v>M0918</v>
          </cell>
          <cell r="C2875" t="str">
            <v>CULTURE GONOCOCCUS DOES NOT INCLUDE ANTIBIOTIC SENSITIVITY</v>
          </cell>
          <cell r="E2875" t="str">
            <v>Lab Diagnostic Services</v>
          </cell>
          <cell r="F2875" t="str">
            <v>MICROBIOLOGY</v>
          </cell>
        </row>
        <row r="2876">
          <cell r="B2876" t="str">
            <v>M0919</v>
          </cell>
          <cell r="C2876" t="str">
            <v>CULTURE HAEMOPHILUS DOES NOT INCLUDE ANTIBIOTIC SENSITIVITY</v>
          </cell>
          <cell r="E2876" t="str">
            <v>Lab Diagnostic Services</v>
          </cell>
          <cell r="F2876" t="str">
            <v>MICROBIOLOGY</v>
          </cell>
        </row>
        <row r="2877">
          <cell r="B2877" t="str">
            <v>M1053</v>
          </cell>
          <cell r="C2877" t="str">
            <v>CULTURE MYCOBACTERIA BRONCHOALVEOLAR LAVAGE EXCLUDING SUSCEPTIBILITY</v>
          </cell>
          <cell r="E2877" t="str">
            <v>Lab Diagnostic Services</v>
          </cell>
          <cell r="F2877" t="str">
            <v>MICROBIOLOGY</v>
          </cell>
        </row>
        <row r="2878">
          <cell r="B2878" t="str">
            <v>M1003</v>
          </cell>
          <cell r="C2878" t="str">
            <v>CULTURE MYCOBACTERIA DRAIN FLUID EXCLUDING SUSCEPTIBILITY</v>
          </cell>
          <cell r="E2878" t="str">
            <v>Lab Diagnostic Services</v>
          </cell>
          <cell r="F2878" t="str">
            <v>MICROBIOLOGY</v>
          </cell>
        </row>
        <row r="2879">
          <cell r="B2879" t="str">
            <v>M1037</v>
          </cell>
          <cell r="C2879" t="str">
            <v>CULTURE MYCOBACTERIA EMPYEMA FLUID EXCLUDING SUSCEPTIBILITY</v>
          </cell>
          <cell r="E2879" t="str">
            <v>Lab Diagnostic Services</v>
          </cell>
          <cell r="F2879" t="str">
            <v>MICROBIOLOGY</v>
          </cell>
        </row>
        <row r="2880">
          <cell r="B2880" t="str">
            <v>M1025</v>
          </cell>
          <cell r="C2880" t="str">
            <v>CULTURE MYCOBACTERIA PLEURAL FLUID EXCLUDING SUSCEPTIBILITY</v>
          </cell>
          <cell r="E2880" t="str">
            <v>Lab Diagnostic Services</v>
          </cell>
          <cell r="F2880" t="str">
            <v>MICROBIOLOGY</v>
          </cell>
        </row>
        <row r="2881">
          <cell r="B2881" t="str">
            <v>M0995</v>
          </cell>
          <cell r="C2881" t="str">
            <v>CULTURE MYCOBACTERIA PUSWITHOUT SUSCEPTIBILITY</v>
          </cell>
          <cell r="E2881" t="str">
            <v>Lab Diagnostic Services</v>
          </cell>
          <cell r="F2881" t="str">
            <v>MICROBIOLOGY</v>
          </cell>
        </row>
        <row r="2882">
          <cell r="B2882" t="str">
            <v>M1042</v>
          </cell>
          <cell r="C2882" t="str">
            <v>CULTURE MYCOBACTERIA SYNOVIAL FLUID EXCLUDING SUSCEPTIBILITY</v>
          </cell>
          <cell r="E2882" t="str">
            <v>Lab Diagnostic Services</v>
          </cell>
          <cell r="F2882" t="str">
            <v>MICROBIOLOGY</v>
          </cell>
        </row>
        <row r="2883">
          <cell r="B2883" t="str">
            <v>M1027</v>
          </cell>
          <cell r="C2883" t="str">
            <v>CULTURE MYCOBACTERIA TISSUE EXCLUDING SUSCEPTIBILITY</v>
          </cell>
          <cell r="E2883" t="str">
            <v>Lab Diagnostic Services</v>
          </cell>
          <cell r="F2883" t="str">
            <v>MICROBIOLOGY</v>
          </cell>
        </row>
        <row r="2884">
          <cell r="B2884" t="str">
            <v>M0920</v>
          </cell>
          <cell r="C2884" t="str">
            <v>CULTURE NOCARDIA DOES NOT INCLUDE ANTIBIOTIC SENSITIVITY.</v>
          </cell>
          <cell r="E2884" t="str">
            <v>Lab Diagnostic Services</v>
          </cell>
          <cell r="F2884" t="str">
            <v>MICROBIOLOGY</v>
          </cell>
        </row>
        <row r="2885">
          <cell r="B2885" t="str">
            <v>M0842</v>
          </cell>
          <cell r="C2885" t="str">
            <v>CULTURE R O WATER</v>
          </cell>
          <cell r="E2885" t="str">
            <v>Lab Diagnostic Services</v>
          </cell>
          <cell r="F2885" t="str">
            <v>MICROBIOLOGY</v>
          </cell>
        </row>
        <row r="2886">
          <cell r="B2886" t="str">
            <v>M0843</v>
          </cell>
          <cell r="C2886" t="str">
            <v>CULTUREWATER - INFECTION CONTROL</v>
          </cell>
          <cell r="E2886" t="str">
            <v>Lab Diagnostic Services</v>
          </cell>
          <cell r="F2886" t="str">
            <v>MICROBIOLOGY</v>
          </cell>
        </row>
        <row r="2887">
          <cell r="B2887" t="str">
            <v>M0803</v>
          </cell>
          <cell r="C2887" t="str">
            <v>CULTURE ACD (ACID CITRATE DEXTROSE) SOLUTION</v>
          </cell>
          <cell r="E2887" t="str">
            <v>Lab Diagnostic Services</v>
          </cell>
          <cell r="F2887" t="str">
            <v>MICROBIOLOGY</v>
          </cell>
        </row>
        <row r="2888">
          <cell r="B2888" t="str">
            <v>M0530</v>
          </cell>
          <cell r="C2888" t="str">
            <v>CULTURE AFB ANTITUBERCULAR DRUGS SENSITIVITY(DST) 16 DRUGS PANEL</v>
          </cell>
          <cell r="E2888" t="str">
            <v>Lab Diagnostic Services</v>
          </cell>
          <cell r="F2888" t="str">
            <v>MICROBIOLOGY</v>
          </cell>
        </row>
        <row r="2889">
          <cell r="B2889" t="str">
            <v>M0804</v>
          </cell>
          <cell r="C2889" t="str">
            <v>CULTURE AND SENSITIVITY TRACHEAL TRAP</v>
          </cell>
          <cell r="E2889" t="str">
            <v>Lab Diagnostic Services</v>
          </cell>
          <cell r="F2889" t="str">
            <v>MICROBIOLOGY</v>
          </cell>
        </row>
        <row r="2890">
          <cell r="B2890" t="str">
            <v>M0385</v>
          </cell>
          <cell r="C2890" t="str">
            <v>CULTURE AND SENSITIVITY AEROBIC EYE SWABS(AMPATH)</v>
          </cell>
          <cell r="E2890" t="str">
            <v>Lab Diagnostic Services</v>
          </cell>
          <cell r="F2890" t="str">
            <v>MICROBIOLOGY</v>
          </cell>
        </row>
        <row r="2891">
          <cell r="B2891" t="str">
            <v>M0805</v>
          </cell>
          <cell r="C2891" t="str">
            <v>CULTURE ARTERIAL LINE TIP AND BLOOD CULTURE OTHER SITE</v>
          </cell>
          <cell r="E2891" t="str">
            <v>Lab Diagnostic Services</v>
          </cell>
          <cell r="F2891" t="str">
            <v>MICROBIOLOGY</v>
          </cell>
        </row>
        <row r="2892">
          <cell r="B2892" t="str">
            <v>M0806</v>
          </cell>
          <cell r="C2892" t="str">
            <v>CULTURE CENTRAL VENOUS CATHETER TIP AND BLOOD CULTURE OTHER SITE</v>
          </cell>
          <cell r="E2892" t="str">
            <v>Lab Diagnostic Services</v>
          </cell>
          <cell r="F2892" t="str">
            <v>MICROBIOLOGY</v>
          </cell>
        </row>
        <row r="2893">
          <cell r="B2893" t="str">
            <v>M0795</v>
          </cell>
          <cell r="C2893" t="str">
            <v>CULTURE CRYOPRECIPITATE WITH BAG</v>
          </cell>
          <cell r="E2893" t="str">
            <v>Lab Diagnostic Services</v>
          </cell>
          <cell r="F2893" t="str">
            <v>MICROBIOLOGY</v>
          </cell>
        </row>
        <row r="2894">
          <cell r="B2894" t="str">
            <v>M1071</v>
          </cell>
          <cell r="C2894" t="str">
            <v>CULTURED AEROBIC BACTERIA IDENTIFICATION AND SENSITIVITY INCLUDES ANTIBIOTIC SENSITIVITY.</v>
          </cell>
          <cell r="E2894" t="str">
            <v>Lab Diagnostic Services</v>
          </cell>
          <cell r="F2894" t="str">
            <v>MICROBIOLOGY</v>
          </cell>
        </row>
        <row r="2895">
          <cell r="B2895" t="str">
            <v>M1072</v>
          </cell>
          <cell r="C2895" t="str">
            <v>CULTURED AEROBIC BACTERIA SENSITIVITY</v>
          </cell>
          <cell r="E2895" t="str">
            <v>Lab Diagnostic Services</v>
          </cell>
          <cell r="F2895" t="str">
            <v>MICROBIOLOGY</v>
          </cell>
        </row>
        <row r="2896">
          <cell r="B2896" t="str">
            <v>M0921</v>
          </cell>
          <cell r="C2896" t="str">
            <v>CULTURED AFB ANTIBIOTIC SENSITIVITY ETHAMBUTOL</v>
          </cell>
          <cell r="E2896" t="str">
            <v>Lab Diagnostic Services</v>
          </cell>
          <cell r="F2896" t="str">
            <v>MICROBIOLOGY</v>
          </cell>
        </row>
        <row r="2897">
          <cell r="B2897" t="str">
            <v>M1043</v>
          </cell>
          <cell r="C2897" t="str">
            <v>CULTURED AFB ANTIBIOTIC SENSITIVITY ETHIONAMIDE</v>
          </cell>
          <cell r="E2897" t="str">
            <v>Lab Diagnostic Services</v>
          </cell>
          <cell r="F2897" t="str">
            <v>MICROBIOLOGY</v>
          </cell>
        </row>
        <row r="2898">
          <cell r="B2898" t="str">
            <v>M1040</v>
          </cell>
          <cell r="C2898" t="str">
            <v>CULTURED AFB ANTIBIOTIC SENSITIVITY PAS</v>
          </cell>
          <cell r="E2898" t="str">
            <v>Lab Diagnostic Services</v>
          </cell>
          <cell r="F2898" t="str">
            <v>MICROBIOLOGY</v>
          </cell>
        </row>
        <row r="2899">
          <cell r="B2899" t="str">
            <v>M1033</v>
          </cell>
          <cell r="C2899" t="str">
            <v>CULTURED AFB ANTIBIOTIC SENSITIVITY RIFAMPICIN</v>
          </cell>
          <cell r="E2899" t="str">
            <v>Lab Diagnostic Services</v>
          </cell>
          <cell r="F2899" t="str">
            <v>MICROBIOLOGY</v>
          </cell>
        </row>
        <row r="2900">
          <cell r="B2900" t="str">
            <v>M0729</v>
          </cell>
          <cell r="C2900" t="str">
            <v>CULTURED AFB ANTITUBERCULAR DST RAPID 10 DRUGS PANEL</v>
          </cell>
          <cell r="E2900" t="str">
            <v>Lab Diagnostic Services</v>
          </cell>
          <cell r="F2900" t="str">
            <v>MICROBIOLOGY</v>
          </cell>
        </row>
        <row r="2901">
          <cell r="B2901" t="str">
            <v>M0728</v>
          </cell>
          <cell r="C2901" t="str">
            <v>CULTURED AFB ANTITUBERCULAR DST RAPID 5 SECOND LINE DRUGS PANEL</v>
          </cell>
          <cell r="E2901" t="str">
            <v>Lab Diagnostic Services</v>
          </cell>
          <cell r="F2901" t="str">
            <v>MICROBIOLOGY</v>
          </cell>
        </row>
        <row r="2902">
          <cell r="B2902" t="str">
            <v>M0922</v>
          </cell>
          <cell r="C2902" t="str">
            <v>CULTURED AFB OTHER THAN TUBERCULOSIS (MOTT) DST FOR RAPID GROWERS</v>
          </cell>
          <cell r="E2902" t="str">
            <v>Lab Diagnostic Services</v>
          </cell>
          <cell r="F2902" t="str">
            <v>MICROBIOLOGY</v>
          </cell>
        </row>
        <row r="2903">
          <cell r="B2903" t="str">
            <v>M0923</v>
          </cell>
          <cell r="C2903" t="str">
            <v>CULTURED AFB OTHER THAN TUBERCULOSIS (MOTT) DST FOR SLOW GROWERS</v>
          </cell>
          <cell r="E2903" t="str">
            <v>Lab Diagnostic Services</v>
          </cell>
          <cell r="F2903" t="str">
            <v>MICROBIOLOGY</v>
          </cell>
        </row>
        <row r="2904">
          <cell r="B2904" t="str">
            <v>M0807</v>
          </cell>
          <cell r="C2904" t="str">
            <v>CULTURE DIALYSIS CATHETER TIP AND BLOOD CULTURE OTHER SITE</v>
          </cell>
          <cell r="E2904" t="str">
            <v>Lab Diagnostic Services</v>
          </cell>
          <cell r="F2904" t="str">
            <v>MICROBIOLOGY</v>
          </cell>
        </row>
        <row r="2905">
          <cell r="B2905" t="str">
            <v>M1075</v>
          </cell>
          <cell r="C2905" t="str">
            <v>CULTURED MOLD ANTIFUNGAL DRUG SENSITIVITY (DST) TEST</v>
          </cell>
          <cell r="E2905" t="str">
            <v>Lab Diagnostic Services</v>
          </cell>
          <cell r="F2905" t="str">
            <v>MICROBIOLOGY</v>
          </cell>
        </row>
        <row r="2906">
          <cell r="B2906" t="str">
            <v>M0593</v>
          </cell>
          <cell r="C2906" t="str">
            <v>CULTURE FOR MELIOIDOSIS OR BURKHOLDERIA PSEUDOMALLEI</v>
          </cell>
          <cell r="E2906" t="str">
            <v>Lab Diagnostic Services</v>
          </cell>
          <cell r="F2906" t="str">
            <v>MICROBIOLOGY</v>
          </cell>
        </row>
        <row r="2907">
          <cell r="B2907" t="str">
            <v>M0796</v>
          </cell>
          <cell r="C2907" t="str">
            <v>CULTURE FRESH FROZEN PLASMA WITH BAG</v>
          </cell>
          <cell r="E2907" t="str">
            <v>Lab Diagnostic Services</v>
          </cell>
          <cell r="F2907" t="str">
            <v>MICROBIOLOGY</v>
          </cell>
        </row>
        <row r="2908">
          <cell r="B2908" t="str">
            <v>M0808</v>
          </cell>
          <cell r="C2908" t="str">
            <v>CULTURE FUNGUS ENDOTRACHEAL SECRETION</v>
          </cell>
          <cell r="E2908" t="str">
            <v>Lab Diagnostic Services</v>
          </cell>
          <cell r="F2908" t="str">
            <v>MICROBIOLOGY</v>
          </cell>
        </row>
        <row r="2909">
          <cell r="B2909" t="str">
            <v>M0809</v>
          </cell>
          <cell r="C2909" t="str">
            <v>CULTURE FUNGUS NAIL CLIPPINGS</v>
          </cell>
          <cell r="E2909" t="str">
            <v>Lab Diagnostic Services</v>
          </cell>
          <cell r="F2909" t="str">
            <v>MICROBIOLOGY</v>
          </cell>
        </row>
        <row r="2910">
          <cell r="B2910" t="str">
            <v>M0810</v>
          </cell>
          <cell r="C2910" t="str">
            <v>CULTURE LONGLINE TIP AND BLOOD CULTURE</v>
          </cell>
          <cell r="E2910" t="str">
            <v>Lab Diagnostic Services</v>
          </cell>
          <cell r="F2910" t="str">
            <v>MICROBIOLOGY</v>
          </cell>
        </row>
        <row r="2911">
          <cell r="B2911" t="str">
            <v>M0799</v>
          </cell>
          <cell r="C2911" t="str">
            <v>CULTURE PACKED RED CELLS WITH BAG</v>
          </cell>
          <cell r="E2911" t="str">
            <v>Lab Diagnostic Services</v>
          </cell>
          <cell r="F2911" t="str">
            <v>MICROBIOLOGY</v>
          </cell>
        </row>
        <row r="2912">
          <cell r="B2912" t="str">
            <v>M0811</v>
          </cell>
          <cell r="C2912" t="str">
            <v>CULTURE PAS (PLATELET ADDITIVE SOLUTION)</v>
          </cell>
          <cell r="E2912" t="str">
            <v>Lab Diagnostic Services</v>
          </cell>
          <cell r="F2912" t="str">
            <v>MICROBIOLOGY</v>
          </cell>
        </row>
        <row r="2913">
          <cell r="B2913" t="str">
            <v>M0812</v>
          </cell>
          <cell r="C2913" t="str">
            <v>CULTURE PERIPHERALLY INSERTED CENTRAL CATHETER (PICC) TIP  AND BLOOD CULTURE OTHER SITE</v>
          </cell>
          <cell r="E2913" t="str">
            <v>Lab Diagnostic Services</v>
          </cell>
          <cell r="F2913" t="str">
            <v>MICROBIOLOGY</v>
          </cell>
        </row>
        <row r="2914">
          <cell r="B2914" t="str">
            <v>M0797</v>
          </cell>
          <cell r="C2914" t="str">
            <v>CULTURE PLATELET CONCENTRATE WITH BAG</v>
          </cell>
          <cell r="E2914" t="str">
            <v>Lab Diagnostic Services</v>
          </cell>
          <cell r="F2914" t="str">
            <v>MICROBIOLOGY</v>
          </cell>
        </row>
        <row r="2915">
          <cell r="B2915" t="str">
            <v>M0750</v>
          </cell>
          <cell r="C2915" t="str">
            <v>Culture &amp; Sensitivity</v>
          </cell>
          <cell r="E2915" t="str">
            <v>Lab Diagnostic Services</v>
          </cell>
          <cell r="F2915" t="str">
            <v>MICROBIOLOGY</v>
          </cell>
        </row>
        <row r="2916">
          <cell r="B2916" t="str">
            <v>M0800</v>
          </cell>
          <cell r="C2916" t="str">
            <v>CULTURE SINGLE DONOR PLATELETPHERESIS WITH BAG</v>
          </cell>
          <cell r="E2916" t="str">
            <v>Lab Diagnostic Services</v>
          </cell>
          <cell r="F2916" t="str">
            <v>MICROBIOLOGY</v>
          </cell>
        </row>
        <row r="2917">
          <cell r="B2917" t="str">
            <v>M0813</v>
          </cell>
          <cell r="C2917" t="str">
            <v>CULTURE TRACHEOSTOMY TUBE SECRECTION</v>
          </cell>
          <cell r="E2917" t="str">
            <v>Lab Diagnostic Services</v>
          </cell>
          <cell r="F2917" t="str">
            <v>MICROBIOLOGY</v>
          </cell>
        </row>
        <row r="2918">
          <cell r="B2918" t="str">
            <v>M0814</v>
          </cell>
          <cell r="C2918" t="str">
            <v>CULTURE UMBILICAL ARTERY CATHETER TIP AND BLOOD CULTURE OTHER SITE</v>
          </cell>
          <cell r="E2918" t="str">
            <v>Lab Diagnostic Services</v>
          </cell>
          <cell r="F2918" t="str">
            <v>MICROBIOLOGY</v>
          </cell>
        </row>
        <row r="2919">
          <cell r="B2919" t="str">
            <v>M0815</v>
          </cell>
          <cell r="C2919" t="str">
            <v>CULTURE UMBILICAL VEIN CATHETER TIP AND BLOOD CULTURE OTHER SITE</v>
          </cell>
          <cell r="E2919" t="str">
            <v>Lab Diagnostic Services</v>
          </cell>
          <cell r="F2919" t="str">
            <v>MICROBIOLOGY</v>
          </cell>
        </row>
        <row r="2920">
          <cell r="B2920" t="str">
            <v>M0798</v>
          </cell>
          <cell r="C2920" t="str">
            <v>CULTURE WHOLE BLOOD WITH BAG</v>
          </cell>
          <cell r="E2920" t="str">
            <v>Lab Diagnostic Services</v>
          </cell>
          <cell r="F2920" t="str">
            <v>MICROBIOLOGY</v>
          </cell>
        </row>
        <row r="2921">
          <cell r="B2921" t="str">
            <v>M0523</v>
          </cell>
          <cell r="C2921" t="str">
            <v>CURCULITY FLORIAL ANTIGEN</v>
          </cell>
          <cell r="E2921" t="str">
            <v>Lab Diagnostic Services</v>
          </cell>
          <cell r="F2921" t="str">
            <v>MICROBIOLOGY</v>
          </cell>
        </row>
        <row r="2922">
          <cell r="B2922" t="str">
            <v>M1055</v>
          </cell>
          <cell r="C2922" t="str">
            <v>CUTLUREAEROBIC DUODENAL ASPIRATE</v>
          </cell>
          <cell r="E2922" t="str">
            <v>Lab Diagnostic Services</v>
          </cell>
          <cell r="F2922" t="str">
            <v>MICROBIOLOGY</v>
          </cell>
        </row>
        <row r="2923">
          <cell r="B2923" t="str">
            <v>M0466</v>
          </cell>
          <cell r="C2923" t="str">
            <v>Cytomegalovirus (CMV) - DNA PCR Qualitative</v>
          </cell>
          <cell r="E2923" t="str">
            <v>Lab Diagnostic Services</v>
          </cell>
          <cell r="F2923" t="str">
            <v>MICROBIOLOGY</v>
          </cell>
        </row>
        <row r="2924">
          <cell r="B2924" t="str">
            <v>M0472</v>
          </cell>
          <cell r="C2924" t="str">
            <v>Cytomegalovirus (CMV) DNA Realtime PCR (Quantitative)</v>
          </cell>
          <cell r="E2924" t="str">
            <v>Lab Diagnostic Services</v>
          </cell>
          <cell r="F2924" t="str">
            <v>MICROBIOLOGY</v>
          </cell>
        </row>
        <row r="2925">
          <cell r="B2925" t="str">
            <v>M0467</v>
          </cell>
          <cell r="C2925" t="str">
            <v>Cytomegalovirus (CMV) - IgG</v>
          </cell>
          <cell r="E2925" t="str">
            <v>Lab Diagnostic Services</v>
          </cell>
          <cell r="F2925" t="str">
            <v>MICROBIOLOGY</v>
          </cell>
        </row>
        <row r="2926">
          <cell r="B2926" t="str">
            <v>M0262</v>
          </cell>
          <cell r="C2926" t="str">
            <v>Cytomegalovirus (CMV) IgG avidity (Outsourced)</v>
          </cell>
          <cell r="E2926" t="str">
            <v>Lab Diagnostic Services</v>
          </cell>
          <cell r="F2926" t="str">
            <v>MICROBIOLOGY</v>
          </cell>
        </row>
        <row r="2927">
          <cell r="B2927" t="str">
            <v>M0468</v>
          </cell>
          <cell r="C2927" t="str">
            <v>Cytomegalovirus (CMV) - IgM</v>
          </cell>
          <cell r="E2927" t="str">
            <v>Lab Diagnostic Services</v>
          </cell>
          <cell r="F2927" t="str">
            <v>MICROBIOLOGY</v>
          </cell>
        </row>
        <row r="2928">
          <cell r="B2928" t="str">
            <v>M0061</v>
          </cell>
          <cell r="C2928" t="str">
            <v>Cytomegalovirus (If)</v>
          </cell>
          <cell r="E2928" t="str">
            <v>Lab Diagnostic Services</v>
          </cell>
          <cell r="F2928" t="str">
            <v>MICROBIOLOGY</v>
          </cell>
        </row>
        <row r="2929">
          <cell r="B2929" t="str">
            <v>M0241</v>
          </cell>
          <cell r="C2929" t="str">
            <v>Cytomegalovirus IgG Avidity</v>
          </cell>
          <cell r="E2929" t="str">
            <v>Lab Diagnostic Services</v>
          </cell>
          <cell r="F2929" t="str">
            <v>MICROBIOLOGY</v>
          </cell>
        </row>
        <row r="2930">
          <cell r="B2930" t="str">
            <v>M0062</v>
          </cell>
          <cell r="C2930" t="str">
            <v>Dark Ground Microscopy For Spirochoetes</v>
          </cell>
          <cell r="E2930" t="str">
            <v>Lab Diagnostic Services</v>
          </cell>
          <cell r="F2930" t="str">
            <v>MICROBIOLOGY</v>
          </cell>
        </row>
        <row r="2931">
          <cell r="B2931" t="str">
            <v>M0665</v>
          </cell>
          <cell r="C2931" t="str">
            <v>Dengue antibodies IgG (ELISA)</v>
          </cell>
          <cell r="E2931" t="str">
            <v>Lab Diagnostic Services</v>
          </cell>
          <cell r="F2931" t="str">
            <v>MICROBIOLOGY</v>
          </cell>
        </row>
        <row r="2932">
          <cell r="B2932" t="str">
            <v>M0664</v>
          </cell>
          <cell r="C2932" t="str">
            <v>Dengue antibodies IgM (ELISA)</v>
          </cell>
          <cell r="E2932" t="str">
            <v>Lab Diagnostic Services</v>
          </cell>
          <cell r="F2932" t="str">
            <v>MICROBIOLOGY</v>
          </cell>
        </row>
        <row r="2933">
          <cell r="B2933" t="str">
            <v>M0267</v>
          </cell>
          <cell r="C2933" t="str">
            <v>Dengue IGG</v>
          </cell>
          <cell r="E2933" t="str">
            <v>Lab Diagnostic Services</v>
          </cell>
          <cell r="F2933" t="str">
            <v>MICROBIOLOGY</v>
          </cell>
        </row>
        <row r="2934">
          <cell r="B2934" t="str">
            <v>M0992</v>
          </cell>
          <cell r="C2934" t="str">
            <v>DENGUE IGG IGM &amp; NS1AG - ELISA</v>
          </cell>
          <cell r="E2934" t="str">
            <v>Lab Diagnostic Services</v>
          </cell>
          <cell r="F2934" t="str">
            <v>MICROBIOLOGY</v>
          </cell>
        </row>
        <row r="2935">
          <cell r="B2935" t="str">
            <v>M0286</v>
          </cell>
          <cell r="C2935" t="str">
            <v>Dengue IgG and IgM (Rapid Test)</v>
          </cell>
          <cell r="E2935" t="str">
            <v>Lab Diagnostic Services</v>
          </cell>
          <cell r="F2935" t="str">
            <v>MICROBIOLOGY</v>
          </cell>
        </row>
        <row r="2936">
          <cell r="B2936" t="str">
            <v>M0063-(G)</v>
          </cell>
          <cell r="C2936" t="str">
            <v>Dengue IGG &amp; IGM</v>
          </cell>
          <cell r="E2936" t="str">
            <v>Lab Diagnostic Services</v>
          </cell>
          <cell r="F2936" t="str">
            <v>MICROBIOLOGY</v>
          </cell>
        </row>
        <row r="2937">
          <cell r="B2937" t="str">
            <v>M0614</v>
          </cell>
          <cell r="C2937" t="str">
            <v>Dengue Igg &amp; Igm ( Elisa)</v>
          </cell>
          <cell r="E2937" t="str">
            <v>Lab Diagnostic Services</v>
          </cell>
          <cell r="F2937" t="str">
            <v>MICROBIOLOGY</v>
          </cell>
        </row>
        <row r="2938">
          <cell r="B2938" t="str">
            <v>M0284</v>
          </cell>
          <cell r="C2938" t="str">
            <v>Dengue IgG (Rapid Test)</v>
          </cell>
          <cell r="E2938" t="str">
            <v>Lab Diagnostic Services</v>
          </cell>
          <cell r="F2938" t="str">
            <v>MICROBIOLOGY</v>
          </cell>
        </row>
        <row r="2939">
          <cell r="B2939" t="str">
            <v>M0268</v>
          </cell>
          <cell r="C2939" t="str">
            <v>Dengue IGM</v>
          </cell>
          <cell r="E2939" t="str">
            <v>Lab Diagnostic Services</v>
          </cell>
          <cell r="F2939" t="str">
            <v>MICROBIOLOGY</v>
          </cell>
        </row>
        <row r="2940">
          <cell r="B2940" t="str">
            <v>M0283</v>
          </cell>
          <cell r="C2940" t="str">
            <v>Dengue IgM (Rapid Test)</v>
          </cell>
          <cell r="E2940" t="str">
            <v>Lab Diagnostic Services</v>
          </cell>
          <cell r="F2940" t="str">
            <v>MICROBIOLOGY</v>
          </cell>
        </row>
        <row r="2941">
          <cell r="B2941" t="str">
            <v>M0207-(G)</v>
          </cell>
          <cell r="C2941" t="str">
            <v>Dengue NS1 antigen (ELISA)</v>
          </cell>
          <cell r="E2941" t="str">
            <v>Lab Diagnostic Services</v>
          </cell>
          <cell r="F2941" t="str">
            <v>MICROBIOLOGY</v>
          </cell>
        </row>
        <row r="2942">
          <cell r="B2942" t="str">
            <v>M0663</v>
          </cell>
          <cell r="C2942" t="str">
            <v>Dengue NS1 antigen (ELISA)</v>
          </cell>
          <cell r="E2942" t="str">
            <v>Lab Diagnostic Services</v>
          </cell>
          <cell r="F2942" t="str">
            <v>MICROBIOLOGY</v>
          </cell>
        </row>
        <row r="2943">
          <cell r="B2943" t="str">
            <v>M0285</v>
          </cell>
          <cell r="C2943" t="str">
            <v>Dengue NS 1 Antigen (Rapid Test)</v>
          </cell>
          <cell r="E2943" t="str">
            <v>Lab Diagnostic Services</v>
          </cell>
          <cell r="F2943" t="str">
            <v>MICROBIOLOGY</v>
          </cell>
        </row>
        <row r="2944">
          <cell r="B2944" t="str">
            <v>M0221-(G)</v>
          </cell>
          <cell r="C2944" t="str">
            <v>Dengue Panel</v>
          </cell>
          <cell r="E2944" t="str">
            <v>Lab Diagnostic Services</v>
          </cell>
          <cell r="F2944" t="str">
            <v>MICROBIOLOGY</v>
          </cell>
        </row>
        <row r="2945">
          <cell r="B2945" t="str">
            <v>M0321</v>
          </cell>
          <cell r="C2945" t="str">
            <v>Dengue Profile IgG IgM NS1 (Rapid Test).</v>
          </cell>
          <cell r="E2945" t="str">
            <v>Lab Diagnostic Services</v>
          </cell>
          <cell r="F2945" t="str">
            <v>MICROBIOLOGY</v>
          </cell>
        </row>
        <row r="2946">
          <cell r="B2946" t="str">
            <v>M0662</v>
          </cell>
          <cell r="C2946" t="str">
            <v>Dengue Profile (NS1 IgM &amp; IgG)</v>
          </cell>
          <cell r="E2946" t="str">
            <v>Lab Diagnostic Services</v>
          </cell>
          <cell r="F2946" t="str">
            <v>MICROBIOLOGY</v>
          </cell>
        </row>
        <row r="2947">
          <cell r="B2947" t="str">
            <v>M0064</v>
          </cell>
          <cell r="C2947" t="str">
            <v>Dengue Virus Rt - Pcr</v>
          </cell>
          <cell r="E2947" t="str">
            <v>Lab Diagnostic Services</v>
          </cell>
          <cell r="F2947" t="str">
            <v>MICROBIOLOGY</v>
          </cell>
        </row>
        <row r="2948">
          <cell r="B2948" t="str">
            <v>M0065</v>
          </cell>
          <cell r="C2948" t="str">
            <v>Dengue Virus Typing Strains 1234</v>
          </cell>
          <cell r="E2948" t="str">
            <v>Lab Diagnostic Services</v>
          </cell>
          <cell r="F2948" t="str">
            <v>MICROBIOLOGY</v>
          </cell>
        </row>
        <row r="2949">
          <cell r="B2949" t="str">
            <v>M0553</v>
          </cell>
          <cell r="C2949" t="str">
            <v>DHEA</v>
          </cell>
          <cell r="E2949" t="str">
            <v>Lab Diagnostic Services</v>
          </cell>
          <cell r="F2949" t="str">
            <v>MICROBIOLOGY</v>
          </cell>
        </row>
        <row r="2950">
          <cell r="B2950" t="str">
            <v>M0844</v>
          </cell>
          <cell r="C2950" t="str">
            <v>DIALYSATE FLUID FOR CULTURE</v>
          </cell>
          <cell r="E2950" t="str">
            <v>Lab Diagnostic Services</v>
          </cell>
          <cell r="F2950" t="str">
            <v>MICROBIOLOGY</v>
          </cell>
        </row>
        <row r="2951">
          <cell r="B2951" t="str">
            <v>M1039</v>
          </cell>
          <cell r="C2951" t="str">
            <v>DNA FINGER PRINTING FORENSIC ANALYSIS</v>
          </cell>
          <cell r="E2951" t="str">
            <v>Lab Diagnostic Services</v>
          </cell>
          <cell r="F2951" t="str">
            <v>MICROBIOLOGY</v>
          </cell>
        </row>
        <row r="2952">
          <cell r="B2952" t="str">
            <v>M0294</v>
          </cell>
          <cell r="C2952" t="str">
            <v>Drain fluid culture</v>
          </cell>
          <cell r="E2952" t="str">
            <v>Lab Diagnostic Services</v>
          </cell>
          <cell r="F2952" t="str">
            <v>MICROBIOLOGY</v>
          </cell>
        </row>
        <row r="2953">
          <cell r="B2953" t="str">
            <v>M0297</v>
          </cell>
          <cell r="C2953" t="str">
            <v>Drain tip Culture</v>
          </cell>
          <cell r="E2953" t="str">
            <v>Lab Diagnostic Services</v>
          </cell>
          <cell r="F2953" t="str">
            <v>MICROBIOLOGY</v>
          </cell>
        </row>
        <row r="2954">
          <cell r="B2954" t="str">
            <v>M0222</v>
          </cell>
          <cell r="C2954" t="str">
            <v>DSA (Donor Specific Antibody)</v>
          </cell>
          <cell r="E2954" t="str">
            <v>Lab Diagnostic Services</v>
          </cell>
          <cell r="F2954" t="str">
            <v>MICROBIOLOGY</v>
          </cell>
        </row>
        <row r="2955">
          <cell r="B2955" t="str">
            <v>M0572</v>
          </cell>
          <cell r="C2955" t="str">
            <v>DUST PANEL</v>
          </cell>
          <cell r="E2955" t="str">
            <v>Lab Diagnostic Services</v>
          </cell>
          <cell r="F2955" t="str">
            <v>MICROBIOLOGY</v>
          </cell>
        </row>
        <row r="2956">
          <cell r="B2956" t="str">
            <v>M0066</v>
          </cell>
          <cell r="C2956" t="str">
            <v>Ear Swab Culture</v>
          </cell>
          <cell r="E2956" t="str">
            <v>Lab Diagnostic Services</v>
          </cell>
          <cell r="F2956" t="str">
            <v>MICROBIOLOGY</v>
          </cell>
        </row>
        <row r="2957">
          <cell r="B2957" t="str">
            <v>M0985</v>
          </cell>
          <cell r="C2957" t="str">
            <v>EBV IGG IGM ? AMPATH LAB</v>
          </cell>
          <cell r="E2957" t="str">
            <v>Lab Diagnostic Services</v>
          </cell>
          <cell r="F2957" t="str">
            <v>MICROBIOLOGY</v>
          </cell>
        </row>
        <row r="2958">
          <cell r="B2958" t="str">
            <v>M0067</v>
          </cell>
          <cell r="C2958" t="str">
            <v>Echinococcus Antibodies IGG</v>
          </cell>
          <cell r="E2958" t="str">
            <v>Lab Diagnostic Services</v>
          </cell>
          <cell r="F2958" t="str">
            <v>MICROBIOLOGY</v>
          </cell>
        </row>
        <row r="2959">
          <cell r="B2959" t="str">
            <v>M0962</v>
          </cell>
          <cell r="C2959" t="str">
            <v>ECHINOCOCCUS -  RANBAXY</v>
          </cell>
          <cell r="E2959" t="str">
            <v>Lab Diagnostic Services</v>
          </cell>
          <cell r="F2959" t="str">
            <v>MICROBIOLOGY</v>
          </cell>
        </row>
        <row r="2960">
          <cell r="B2960" t="str">
            <v>M1044</v>
          </cell>
          <cell r="C2960" t="str">
            <v>ELFA Dengue Panel</v>
          </cell>
          <cell r="E2960" t="str">
            <v>Lab Diagnostic Services</v>
          </cell>
          <cell r="F2960" t="str">
            <v>MICROBIOLOGY</v>
          </cell>
        </row>
        <row r="2961">
          <cell r="B2961" t="str">
            <v>M0734</v>
          </cell>
          <cell r="C2961" t="str">
            <v>EMERGENCY CARDIAC SCREENING</v>
          </cell>
          <cell r="E2961" t="str">
            <v>Lab Diagnostic Services</v>
          </cell>
          <cell r="F2961" t="str">
            <v>MICROBIOLOGY</v>
          </cell>
        </row>
        <row r="2962">
          <cell r="B2962" t="str">
            <v>M0488</v>
          </cell>
          <cell r="C2962" t="str">
            <v>ENA PROFILE</v>
          </cell>
          <cell r="E2962" t="str">
            <v>Lab Diagnostic Services</v>
          </cell>
          <cell r="F2962" t="str">
            <v>MICROBIOLOGY</v>
          </cell>
        </row>
        <row r="2963">
          <cell r="B2963" t="str">
            <v>M0845</v>
          </cell>
          <cell r="C2963" t="str">
            <v>ENDOMETRIAL SWAB CULTURE &amp; SENSITIVITY</v>
          </cell>
          <cell r="E2963" t="str">
            <v>Lab Diagnostic Services</v>
          </cell>
          <cell r="F2963" t="str">
            <v>MICROBIOLOGY</v>
          </cell>
        </row>
        <row r="2964">
          <cell r="B2964" t="str">
            <v>M0924</v>
          </cell>
          <cell r="C2964" t="str">
            <v>ENDOMYSIAL ANTIBODY IGG IFA</v>
          </cell>
          <cell r="E2964" t="str">
            <v>Lab Diagnostic Services</v>
          </cell>
          <cell r="F2964" t="str">
            <v>MICROBIOLOGY</v>
          </cell>
        </row>
        <row r="2965">
          <cell r="B2965" t="str">
            <v>M0068</v>
          </cell>
          <cell r="C2965" t="str">
            <v>Endomysial IGA Antibodies</v>
          </cell>
          <cell r="E2965" t="str">
            <v>Lab Diagnostic Services</v>
          </cell>
          <cell r="F2965" t="str">
            <v>MICROBIOLOGY</v>
          </cell>
        </row>
        <row r="2966">
          <cell r="B2966" t="str">
            <v>M0223</v>
          </cell>
          <cell r="C2966" t="str">
            <v>Endotoxin test (Qualitative)</v>
          </cell>
          <cell r="E2966" t="str">
            <v>Lab Diagnostic Services</v>
          </cell>
          <cell r="F2966" t="str">
            <v>MICROBIOLOGY</v>
          </cell>
        </row>
        <row r="2967">
          <cell r="B2967" t="str">
            <v>M0069</v>
          </cell>
          <cell r="C2967" t="str">
            <v>Endotracheal Suction Culture</v>
          </cell>
          <cell r="E2967" t="str">
            <v>Lab Diagnostic Services</v>
          </cell>
          <cell r="F2967" t="str">
            <v>MICROBIOLOGY</v>
          </cell>
        </row>
        <row r="2968">
          <cell r="B2968" t="str">
            <v>M0070</v>
          </cell>
          <cell r="C2968" t="str">
            <v>Entamoeba Histolytica Antibodies</v>
          </cell>
          <cell r="E2968" t="str">
            <v>Lab Diagnostic Services</v>
          </cell>
          <cell r="F2968" t="str">
            <v>MICROBIOLOGY</v>
          </cell>
        </row>
        <row r="2969">
          <cell r="B2969" t="str">
            <v>M0308</v>
          </cell>
          <cell r="C2969" t="str">
            <v>Enterovirus Rt-pcr</v>
          </cell>
          <cell r="E2969" t="str">
            <v>Lab Diagnostic Services</v>
          </cell>
          <cell r="F2969" t="str">
            <v>MICROBIOLOGY</v>
          </cell>
        </row>
        <row r="2970">
          <cell r="B2970" t="str">
            <v>M0925</v>
          </cell>
          <cell r="C2970" t="str">
            <v>EPIDERMAL (PEMPHIGUS) ANTIBODY IFA</v>
          </cell>
          <cell r="E2970" t="str">
            <v>Lab Diagnostic Services</v>
          </cell>
          <cell r="F2970" t="str">
            <v>MICROBIOLOGY</v>
          </cell>
        </row>
        <row r="2971">
          <cell r="B2971" t="str">
            <v>M0926</v>
          </cell>
          <cell r="C2971" t="str">
            <v>EPIDERMAL (PEMPHIGUS) ANTIBODY IFA IN DILUTIONS</v>
          </cell>
          <cell r="E2971" t="str">
            <v>Lab Diagnostic Services</v>
          </cell>
          <cell r="F2971" t="str">
            <v>MICROBIOLOGY</v>
          </cell>
        </row>
        <row r="2972">
          <cell r="B2972" t="str">
            <v>M0072</v>
          </cell>
          <cell r="C2972" t="str">
            <v>Epstein Barr Virus (Early Antigen IGG)</v>
          </cell>
          <cell r="E2972" t="str">
            <v>Lab Diagnostic Services</v>
          </cell>
          <cell r="F2972" t="str">
            <v>MICROBIOLOGY</v>
          </cell>
        </row>
        <row r="2973">
          <cell r="B2973" t="str">
            <v>M0927</v>
          </cell>
          <cell r="C2973" t="str">
            <v>EPSTEIN BARR VIRUS (EBV) QUALITATIVE PCR</v>
          </cell>
          <cell r="E2973" t="str">
            <v>Lab Diagnostic Services</v>
          </cell>
          <cell r="F2973" t="str">
            <v>MICROBIOLOGY</v>
          </cell>
        </row>
        <row r="2974">
          <cell r="B2974" t="str">
            <v>M0928</v>
          </cell>
          <cell r="C2974" t="str">
            <v>EPSTEIN BARR VIRUS (EBV) QUANTITATIVE PCR</v>
          </cell>
          <cell r="E2974" t="str">
            <v>Lab Diagnostic Services</v>
          </cell>
          <cell r="F2974" t="str">
            <v>MICROBIOLOGY</v>
          </cell>
        </row>
        <row r="2975">
          <cell r="B2975" t="str">
            <v>M0254</v>
          </cell>
          <cell r="C2975" t="str">
            <v>Epstein Barr virus (EBV) DNA PCR (Outsourced)</v>
          </cell>
          <cell r="E2975" t="str">
            <v>Lab Diagnostic Services</v>
          </cell>
          <cell r="F2975" t="str">
            <v>MICROBIOLOGY</v>
          </cell>
        </row>
        <row r="2976">
          <cell r="B2976" t="str">
            <v>M0584</v>
          </cell>
          <cell r="C2976" t="str">
            <v>Epstein-Barr virus (EBV) DNA PCR-QUALITATIVE</v>
          </cell>
          <cell r="E2976" t="str">
            <v>Lab Diagnostic Services</v>
          </cell>
          <cell r="F2976" t="str">
            <v>MICROBIOLOGY</v>
          </cell>
        </row>
        <row r="2977">
          <cell r="B2977" t="str">
            <v>M0599</v>
          </cell>
          <cell r="C2977" t="str">
            <v>Epstein-Barr virus (EBV) DNA PCR Quantitative</v>
          </cell>
          <cell r="E2977" t="str">
            <v>Lab Diagnostic Services</v>
          </cell>
          <cell r="F2977" t="str">
            <v>MICROBIOLOGY</v>
          </cell>
        </row>
        <row r="2978">
          <cell r="B2978" t="str">
            <v>M0073</v>
          </cell>
          <cell r="C2978" t="str">
            <v>Epstein Barr Virus (Nuclear Antigen) IGG</v>
          </cell>
          <cell r="E2978" t="str">
            <v>Lab Diagnostic Services</v>
          </cell>
          <cell r="F2978" t="str">
            <v>MICROBIOLOGY</v>
          </cell>
        </row>
        <row r="2979">
          <cell r="B2979" t="str">
            <v>M0074</v>
          </cell>
          <cell r="C2979" t="str">
            <v>Epstein Barr Virus (Vca) IGG</v>
          </cell>
          <cell r="E2979" t="str">
            <v>Lab Diagnostic Services</v>
          </cell>
          <cell r="F2979" t="str">
            <v>MICROBIOLOGY</v>
          </cell>
        </row>
        <row r="2980">
          <cell r="B2980" t="str">
            <v>M0075</v>
          </cell>
          <cell r="C2980" t="str">
            <v>Epstein Barr Virus (Vca) IGM</v>
          </cell>
          <cell r="E2980" t="str">
            <v>Lab Diagnostic Services</v>
          </cell>
          <cell r="F2980" t="str">
            <v>MICROBIOLOGY</v>
          </cell>
        </row>
        <row r="2981">
          <cell r="B2981" t="str">
            <v>M0076</v>
          </cell>
          <cell r="C2981" t="str">
            <v>Erythropoietin</v>
          </cell>
          <cell r="E2981" t="str">
            <v>Lab Diagnostic Services</v>
          </cell>
          <cell r="F2981" t="str">
            <v>MICROBIOLOGY</v>
          </cell>
        </row>
        <row r="2982">
          <cell r="B2982" t="str">
            <v>M0591</v>
          </cell>
          <cell r="C2982" t="str">
            <v>ETM - EPSILOMETRIC TEST</v>
          </cell>
          <cell r="E2982" t="str">
            <v>Lab Diagnostic Services</v>
          </cell>
          <cell r="F2982" t="str">
            <v>MICROBIOLOGY</v>
          </cell>
        </row>
        <row r="2983">
          <cell r="B2983" t="str">
            <v>M0077</v>
          </cell>
          <cell r="C2983" t="str">
            <v>Extra Antibiotic Sens (Each)</v>
          </cell>
          <cell r="E2983" t="str">
            <v>Lab Diagnostic Services</v>
          </cell>
          <cell r="F2983" t="str">
            <v>MICROBIOLOGY</v>
          </cell>
        </row>
        <row r="2984">
          <cell r="B2984" t="str">
            <v>M0078</v>
          </cell>
          <cell r="C2984" t="str">
            <v>Eye Swab Culture</v>
          </cell>
          <cell r="E2984" t="str">
            <v>Lab Diagnostic Services</v>
          </cell>
          <cell r="F2984" t="str">
            <v>MICROBIOLOGY</v>
          </cell>
        </row>
        <row r="2985">
          <cell r="B2985" t="str">
            <v>M0079</v>
          </cell>
          <cell r="C2985" t="str">
            <v>Faeces Culture (Stool Culture)</v>
          </cell>
          <cell r="E2985" t="str">
            <v>Lab Diagnostic Services</v>
          </cell>
          <cell r="F2985" t="str">
            <v>MICROBIOLOGY</v>
          </cell>
        </row>
        <row r="2986">
          <cell r="B2986" t="str">
            <v>M0583</v>
          </cell>
          <cell r="C2986" t="str">
            <v>FAT (FEBRILE AGGLUTINATION TEST)</v>
          </cell>
          <cell r="E2986" t="str">
            <v>Lab Diagnostic Services</v>
          </cell>
          <cell r="F2986" t="str">
            <v>MICROBIOLOGY</v>
          </cell>
        </row>
        <row r="2987">
          <cell r="B2987" t="str">
            <v>M0534</v>
          </cell>
          <cell r="C2987" t="str">
            <v>FECAL CALIROTEIN</v>
          </cell>
          <cell r="E2987" t="str">
            <v>Lab Diagnostic Services</v>
          </cell>
          <cell r="F2987" t="str">
            <v>MICROBIOLOGY</v>
          </cell>
        </row>
        <row r="2988">
          <cell r="B2988" t="str">
            <v>M0536</v>
          </cell>
          <cell r="C2988" t="str">
            <v>FILARIAL IgM ANTIBODY</v>
          </cell>
          <cell r="E2988" t="str">
            <v>Lab Diagnostic Services</v>
          </cell>
          <cell r="F2988" t="str">
            <v>MICROBIOLOGY</v>
          </cell>
        </row>
        <row r="2989">
          <cell r="B2989" t="str">
            <v>M0518</v>
          </cell>
          <cell r="C2989" t="str">
            <v>FINAL DIGNOSIS PANAL</v>
          </cell>
          <cell r="E2989" t="str">
            <v>Lab Diagnostic Services</v>
          </cell>
          <cell r="F2989" t="str">
            <v>MICROBIOLOGY</v>
          </cell>
        </row>
        <row r="2990">
          <cell r="B2990" t="str">
            <v>M0226</v>
          </cell>
          <cell r="C2990" t="str">
            <v>Flow cytometry collection</v>
          </cell>
          <cell r="E2990" t="str">
            <v>Lab Diagnostic Services</v>
          </cell>
          <cell r="F2990" t="str">
            <v>MICROBIOLOGY</v>
          </cell>
        </row>
        <row r="2991">
          <cell r="B2991" t="str">
            <v>M0464</v>
          </cell>
          <cell r="C2991" t="str">
            <v>Flowcytometry for CD4/CD8 Counts</v>
          </cell>
          <cell r="E2991" t="str">
            <v>Lab Diagnostic Services</v>
          </cell>
          <cell r="F2991" t="str">
            <v>MICROBIOLOGY</v>
          </cell>
        </row>
        <row r="2992">
          <cell r="B2992" t="str">
            <v>M0281</v>
          </cell>
          <cell r="C2992" t="str">
            <v>Flowcytometry for CD 4 Count</v>
          </cell>
          <cell r="E2992" t="str">
            <v>Lab Diagnostic Services</v>
          </cell>
          <cell r="F2992" t="str">
            <v>MICROBIOLOGY</v>
          </cell>
        </row>
        <row r="2993">
          <cell r="B2993" t="str">
            <v>M0282</v>
          </cell>
          <cell r="C2993" t="str">
            <v>Flowcytometry for CD 8 Count</v>
          </cell>
          <cell r="E2993" t="str">
            <v>Lab Diagnostic Services</v>
          </cell>
          <cell r="F2993" t="str">
            <v>MICROBIOLOGY</v>
          </cell>
        </row>
        <row r="2994">
          <cell r="B2994" t="str">
            <v>M0080</v>
          </cell>
          <cell r="C2994" t="str">
            <v>Fluids Culture</v>
          </cell>
          <cell r="E2994" t="str">
            <v>Lab Diagnostic Services</v>
          </cell>
          <cell r="F2994" t="str">
            <v>MICROBIOLOGY</v>
          </cell>
        </row>
        <row r="2995">
          <cell r="B2995" t="str">
            <v>M1076</v>
          </cell>
          <cell r="C2995" t="str">
            <v>Flu Panel</v>
          </cell>
          <cell r="E2995" t="str">
            <v>Lab Diagnostic Services</v>
          </cell>
          <cell r="F2995" t="str">
            <v>MICROBIOLOGY</v>
          </cell>
        </row>
        <row r="2996">
          <cell r="B2996" t="str">
            <v>M0298</v>
          </cell>
          <cell r="C2996" t="str">
            <v>Foleys Tip culture</v>
          </cell>
          <cell r="E2996" t="str">
            <v>Lab Diagnostic Services</v>
          </cell>
          <cell r="F2996" t="str">
            <v>MICROBIOLOGY</v>
          </cell>
        </row>
        <row r="2997">
          <cell r="B2997" t="str">
            <v>M0470</v>
          </cell>
          <cell r="C2997" t="str">
            <v>Food Allergy Panel</v>
          </cell>
          <cell r="E2997" t="str">
            <v>Lab Diagnostic Services</v>
          </cell>
          <cell r="F2997" t="str">
            <v>MICROBIOLOGY</v>
          </cell>
        </row>
        <row r="2998">
          <cell r="B2998" t="str">
            <v>M0081</v>
          </cell>
          <cell r="C2998" t="str">
            <v>Food Allergy Panel (Immunochromatography)</v>
          </cell>
          <cell r="E2998" t="str">
            <v>Lab Diagnostic Services</v>
          </cell>
          <cell r="F2998" t="str">
            <v>MICROBIOLOGY</v>
          </cell>
        </row>
        <row r="2999">
          <cell r="B2999" t="str">
            <v>M0513</v>
          </cell>
          <cell r="C2999" t="str">
            <v>Food Allergy panel (Veg and Non veg)46 Parameter</v>
          </cell>
          <cell r="E2999" t="str">
            <v>Lab Diagnostic Services</v>
          </cell>
          <cell r="F2999" t="str">
            <v>MICROBIOLOGY</v>
          </cell>
        </row>
        <row r="3000">
          <cell r="B3000" t="str">
            <v>M0561</v>
          </cell>
          <cell r="C3000" t="str">
            <v>FRAGILE X MUTATION PCR</v>
          </cell>
          <cell r="E3000" t="str">
            <v>Lab Diagnostic Services</v>
          </cell>
          <cell r="F3000" t="str">
            <v>MICROBIOLOGY</v>
          </cell>
        </row>
        <row r="3001">
          <cell r="B3001" t="str">
            <v>M0846</v>
          </cell>
          <cell r="C3001" t="str">
            <v>FUNGAL IDENTIFICATION AND SENSITIVITY</v>
          </cell>
          <cell r="E3001" t="str">
            <v>Lab Diagnostic Services</v>
          </cell>
          <cell r="F3001" t="str">
            <v>MICROBIOLOGY</v>
          </cell>
        </row>
        <row r="3002">
          <cell r="B3002" t="str">
            <v>M1054</v>
          </cell>
          <cell r="C3002" t="str">
            <v>FUNGAL ISOLATE IDENTIFICATION AND SUSCEPTIBILITY</v>
          </cell>
          <cell r="E3002" t="str">
            <v>Lab Diagnostic Services</v>
          </cell>
          <cell r="F3002" t="str">
            <v>MICROBIOLOGY</v>
          </cell>
        </row>
        <row r="3003">
          <cell r="B3003" t="str">
            <v>M0847</v>
          </cell>
          <cell r="C3003" t="str">
            <v>FUNGAL SMEAR ASCITIC FLUID</v>
          </cell>
          <cell r="E3003" t="str">
            <v>Lab Diagnostic Services</v>
          </cell>
          <cell r="F3003" t="str">
            <v>MICROBIOLOGY</v>
          </cell>
        </row>
        <row r="3004">
          <cell r="B3004" t="str">
            <v>M0848</v>
          </cell>
          <cell r="C3004" t="str">
            <v>FUNGAL SMEAR BRONCHIAL WASHING</v>
          </cell>
          <cell r="E3004" t="str">
            <v>Lab Diagnostic Services</v>
          </cell>
          <cell r="F3004" t="str">
            <v>MICROBIOLOGY</v>
          </cell>
        </row>
        <row r="3005">
          <cell r="B3005" t="str">
            <v>M0849</v>
          </cell>
          <cell r="C3005" t="str">
            <v>FUNGAL SMEAR BRONCHOALVEOLAR LAVAGE</v>
          </cell>
          <cell r="E3005" t="str">
            <v>Lab Diagnostic Services</v>
          </cell>
          <cell r="F3005" t="str">
            <v>MICROBIOLOGY</v>
          </cell>
        </row>
        <row r="3006">
          <cell r="B3006" t="str">
            <v>M0850</v>
          </cell>
          <cell r="C3006" t="str">
            <v>FUNGAL SMEAR CSF</v>
          </cell>
          <cell r="E3006" t="str">
            <v>Lab Diagnostic Services</v>
          </cell>
          <cell r="F3006" t="str">
            <v>MICROBIOLOGY</v>
          </cell>
        </row>
        <row r="3007">
          <cell r="B3007" t="str">
            <v>M0851</v>
          </cell>
          <cell r="C3007" t="str">
            <v>FUNGAL SMEAR DRAIN FLUID</v>
          </cell>
          <cell r="E3007" t="str">
            <v>Lab Diagnostic Services</v>
          </cell>
          <cell r="F3007" t="str">
            <v>MICROBIOLOGY</v>
          </cell>
        </row>
        <row r="3008">
          <cell r="B3008" t="str">
            <v>M0852</v>
          </cell>
          <cell r="C3008" t="str">
            <v>FUNGAL SMEAR EMPYEMA FLUID</v>
          </cell>
          <cell r="E3008" t="str">
            <v>Lab Diagnostic Services</v>
          </cell>
          <cell r="F3008" t="str">
            <v>MICROBIOLOGY</v>
          </cell>
        </row>
        <row r="3009">
          <cell r="B3009" t="str">
            <v>M0853</v>
          </cell>
          <cell r="C3009" t="str">
            <v>FUNGAL SMEAR PERICARDIAL FLUID</v>
          </cell>
          <cell r="E3009" t="str">
            <v>Lab Diagnostic Services</v>
          </cell>
          <cell r="F3009" t="str">
            <v>MICROBIOLOGY</v>
          </cell>
        </row>
        <row r="3010">
          <cell r="B3010" t="str">
            <v>M0854</v>
          </cell>
          <cell r="C3010" t="str">
            <v>FUNGAL SMEAR PLEURAL FLUID</v>
          </cell>
          <cell r="E3010" t="str">
            <v>Lab Diagnostic Services</v>
          </cell>
          <cell r="F3010" t="str">
            <v>MICROBIOLOGY</v>
          </cell>
        </row>
        <row r="3011">
          <cell r="B3011" t="str">
            <v>M0855</v>
          </cell>
          <cell r="C3011" t="str">
            <v>FUNGAL SMEAR PUS</v>
          </cell>
          <cell r="E3011" t="str">
            <v>Lab Diagnostic Services</v>
          </cell>
          <cell r="F3011" t="str">
            <v>MICROBIOLOGY</v>
          </cell>
        </row>
        <row r="3012">
          <cell r="B3012" t="str">
            <v>M0856</v>
          </cell>
          <cell r="C3012" t="str">
            <v>FUNGAL SMEAR SPUTUM</v>
          </cell>
          <cell r="E3012" t="str">
            <v>Lab Diagnostic Services</v>
          </cell>
          <cell r="F3012" t="str">
            <v>MICROBIOLOGY</v>
          </cell>
        </row>
        <row r="3013">
          <cell r="B3013" t="str">
            <v>M0857</v>
          </cell>
          <cell r="C3013" t="str">
            <v>FUNGAL SMEAR SYNOVIAL FLUID</v>
          </cell>
          <cell r="E3013" t="str">
            <v>Lab Diagnostic Services</v>
          </cell>
          <cell r="F3013" t="str">
            <v>MICROBIOLOGY</v>
          </cell>
        </row>
        <row r="3014">
          <cell r="B3014" t="str">
            <v>M0858</v>
          </cell>
          <cell r="C3014" t="str">
            <v>FUNGAL SMEAR TISSUE</v>
          </cell>
          <cell r="E3014" t="str">
            <v>Lab Diagnostic Services</v>
          </cell>
          <cell r="F3014" t="str">
            <v>MICROBIOLOGY</v>
          </cell>
        </row>
        <row r="3015">
          <cell r="B3015" t="str">
            <v>M0307</v>
          </cell>
          <cell r="C3015" t="str">
            <v>Fungal Smear - CAPD Fluid</v>
          </cell>
          <cell r="E3015" t="str">
            <v>Lab Diagnostic Services</v>
          </cell>
          <cell r="F3015" t="str">
            <v>MICROBIOLOGY</v>
          </cell>
        </row>
        <row r="3016">
          <cell r="B3016" t="str">
            <v>M0859</v>
          </cell>
          <cell r="C3016" t="str">
            <v>FUNGAL STAIN</v>
          </cell>
          <cell r="E3016" t="str">
            <v>Lab Diagnostic Services</v>
          </cell>
          <cell r="F3016" t="str">
            <v>MICROBIOLOGY</v>
          </cell>
        </row>
        <row r="3017">
          <cell r="B3017" t="str">
            <v>M0082</v>
          </cell>
          <cell r="C3017" t="str">
            <v>Fungal Susceptinility Mic Panel (4 Drugs)</v>
          </cell>
          <cell r="E3017" t="str">
            <v>Lab Diagnostic Services</v>
          </cell>
          <cell r="F3017" t="str">
            <v>MICROBIOLOGY</v>
          </cell>
        </row>
        <row r="3018">
          <cell r="B3018" t="str">
            <v>M0083</v>
          </cell>
          <cell r="C3018" t="str">
            <v>Fungus Culture</v>
          </cell>
          <cell r="E3018" t="str">
            <v>Lab Diagnostic Services</v>
          </cell>
          <cell r="F3018" t="str">
            <v>MICROBIOLOGY</v>
          </cell>
        </row>
        <row r="3019">
          <cell r="B3019" t="str">
            <v>M0333</v>
          </cell>
          <cell r="C3019" t="str">
            <v>Fungus culture - Hair</v>
          </cell>
          <cell r="E3019" t="str">
            <v>Lab Diagnostic Services</v>
          </cell>
          <cell r="F3019" t="str">
            <v>MICROBIOLOGY</v>
          </cell>
        </row>
        <row r="3020">
          <cell r="B3020" t="str">
            <v>M0329</v>
          </cell>
          <cell r="C3020" t="str">
            <v>Fungus culture - Nail</v>
          </cell>
          <cell r="E3020" t="str">
            <v>Lab Diagnostic Services</v>
          </cell>
          <cell r="F3020" t="str">
            <v>MICROBIOLOGY</v>
          </cell>
        </row>
        <row r="3021">
          <cell r="B3021" t="str">
            <v>M0334</v>
          </cell>
          <cell r="C3021" t="str">
            <v>Fungus culture - Skin scrapings</v>
          </cell>
          <cell r="E3021" t="str">
            <v>Lab Diagnostic Services</v>
          </cell>
          <cell r="F3021" t="str">
            <v>MICROBIOLOGY</v>
          </cell>
        </row>
        <row r="3022">
          <cell r="B3022" t="str">
            <v>M0860</v>
          </cell>
          <cell r="C3022" t="str">
            <v>FUNGUS EXAMINATION ROUTINE KOH PREPARATION</v>
          </cell>
          <cell r="E3022" t="str">
            <v>Lab Diagnostic Services</v>
          </cell>
          <cell r="F3022" t="str">
            <v>MICROBIOLOGY</v>
          </cell>
        </row>
        <row r="3023">
          <cell r="B3023" t="str">
            <v>M0264</v>
          </cell>
          <cell r="C3023" t="str">
            <v>Galactomannan (Outsourced)</v>
          </cell>
          <cell r="E3023" t="str">
            <v>Lab Diagnostic Services</v>
          </cell>
          <cell r="F3023" t="str">
            <v>MICROBIOLOGY</v>
          </cell>
        </row>
        <row r="3024">
          <cell r="B3024" t="str">
            <v>M0404</v>
          </cell>
          <cell r="C3024" t="str">
            <v>Gastric aspirate for culture</v>
          </cell>
          <cell r="E3024" t="str">
            <v>Lab Diagnostic Services</v>
          </cell>
          <cell r="F3024" t="str">
            <v>MICROBIOLOGY</v>
          </cell>
        </row>
        <row r="3025">
          <cell r="B3025" t="str">
            <v>M1012</v>
          </cell>
          <cell r="C3025" t="str">
            <v>Gastrointestinal Panel - Biofire</v>
          </cell>
          <cell r="E3025" t="str">
            <v>Lab Diagnostic Services</v>
          </cell>
          <cell r="F3025" t="str">
            <v>MICROBIOLOGY</v>
          </cell>
        </row>
        <row r="3026">
          <cell r="B3026" t="str">
            <v>M0619</v>
          </cell>
          <cell r="C3026" t="str">
            <v>GASTROINTESTINAL PANEL BY FILMARRAY</v>
          </cell>
          <cell r="E3026" t="str">
            <v>Lab Diagnostic Services</v>
          </cell>
          <cell r="F3026" t="str">
            <v>MICROBIOLOGY</v>
          </cell>
        </row>
        <row r="3027">
          <cell r="B3027" t="str">
            <v>M0564</v>
          </cell>
          <cell r="C3027" t="str">
            <v>GC / MS OF URINE</v>
          </cell>
          <cell r="E3027" t="str">
            <v>Lab Diagnostic Services</v>
          </cell>
          <cell r="F3027" t="str">
            <v>MICROBIOLOGY</v>
          </cell>
        </row>
        <row r="3028">
          <cell r="B3028" t="str">
            <v>M0966</v>
          </cell>
          <cell r="C3028" t="str">
            <v>Gene expert for CSF ? AMPATH LAB</v>
          </cell>
          <cell r="E3028" t="str">
            <v>Lab Diagnostic Services</v>
          </cell>
          <cell r="F3028" t="str">
            <v>MICROBIOLOGY</v>
          </cell>
        </row>
        <row r="3029">
          <cell r="B3029" t="str">
            <v>M0996</v>
          </cell>
          <cell r="C3029" t="str">
            <v>GENE EXPERT PLUS</v>
          </cell>
          <cell r="E3029" t="str">
            <v>Lab Diagnostic Services</v>
          </cell>
          <cell r="F3029" t="str">
            <v>MICROBIOLOGY</v>
          </cell>
        </row>
        <row r="3030">
          <cell r="B3030" t="str">
            <v>M0517</v>
          </cell>
          <cell r="C3030" t="str">
            <v>Genexpert MTB with rifampicin resistance qualitative PCR</v>
          </cell>
          <cell r="E3030" t="str">
            <v>Lab Diagnostic Services</v>
          </cell>
          <cell r="F3030" t="str">
            <v>MICROBIOLOGY</v>
          </cell>
        </row>
        <row r="3031">
          <cell r="B3031" t="str">
            <v>M1004</v>
          </cell>
          <cell r="C3031" t="str">
            <v>GOMORI SILVER METHANAMINE STAIN (GMS)</v>
          </cell>
          <cell r="E3031" t="str">
            <v>Lab Diagnostic Services</v>
          </cell>
          <cell r="F3031" t="str">
            <v>MICROBIOLOGY</v>
          </cell>
        </row>
        <row r="3032">
          <cell r="B3032" t="str">
            <v>M0405</v>
          </cell>
          <cell r="C3032" t="str">
            <v>Grams stain - Pericardial Fluid</v>
          </cell>
          <cell r="E3032" t="str">
            <v>Lab Diagnostic Services</v>
          </cell>
          <cell r="F3032" t="str">
            <v>MICROBIOLOGY</v>
          </cell>
        </row>
        <row r="3033">
          <cell r="B3033" t="str">
            <v>M0085</v>
          </cell>
          <cell r="C3033" t="str">
            <v>Grams Stain Smear</v>
          </cell>
          <cell r="E3033" t="str">
            <v>Lab Diagnostic Services</v>
          </cell>
          <cell r="F3033" t="str">
            <v>MICROBIOLOGY</v>
          </cell>
        </row>
        <row r="3034">
          <cell r="B3034" t="str">
            <v>M0214-(G)</v>
          </cell>
          <cell r="C3034" t="str">
            <v>H1N1 - Test</v>
          </cell>
          <cell r="E3034" t="str">
            <v>Lab Diagnostic Services</v>
          </cell>
          <cell r="F3034" t="str">
            <v>MICROBIOLOGY</v>
          </cell>
        </row>
        <row r="3035">
          <cell r="B3035" t="str">
            <v>M0528</v>
          </cell>
          <cell r="C3035" t="str">
            <v>HAINS MTB FIRST LINE DRUGS RESISTANCE PROFILE</v>
          </cell>
          <cell r="E3035" t="str">
            <v>Lab Diagnostic Services</v>
          </cell>
          <cell r="F3035" t="str">
            <v>MICROBIOLOGY</v>
          </cell>
        </row>
        <row r="3036">
          <cell r="B3036" t="str">
            <v>M0228</v>
          </cell>
          <cell r="C3036" t="str">
            <v>HAIN'S TEST</v>
          </cell>
          <cell r="E3036" t="str">
            <v>Lab Diagnostic Services</v>
          </cell>
          <cell r="F3036" t="str">
            <v>MICROBIOLOGY</v>
          </cell>
        </row>
        <row r="3037">
          <cell r="B3037" t="str">
            <v>M0088</v>
          </cell>
          <cell r="C3037" t="str">
            <v>Hanging Drop</v>
          </cell>
          <cell r="E3037" t="str">
            <v>Lab Diagnostic Services</v>
          </cell>
          <cell r="F3037" t="str">
            <v>MICROBIOLOGY</v>
          </cell>
        </row>
        <row r="3038">
          <cell r="B3038" t="str">
            <v>M0542</v>
          </cell>
          <cell r="C3038" t="str">
            <v>HAPTOGLOBIN LEVEL</v>
          </cell>
          <cell r="E3038" t="str">
            <v>Lab Diagnostic Services</v>
          </cell>
          <cell r="F3038" t="str">
            <v>MICROBIOLOGY</v>
          </cell>
        </row>
        <row r="3039">
          <cell r="B3039" t="str">
            <v>M0968</v>
          </cell>
          <cell r="C3039" t="str">
            <v>HBC Core ab ? AMPATH LAB</v>
          </cell>
          <cell r="E3039" t="str">
            <v>Lab Diagnostic Services</v>
          </cell>
          <cell r="F3039" t="str">
            <v>MICROBIOLOGY</v>
          </cell>
        </row>
        <row r="3040">
          <cell r="B3040" t="str">
            <v>M0967</v>
          </cell>
          <cell r="C3040" t="str">
            <v>HBC IGG ? AMPATH LAB</v>
          </cell>
          <cell r="E3040" t="str">
            <v>Lab Diagnostic Services</v>
          </cell>
          <cell r="F3040" t="str">
            <v>MICROBIOLOGY</v>
          </cell>
        </row>
        <row r="3041">
          <cell r="B3041" t="str">
            <v>M0370</v>
          </cell>
          <cell r="C3041" t="str">
            <v>HBe AG(RANBAXY)</v>
          </cell>
          <cell r="E3041" t="str">
            <v>Lab Diagnostic Services</v>
          </cell>
          <cell r="F3041" t="str">
            <v>MICROBIOLOGY</v>
          </cell>
        </row>
        <row r="3042">
          <cell r="B3042" t="str">
            <v>M0358</v>
          </cell>
          <cell r="C3042" t="str">
            <v>HBS AG-CHEMI</v>
          </cell>
          <cell r="E3042" t="str">
            <v>Lab Diagnostic Services</v>
          </cell>
          <cell r="F3042" t="str">
            <v>MICROBIOLOGY</v>
          </cell>
        </row>
        <row r="3043">
          <cell r="B3043" t="str">
            <v>M0524</v>
          </cell>
          <cell r="C3043" t="str">
            <v>HBSAG CORE AG</v>
          </cell>
          <cell r="E3043" t="str">
            <v>Lab Diagnostic Services</v>
          </cell>
          <cell r="F3043" t="str">
            <v>MICROBIOLOGY</v>
          </cell>
        </row>
        <row r="3044">
          <cell r="B3044" t="str">
            <v>M0089</v>
          </cell>
          <cell r="C3044" t="str">
            <v>HBsAG (Rapid Test)</v>
          </cell>
          <cell r="E3044" t="str">
            <v>Lab Diagnostic Services</v>
          </cell>
          <cell r="F3044" t="str">
            <v>MICROBIOLOGY</v>
          </cell>
        </row>
        <row r="3045">
          <cell r="B3045" t="str">
            <v>M0091</v>
          </cell>
          <cell r="C3045" t="str">
            <v>HBV DNA PCR (Qualitative)</v>
          </cell>
          <cell r="E3045" t="str">
            <v>Lab Diagnostic Services</v>
          </cell>
          <cell r="F3045" t="str">
            <v>MICROBIOLOGY</v>
          </cell>
        </row>
        <row r="3046">
          <cell r="B3046" t="str">
            <v>M0612</v>
          </cell>
          <cell r="C3046" t="str">
            <v>HBV DNA QUALITATIVE ARRAY(RANBAXY)</v>
          </cell>
          <cell r="E3046" t="str">
            <v>Lab Diagnostic Services</v>
          </cell>
          <cell r="F3046" t="str">
            <v>MICROBIOLOGY</v>
          </cell>
        </row>
        <row r="3047">
          <cell r="B3047" t="str">
            <v>M0090</v>
          </cell>
          <cell r="C3047" t="str">
            <v>HBV - DNA Quantitative</v>
          </cell>
          <cell r="E3047" t="str">
            <v>Lab Diagnostic Services</v>
          </cell>
          <cell r="F3047" t="str">
            <v>MICROBIOLOGY</v>
          </cell>
        </row>
        <row r="3048">
          <cell r="B3048" t="str">
            <v>M0366</v>
          </cell>
          <cell r="C3048" t="str">
            <v>HBV DNA QUANTITATIVE(RANBAXY)</v>
          </cell>
          <cell r="E3048" t="str">
            <v>Lab Diagnostic Services</v>
          </cell>
          <cell r="F3048" t="str">
            <v>MICROBIOLOGY</v>
          </cell>
        </row>
        <row r="3049">
          <cell r="B3049" t="str">
            <v>M0309</v>
          </cell>
          <cell r="C3049" t="str">
            <v>HBV Genotyping</v>
          </cell>
          <cell r="E3049" t="str">
            <v>Lab Diagnostic Services</v>
          </cell>
          <cell r="F3049" t="str">
            <v>MICROBIOLOGY</v>
          </cell>
        </row>
        <row r="3050">
          <cell r="B3050" t="str">
            <v>M0964</v>
          </cell>
          <cell r="C3050" t="str">
            <v>HBV Quantitive DNA ? AMPATH LAB</v>
          </cell>
          <cell r="E3050" t="str">
            <v>Lab Diagnostic Services</v>
          </cell>
          <cell r="F3050" t="str">
            <v>MICROBIOLOGY</v>
          </cell>
        </row>
        <row r="3051">
          <cell r="B3051" t="str">
            <v>M0540</v>
          </cell>
          <cell r="C3051" t="str">
            <v>HBV VIRAL LOAD QUANTITATIVE</v>
          </cell>
          <cell r="E3051" t="str">
            <v>Lab Diagnostic Services</v>
          </cell>
          <cell r="F3051" t="str">
            <v>MICROBIOLOGY</v>
          </cell>
        </row>
        <row r="3052">
          <cell r="B3052" t="str">
            <v>M0272</v>
          </cell>
          <cell r="C3052" t="str">
            <v>HCV antibody assay</v>
          </cell>
          <cell r="E3052" t="str">
            <v>Lab Diagnostic Services</v>
          </cell>
          <cell r="F3052" t="str">
            <v>MICROBIOLOGY</v>
          </cell>
        </row>
        <row r="3053">
          <cell r="B3053" t="str">
            <v>M0611</v>
          </cell>
          <cell r="C3053" t="str">
            <v>H C V (ELISA)</v>
          </cell>
          <cell r="E3053" t="str">
            <v>Lab Diagnostic Services</v>
          </cell>
          <cell r="F3053" t="str">
            <v>MICROBIOLOGY</v>
          </cell>
        </row>
        <row r="3054">
          <cell r="B3054" t="str">
            <v>M0969</v>
          </cell>
          <cell r="C3054" t="str">
            <v>HCV Genotyping ? AMPATH LAB</v>
          </cell>
          <cell r="E3054" t="str">
            <v>Lab Diagnostic Services</v>
          </cell>
          <cell r="F3054" t="str">
            <v>MICROBIOLOGY</v>
          </cell>
        </row>
        <row r="3055">
          <cell r="B3055" t="str">
            <v>M0271</v>
          </cell>
          <cell r="C3055" t="str">
            <v>HCV Rapid Test (Hepatitis C Virsus Antibody)</v>
          </cell>
          <cell r="E3055" t="str">
            <v>Lab Diagnostic Services</v>
          </cell>
          <cell r="F3055" t="str">
            <v>MICROBIOLOGY</v>
          </cell>
        </row>
        <row r="3056">
          <cell r="B3056" t="str">
            <v>M0670</v>
          </cell>
          <cell r="C3056" t="str">
            <v>HCV Real Time PCR (Quantitative)</v>
          </cell>
          <cell r="E3056" t="str">
            <v>Lab Diagnostic Services</v>
          </cell>
          <cell r="F3056" t="str">
            <v>MICROBIOLOGY</v>
          </cell>
        </row>
        <row r="3057">
          <cell r="B3057" t="str">
            <v>M0367</v>
          </cell>
          <cell r="C3057" t="str">
            <v>HCV RNA QUANTITATIVE(RANBAXY)</v>
          </cell>
          <cell r="E3057" t="str">
            <v>Lab Diagnostic Services</v>
          </cell>
          <cell r="F3057" t="str">
            <v>MICROBIOLOGY</v>
          </cell>
        </row>
        <row r="3058">
          <cell r="B3058" t="str">
            <v>M0615</v>
          </cell>
          <cell r="C3058" t="str">
            <v>HCV RNA QUANTITATIVE VIRAL LOAD QUANTITATIVE</v>
          </cell>
          <cell r="E3058" t="str">
            <v>Lab Diagnostic Services</v>
          </cell>
          <cell r="F3058" t="str">
            <v>MICROBIOLOGY</v>
          </cell>
        </row>
        <row r="3059">
          <cell r="B3059" t="str">
            <v>M0970</v>
          </cell>
          <cell r="C3059" t="str">
            <v>HCV RNA viral load ? AMPATH LAB</v>
          </cell>
          <cell r="E3059" t="str">
            <v>Lab Diagnostic Services</v>
          </cell>
          <cell r="F3059" t="str">
            <v>MICROBIOLOGY</v>
          </cell>
        </row>
        <row r="3060">
          <cell r="B3060" t="str">
            <v>M0707</v>
          </cell>
          <cell r="C3060" t="str">
            <v>HCV Viral Load Assay (GeneXpert)</v>
          </cell>
          <cell r="E3060" t="str">
            <v>Lab Diagnostic Services</v>
          </cell>
          <cell r="F3060" t="str">
            <v>MICROBIOLOGY</v>
          </cell>
        </row>
        <row r="3061">
          <cell r="B3061" t="str">
            <v>M0490</v>
          </cell>
          <cell r="C3061" t="str">
            <v>HE4(HUMAN EPIDIDYMIS PROTEIN)</v>
          </cell>
          <cell r="E3061" t="str">
            <v>Lab Diagnostic Services</v>
          </cell>
          <cell r="F3061" t="str">
            <v>MICROBIOLOGY</v>
          </cell>
        </row>
        <row r="3062">
          <cell r="B3062" t="str">
            <v>M0929</v>
          </cell>
          <cell r="C3062" t="str">
            <v>HELICOBACTER PYLORI ANTIBODIES PANEL IGA &amp; IGG</v>
          </cell>
          <cell r="E3062" t="str">
            <v>Lab Diagnostic Services</v>
          </cell>
          <cell r="F3062" t="str">
            <v>MICROBIOLOGY</v>
          </cell>
        </row>
        <row r="3063">
          <cell r="B3063" t="str">
            <v>M0607</v>
          </cell>
          <cell r="C3063" t="str">
            <v>Helicobacter Pylori Antigen (H.Pylori) -Stool</v>
          </cell>
          <cell r="E3063" t="str">
            <v>Lab Diagnostic Services</v>
          </cell>
          <cell r="F3063" t="str">
            <v>MICROBIOLOGY</v>
          </cell>
        </row>
        <row r="3064">
          <cell r="B3064" t="str">
            <v>M0861</v>
          </cell>
          <cell r="C3064" t="str">
            <v>HELICO BACTER PYLORI - CULTURE &amp; SENSITIVITY</v>
          </cell>
          <cell r="E3064" t="str">
            <v>Lab Diagnostic Services</v>
          </cell>
          <cell r="F3064" t="str">
            <v>MICROBIOLOGY</v>
          </cell>
        </row>
        <row r="3065">
          <cell r="B3065" t="str">
            <v>M0093</v>
          </cell>
          <cell r="C3065" t="str">
            <v>Helicobacter Pylori IGA Antibodies</v>
          </cell>
          <cell r="E3065" t="str">
            <v>Lab Diagnostic Services</v>
          </cell>
          <cell r="F3065" t="str">
            <v>MICROBIOLOGY</v>
          </cell>
        </row>
        <row r="3066">
          <cell r="B3066" t="str">
            <v>M0094</v>
          </cell>
          <cell r="C3066" t="str">
            <v>Helicobacter Pylori IGM Antibodies</v>
          </cell>
          <cell r="E3066" t="str">
            <v>Lab Diagnostic Services</v>
          </cell>
          <cell r="F3066" t="str">
            <v>MICROBIOLOGY</v>
          </cell>
        </row>
        <row r="3067">
          <cell r="B3067" t="str">
            <v>M0580</v>
          </cell>
          <cell r="C3067" t="str">
            <v>HEPATITIS A IgG</v>
          </cell>
          <cell r="E3067" t="str">
            <v>Lab Diagnostic Services</v>
          </cell>
          <cell r="F3067" t="str">
            <v>MICROBIOLOGY</v>
          </cell>
        </row>
        <row r="3068">
          <cell r="B3068" t="str">
            <v>M0386</v>
          </cell>
          <cell r="C3068" t="str">
            <v>HEPATITIS A VIRUS IGM(AMPATH)</v>
          </cell>
          <cell r="E3068" t="str">
            <v>Lab Diagnostic Services</v>
          </cell>
          <cell r="F3068" t="str">
            <v>MICROBIOLOGY</v>
          </cell>
        </row>
        <row r="3069">
          <cell r="B3069" t="str">
            <v>M0095</v>
          </cell>
          <cell r="C3069" t="str">
            <v>Hepatitis A Virus - IGM Antibody</v>
          </cell>
          <cell r="E3069" t="str">
            <v>Lab Diagnostic Services</v>
          </cell>
          <cell r="F3069" t="str">
            <v>MICROBIOLOGY</v>
          </cell>
        </row>
        <row r="3070">
          <cell r="B3070" t="str">
            <v>M0290</v>
          </cell>
          <cell r="C3070" t="str">
            <v>Hepatitis A Virus IgM Antibody (HAVIGM)</v>
          </cell>
          <cell r="E3070" t="str">
            <v>Lab Diagnostic Services</v>
          </cell>
          <cell r="F3070" t="str">
            <v>MICROBIOLOGY</v>
          </cell>
        </row>
        <row r="3071">
          <cell r="B3071" t="str">
            <v>M0473</v>
          </cell>
          <cell r="C3071" t="str">
            <v>Hepatitis A Virus IgM Antibody (Rapid Test)</v>
          </cell>
          <cell r="E3071" t="str">
            <v>Lab Diagnostic Services</v>
          </cell>
          <cell r="F3071" t="str">
            <v>MICROBIOLOGY</v>
          </cell>
        </row>
        <row r="3072">
          <cell r="B3072" t="str">
            <v>M0375</v>
          </cell>
          <cell r="C3072" t="str">
            <v>HEPATITIS A VIRUS IgM (HAV IgM)(RANBAXY)</v>
          </cell>
          <cell r="E3072" t="str">
            <v>Lab Diagnostic Services</v>
          </cell>
          <cell r="F3072" t="str">
            <v>MICROBIOLOGY</v>
          </cell>
        </row>
        <row r="3073">
          <cell r="B3073" t="str">
            <v>M0096</v>
          </cell>
          <cell r="C3073" t="str">
            <v>Hepatitis A Virus -Total (Igg+Igm) Antibodies</v>
          </cell>
          <cell r="E3073" t="str">
            <v>Lab Diagnostic Services</v>
          </cell>
          <cell r="F3073" t="str">
            <v>MICROBIOLOGY</v>
          </cell>
        </row>
        <row r="3074">
          <cell r="B3074" t="str">
            <v>M0097</v>
          </cell>
          <cell r="C3074" t="str">
            <v>Hepatitis B Core IGM Antibody</v>
          </cell>
          <cell r="E3074" t="str">
            <v>Lab Diagnostic Services</v>
          </cell>
          <cell r="F3074" t="str">
            <v>MICROBIOLOGY</v>
          </cell>
        </row>
        <row r="3075">
          <cell r="B3075" t="str">
            <v>M0098</v>
          </cell>
          <cell r="C3075" t="str">
            <v>Hepatitis B Core Total</v>
          </cell>
          <cell r="E3075" t="str">
            <v>Lab Diagnostic Services</v>
          </cell>
          <cell r="F3075" t="str">
            <v>MICROBIOLOGY</v>
          </cell>
        </row>
        <row r="3076">
          <cell r="B3076" t="str">
            <v>M0582</v>
          </cell>
          <cell r="C3076" t="str">
            <v>HEPATITIS B DNA PCR(QUALITATIVE)</v>
          </cell>
          <cell r="E3076" t="str">
            <v>Lab Diagnostic Services</v>
          </cell>
          <cell r="F3076" t="str">
            <v>MICROBIOLOGY</v>
          </cell>
        </row>
        <row r="3077">
          <cell r="B3077" t="str">
            <v>M0099</v>
          </cell>
          <cell r="C3077" t="str">
            <v>Hepatitis B E Antibody</v>
          </cell>
          <cell r="E3077" t="str">
            <v>Lab Diagnostic Services</v>
          </cell>
          <cell r="F3077" t="str">
            <v>MICROBIOLOGY</v>
          </cell>
        </row>
        <row r="3078">
          <cell r="B3078" t="str">
            <v>M0100</v>
          </cell>
          <cell r="C3078" t="str">
            <v>Hepatitis B E Antigen</v>
          </cell>
          <cell r="E3078" t="str">
            <v>Lab Diagnostic Services</v>
          </cell>
          <cell r="F3078" t="str">
            <v>MICROBIOLOGY</v>
          </cell>
        </row>
        <row r="3079">
          <cell r="B3079" t="str">
            <v>M0387</v>
          </cell>
          <cell r="C3079" t="str">
            <v>HEPATITIS B ENVELOPE ANTIGEN (HBEAG)(AMPATH)</v>
          </cell>
          <cell r="E3079" t="str">
            <v>Lab Diagnostic Services</v>
          </cell>
          <cell r="F3079" t="str">
            <v>MICROBIOLOGY</v>
          </cell>
        </row>
        <row r="3080">
          <cell r="B3080" t="str">
            <v>M0240</v>
          </cell>
          <cell r="C3080" t="str">
            <v>HEPATITIS B REAL TIME PCR QUALITATIVE</v>
          </cell>
          <cell r="E3080" t="str">
            <v>Lab Diagnostic Services</v>
          </cell>
          <cell r="F3080" t="str">
            <v>MICROBIOLOGY</v>
          </cell>
        </row>
        <row r="3081">
          <cell r="B3081" t="str">
            <v>M0519</v>
          </cell>
          <cell r="C3081" t="str">
            <v>HEPATITIS B SURFACE ANTIBODY (ANTI HBS)</v>
          </cell>
          <cell r="E3081" t="str">
            <v>Lab Diagnostic Services</v>
          </cell>
          <cell r="F3081" t="str">
            <v>MICROBIOLOGY</v>
          </cell>
        </row>
        <row r="3082">
          <cell r="B3082" t="str">
            <v>M0101</v>
          </cell>
          <cell r="C3082" t="str">
            <v>Hepatitis B Surface Antigen (HbsAg)</v>
          </cell>
          <cell r="E3082" t="str">
            <v>Lab Diagnostic Services</v>
          </cell>
          <cell r="F3082" t="str">
            <v>MICROBIOLOGY</v>
          </cell>
        </row>
        <row r="3083">
          <cell r="B3083" t="str">
            <v>M0500</v>
          </cell>
          <cell r="C3083" t="str">
            <v>Hepatitis B Surface Antigen (Hbsag) - (ECLIA)</v>
          </cell>
          <cell r="E3083" t="str">
            <v>Lab Diagnostic Services</v>
          </cell>
          <cell r="F3083" t="str">
            <v>MICROBIOLOGY</v>
          </cell>
        </row>
        <row r="3084">
          <cell r="B3084" t="str">
            <v>M0388</v>
          </cell>
          <cell r="C3084" t="str">
            <v>HEPATITIS B VIRAL LOAD QUANTITATIVE -PCR (AMPATH)</v>
          </cell>
          <cell r="E3084" t="str">
            <v>Lab Diagnostic Services</v>
          </cell>
          <cell r="F3084" t="str">
            <v>MICROBIOLOGY</v>
          </cell>
        </row>
        <row r="3085">
          <cell r="B3085" t="str">
            <v>M0246</v>
          </cell>
          <cell r="C3085" t="str">
            <v>Hepatitis B virus DNA Quantitative</v>
          </cell>
          <cell r="E3085" t="str">
            <v>Lab Diagnostic Services</v>
          </cell>
          <cell r="F3085" t="str">
            <v>MICROBIOLOGY</v>
          </cell>
        </row>
        <row r="3086">
          <cell r="B3086" t="str">
            <v>M0102</v>
          </cell>
          <cell r="C3086" t="str">
            <v>Hepatitis B Virus Ymdd Mutation</v>
          </cell>
          <cell r="E3086" t="str">
            <v>Lab Diagnostic Services</v>
          </cell>
          <cell r="F3086" t="str">
            <v>MICROBIOLOGY</v>
          </cell>
        </row>
        <row r="3087">
          <cell r="B3087" t="str">
            <v>M0406</v>
          </cell>
          <cell r="C3087" t="str">
            <v>Hepatitis C Virus Antibody (ECLIA)</v>
          </cell>
          <cell r="E3087" t="str">
            <v>Lab Diagnostic Services</v>
          </cell>
          <cell r="F3087" t="str">
            <v>MICROBIOLOGY</v>
          </cell>
        </row>
        <row r="3088">
          <cell r="B3088" t="str">
            <v>M0103</v>
          </cell>
          <cell r="C3088" t="str">
            <v>Hepatitis C Virus Antibody (HCV)</v>
          </cell>
          <cell r="E3088" t="str">
            <v>Lab Diagnostic Services</v>
          </cell>
          <cell r="F3088" t="str">
            <v>MICROBIOLOGY</v>
          </cell>
        </row>
        <row r="3089">
          <cell r="B3089" t="str">
            <v>M0715</v>
          </cell>
          <cell r="C3089" t="str">
            <v>Hepatitis C virus Antibody (HCV- Serology)</v>
          </cell>
          <cell r="E3089" t="str">
            <v>Lab Diagnostic Services</v>
          </cell>
          <cell r="F3089" t="str">
            <v>MICROBIOLOGY</v>
          </cell>
        </row>
        <row r="3090">
          <cell r="B3090" t="str">
            <v>M0390</v>
          </cell>
          <cell r="C3090" t="str">
            <v>HEPATITIS C VIRUS Detection- Qualitative - PCR(AMPATH)</v>
          </cell>
          <cell r="E3090" t="str">
            <v>Lab Diagnostic Services</v>
          </cell>
          <cell r="F3090" t="str">
            <v>MICROBIOLOGY</v>
          </cell>
        </row>
        <row r="3091">
          <cell r="B3091" t="str">
            <v>M0310</v>
          </cell>
          <cell r="C3091" t="str">
            <v>Hepatitis C Virus - Geno Typing</v>
          </cell>
          <cell r="E3091" t="str">
            <v>Lab Diagnostic Services</v>
          </cell>
          <cell r="F3091" t="str">
            <v>MICROBIOLOGY</v>
          </cell>
        </row>
        <row r="3092">
          <cell r="B3092" t="str">
            <v>M0389</v>
          </cell>
          <cell r="C3092" t="str">
            <v>HEPATITIS C VIRUS GENOTYPING (AMPATH)</v>
          </cell>
          <cell r="E3092" t="str">
            <v>Lab Diagnostic Services</v>
          </cell>
          <cell r="F3092" t="str">
            <v>MICROBIOLOGY</v>
          </cell>
        </row>
        <row r="3093">
          <cell r="B3093" t="str">
            <v>M0249</v>
          </cell>
          <cell r="C3093" t="str">
            <v>Hepatitis C Virus Genotyping (Outsourced)</v>
          </cell>
          <cell r="E3093" t="str">
            <v>Lab Diagnostic Services</v>
          </cell>
          <cell r="F3093" t="str">
            <v>MICROBIOLOGY</v>
          </cell>
        </row>
        <row r="3094">
          <cell r="B3094" t="str">
            <v>M0104</v>
          </cell>
          <cell r="C3094" t="str">
            <v>Hepatitis C Virus PCR Quantitative (Viral Load)</v>
          </cell>
          <cell r="E3094" t="str">
            <v>Lab Diagnostic Services</v>
          </cell>
          <cell r="F3094" t="str">
            <v>MICROBIOLOGY</v>
          </cell>
        </row>
        <row r="3095">
          <cell r="B3095" t="str">
            <v>M0233</v>
          </cell>
          <cell r="C3095" t="str">
            <v>Hepatitis C Virus Real Time PCR (Qualitative)</v>
          </cell>
          <cell r="E3095" t="str">
            <v>Lab Diagnostic Services</v>
          </cell>
          <cell r="F3095" t="str">
            <v>MICROBIOLOGY</v>
          </cell>
        </row>
        <row r="3096">
          <cell r="B3096" t="str">
            <v>M0391</v>
          </cell>
          <cell r="C3096" t="str">
            <v>HEPATITIS C VIRUS RNA QUANTITATIVE(AMPATH)</v>
          </cell>
          <cell r="E3096" t="str">
            <v>Lab Diagnostic Services</v>
          </cell>
          <cell r="F3096" t="str">
            <v>MICROBIOLOGY</v>
          </cell>
        </row>
        <row r="3097">
          <cell r="B3097" t="str">
            <v>M0105</v>
          </cell>
          <cell r="C3097" t="str">
            <v>Hepatitis C Virus RT PCR</v>
          </cell>
          <cell r="E3097" t="str">
            <v>Lab Diagnostic Services</v>
          </cell>
          <cell r="F3097" t="str">
            <v>MICROBIOLOGY</v>
          </cell>
        </row>
        <row r="3098">
          <cell r="B3098" t="str">
            <v>M0373</v>
          </cell>
          <cell r="C3098" t="str">
            <v>HEPATITISE B CORE IGM ANTIBODIES(RANBAXY)</v>
          </cell>
          <cell r="E3098" t="str">
            <v>Lab Diagnostic Services</v>
          </cell>
          <cell r="F3098" t="str">
            <v>MICROBIOLOGY</v>
          </cell>
        </row>
        <row r="3099">
          <cell r="B3099" t="str">
            <v>M0930</v>
          </cell>
          <cell r="C3099" t="str">
            <v>HEPATITIS E VIRUS ANTIBODIES ( TOTAL )</v>
          </cell>
          <cell r="E3099" t="str">
            <v>Lab Diagnostic Services</v>
          </cell>
          <cell r="F3099" t="str">
            <v>MICROBIOLOGY</v>
          </cell>
        </row>
        <row r="3100">
          <cell r="B3100" t="str">
            <v>M0393</v>
          </cell>
          <cell r="C3100" t="str">
            <v>HEPATITIS E VIRUS ANTIBODY-IGM(AMPATH)</v>
          </cell>
          <cell r="E3100" t="str">
            <v>Lab Diagnostic Services</v>
          </cell>
          <cell r="F3100" t="str">
            <v>MICROBIOLOGY</v>
          </cell>
        </row>
        <row r="3101">
          <cell r="B3101" t="str">
            <v>M0392</v>
          </cell>
          <cell r="C3101" t="str">
            <v>HEPATITIS E VIRUS (HEV) IGG(AMPATH)</v>
          </cell>
          <cell r="E3101" t="str">
            <v>Lab Diagnostic Services</v>
          </cell>
          <cell r="F3101" t="str">
            <v>MICROBIOLOGY</v>
          </cell>
        </row>
        <row r="3102">
          <cell r="B3102" t="str">
            <v>M0515</v>
          </cell>
          <cell r="C3102" t="str">
            <v>Hepatitis E Virus IgG Antibody</v>
          </cell>
          <cell r="E3102" t="str">
            <v>Lab Diagnostic Services</v>
          </cell>
          <cell r="F3102" t="str">
            <v>MICROBIOLOGY</v>
          </cell>
        </row>
        <row r="3103">
          <cell r="B3103" t="str">
            <v>M0107</v>
          </cell>
          <cell r="C3103" t="str">
            <v>Hepatitis E Virus IGM Antibody</v>
          </cell>
          <cell r="E3103" t="str">
            <v>Lab Diagnostic Services</v>
          </cell>
          <cell r="F3103" t="str">
            <v>MICROBIOLOGY</v>
          </cell>
        </row>
        <row r="3104">
          <cell r="B3104" t="str">
            <v>M0376</v>
          </cell>
          <cell r="C3104" t="str">
            <v>HEPATITIS E VIRUS IgM (HEV IgM )(RANBAXY)</v>
          </cell>
          <cell r="E3104" t="str">
            <v>Lab Diagnostic Services</v>
          </cell>
          <cell r="F3104" t="str">
            <v>MICROBIOLOGY</v>
          </cell>
        </row>
        <row r="3105">
          <cell r="B3105" t="str">
            <v>M0109</v>
          </cell>
          <cell r="C3105" t="str">
            <v>Hepatits D Virus (Antibody) Elisa</v>
          </cell>
          <cell r="E3105" t="str">
            <v>Lab Diagnostic Services</v>
          </cell>
          <cell r="F3105" t="str">
            <v>MICROBIOLOGY</v>
          </cell>
        </row>
        <row r="3106">
          <cell r="B3106" t="str">
            <v>M0629</v>
          </cell>
          <cell r="C3106" t="str">
            <v>HEPCIDINE</v>
          </cell>
          <cell r="E3106" t="str">
            <v>Lab Diagnostic Services</v>
          </cell>
          <cell r="F3106" t="str">
            <v>MICROBIOLOGY</v>
          </cell>
        </row>
        <row r="3107">
          <cell r="B3107" t="str">
            <v>M0931</v>
          </cell>
          <cell r="C3107" t="str">
            <v>HERPES SIMPLEX 1+2 VIRUS ( HSV) ANTIBODIES PANEL IGG &amp; IGM SERUM</v>
          </cell>
          <cell r="E3107" t="str">
            <v>Lab Diagnostic Services</v>
          </cell>
          <cell r="F3107" t="str">
            <v>MICROBIOLOGY</v>
          </cell>
        </row>
        <row r="3108">
          <cell r="B3108" t="str">
            <v>M0110</v>
          </cell>
          <cell r="C3108" t="str">
            <v>Herpes Simplex Virus (1+2) IGM (Elisa)</v>
          </cell>
          <cell r="E3108" t="str">
            <v>Lab Diagnostic Services</v>
          </cell>
          <cell r="F3108" t="str">
            <v>MICROBIOLOGY</v>
          </cell>
        </row>
        <row r="3109">
          <cell r="B3109" t="str">
            <v>M0112</v>
          </cell>
          <cell r="C3109" t="str">
            <v>Herpes Simplex Virus-1 IGG</v>
          </cell>
          <cell r="E3109" t="str">
            <v>Lab Diagnostic Services</v>
          </cell>
          <cell r="F3109" t="str">
            <v>MICROBIOLOGY</v>
          </cell>
        </row>
        <row r="3110">
          <cell r="B3110" t="str">
            <v>M0113</v>
          </cell>
          <cell r="C3110" t="str">
            <v>Herpes Simplex Virus-2 IGG Antibody (Elisa)</v>
          </cell>
          <cell r="E3110" t="str">
            <v>Lab Diagnostic Services</v>
          </cell>
          <cell r="F3110" t="str">
            <v>MICROBIOLOGY</v>
          </cell>
        </row>
        <row r="3111">
          <cell r="B3111" t="str">
            <v>M0701</v>
          </cell>
          <cell r="C3111" t="str">
            <v>Herpes Simplex Virus 2 IGM (Elisa)</v>
          </cell>
          <cell r="E3111" t="str">
            <v>Lab Diagnostic Services</v>
          </cell>
          <cell r="F3111" t="str">
            <v>MICROBIOLOGY</v>
          </cell>
        </row>
        <row r="3112">
          <cell r="B3112" t="str">
            <v>M0471</v>
          </cell>
          <cell r="C3112" t="str">
            <v>Herpes simplex virus(HSV) 1 &amp; 2- Real Time PCR</v>
          </cell>
          <cell r="E3112" t="str">
            <v>Lab Diagnostic Services</v>
          </cell>
          <cell r="F3112" t="str">
            <v>MICROBIOLOGY</v>
          </cell>
        </row>
        <row r="3113">
          <cell r="B3113" t="str">
            <v>M0762</v>
          </cell>
          <cell r="C3113" t="str">
            <v>Herpes simplex virus(HSV) 1 &amp; 2- Real Time PCR(CSF)</v>
          </cell>
          <cell r="E3113" t="str">
            <v>Lab Diagnostic Services</v>
          </cell>
          <cell r="F3113" t="str">
            <v>MICROBIOLOGY</v>
          </cell>
        </row>
        <row r="3114">
          <cell r="B3114" t="str">
            <v>M0932</v>
          </cell>
          <cell r="C3114" t="str">
            <v>HERPES SIMPLEX VIRUS (HSV) TYPE 2 PCR QUALITATIVE</v>
          </cell>
          <cell r="E3114" t="str">
            <v>Lab Diagnostic Services</v>
          </cell>
          <cell r="F3114" t="str">
            <v>MICROBIOLOGY</v>
          </cell>
        </row>
        <row r="3115">
          <cell r="B3115" t="str">
            <v>M0933</v>
          </cell>
          <cell r="C3115" t="str">
            <v>HERPES SIMPLEX VIRUS (HSV) TYPE I PCR QUALITATIVE</v>
          </cell>
          <cell r="E3115" t="str">
            <v>Lab Diagnostic Services</v>
          </cell>
          <cell r="F3115" t="str">
            <v>MICROBIOLOGY</v>
          </cell>
        </row>
        <row r="3116">
          <cell r="B3116" t="str">
            <v>M0973</v>
          </cell>
          <cell r="C3116" t="str">
            <v>HEV-IGM ? AMPATH LAB</v>
          </cell>
          <cell r="E3116" t="str">
            <v>Lab Diagnostic Services</v>
          </cell>
          <cell r="F3116" t="str">
            <v>MICROBIOLOGY</v>
          </cell>
        </row>
        <row r="3117">
          <cell r="B3117" t="str">
            <v>M0114</v>
          </cell>
          <cell r="C3117" t="str">
            <v>HICC Screening Test</v>
          </cell>
          <cell r="E3117" t="str">
            <v>Lab Diagnostic Services</v>
          </cell>
          <cell r="F3117" t="str">
            <v>MICROBIOLOGY</v>
          </cell>
        </row>
        <row r="3118">
          <cell r="B3118" t="str">
            <v>M0757</v>
          </cell>
          <cell r="C3118" t="str">
            <v>Histoplasma capsulatum</v>
          </cell>
          <cell r="E3118" t="str">
            <v>Lab Diagnostic Services</v>
          </cell>
          <cell r="F3118" t="str">
            <v>MICROBIOLOGY</v>
          </cell>
        </row>
        <row r="3119">
          <cell r="B3119" t="str">
            <v>M0117</v>
          </cell>
          <cell r="C3119" t="str">
            <v>HIV-1 Dna/Rna Detector</v>
          </cell>
          <cell r="E3119" t="str">
            <v>Lab Diagnostic Services</v>
          </cell>
          <cell r="F3119" t="str">
            <v>MICROBIOLOGY</v>
          </cell>
        </row>
        <row r="3120">
          <cell r="B3120" t="str">
            <v>M0250</v>
          </cell>
          <cell r="C3120" t="str">
            <v>HIV-1 Genotypic Resistance (Outsourced)</v>
          </cell>
          <cell r="E3120" t="str">
            <v>Lab Diagnostic Services</v>
          </cell>
          <cell r="F3120" t="str">
            <v>MICROBIOLOGY</v>
          </cell>
        </row>
        <row r="3121">
          <cell r="B3121" t="str">
            <v>M0325</v>
          </cell>
          <cell r="C3121" t="str">
            <v>HIV 1 Genotyping Drug Resistance</v>
          </cell>
          <cell r="E3121" t="str">
            <v>Lab Diagnostic Services</v>
          </cell>
          <cell r="F3121" t="str">
            <v>MICROBIOLOGY</v>
          </cell>
        </row>
        <row r="3122">
          <cell r="B3122" t="str">
            <v>M0119</v>
          </cell>
          <cell r="C3122" t="str">
            <v>HIV-1 Rna Quantitative (Viral Load)</v>
          </cell>
          <cell r="E3122" t="str">
            <v>Lab Diagnostic Services</v>
          </cell>
          <cell r="F3122" t="str">
            <v>MICROBIOLOGY</v>
          </cell>
        </row>
        <row r="3123">
          <cell r="B3123" t="str">
            <v>M0935</v>
          </cell>
          <cell r="C3123" t="str">
            <v>HIV-1 RNA DETECTION BY TAQMAN</v>
          </cell>
          <cell r="E3123" t="str">
            <v>Lab Diagnostic Services</v>
          </cell>
          <cell r="F3123" t="str">
            <v>MICROBIOLOGY</v>
          </cell>
        </row>
        <row r="3124">
          <cell r="B3124" t="str">
            <v>M0238</v>
          </cell>
          <cell r="C3124" t="str">
            <v>HIV-1 RNA Quantitative RT PCR (viral load)</v>
          </cell>
          <cell r="E3124" t="str">
            <v>Lab Diagnostic Services</v>
          </cell>
          <cell r="F3124" t="str">
            <v>MICROBIOLOGY</v>
          </cell>
        </row>
        <row r="3125">
          <cell r="B3125" t="str">
            <v>M0603</v>
          </cell>
          <cell r="C3125" t="str">
            <v>HIV-1 Viral Load (GeneXpert)</v>
          </cell>
          <cell r="E3125" t="str">
            <v>Lab Diagnostic Services</v>
          </cell>
          <cell r="F3125" t="str">
            <v>MICROBIOLOGY</v>
          </cell>
        </row>
        <row r="3126">
          <cell r="B3126" t="str">
            <v>M0551</v>
          </cell>
          <cell r="C3126" t="str">
            <v>HIV 2 DETECTION</v>
          </cell>
          <cell r="E3126" t="str">
            <v>Lab Diagnostic Services</v>
          </cell>
          <cell r="F3126" t="str">
            <v>MICROBIOLOGY</v>
          </cell>
        </row>
        <row r="3127">
          <cell r="B3127" t="str">
            <v>M0273</v>
          </cell>
          <cell r="C3127" t="str">
            <v>HIV antibody screening</v>
          </cell>
          <cell r="E3127" t="str">
            <v>Lab Diagnostic Services</v>
          </cell>
          <cell r="F3127" t="str">
            <v>MICROBIOLOGY</v>
          </cell>
        </row>
        <row r="3128">
          <cell r="B3128" t="str">
            <v>M0318</v>
          </cell>
          <cell r="C3128" t="str">
            <v>HIV-CHEMI</v>
          </cell>
          <cell r="E3128" t="str">
            <v>Lab Diagnostic Services</v>
          </cell>
          <cell r="F3128" t="str">
            <v>MICROBIOLOGY</v>
          </cell>
        </row>
        <row r="3129">
          <cell r="B3129" t="str">
            <v>M0499</v>
          </cell>
          <cell r="C3129" t="str">
            <v>HIV DNA PCR (QUALITATIVE)</v>
          </cell>
          <cell r="E3129" t="str">
            <v>Lab Diagnostic Services</v>
          </cell>
          <cell r="F3129" t="str">
            <v>MICROBIOLOGY</v>
          </cell>
        </row>
        <row r="3130">
          <cell r="B3130" t="str">
            <v>M0118</v>
          </cell>
          <cell r="C3130" t="str">
            <v>HIV Elisa With P24 Antigen</v>
          </cell>
          <cell r="E3130" t="str">
            <v>Lab Diagnostic Services</v>
          </cell>
          <cell r="F3130" t="str">
            <v>MICROBIOLOGY</v>
          </cell>
        </row>
        <row r="3131">
          <cell r="B3131" t="str">
            <v>M0934</v>
          </cell>
          <cell r="C3131" t="str">
            <v>HIV GENOTYPING AND DRUG RESISTANCE TEST PLASMA</v>
          </cell>
          <cell r="E3131" t="str">
            <v>Lab Diagnostic Services</v>
          </cell>
          <cell r="F3131" t="str">
            <v>MICROBIOLOGY</v>
          </cell>
        </row>
        <row r="3132">
          <cell r="B3132" t="str">
            <v>M0115</v>
          </cell>
          <cell r="C3132" t="str">
            <v>HIV I &amp; II Antibody (Rapid Test)</v>
          </cell>
          <cell r="E3132" t="str">
            <v>Lab Diagnostic Services</v>
          </cell>
          <cell r="F3132" t="str">
            <v>MICROBIOLOGY</v>
          </cell>
        </row>
        <row r="3133">
          <cell r="B3133" t="str">
            <v>M0602</v>
          </cell>
          <cell r="C3133" t="str">
            <v>HIV I &amp; II (ECLIA)</v>
          </cell>
          <cell r="E3133" t="str">
            <v>Lab Diagnostic Services</v>
          </cell>
          <cell r="F3133" t="str">
            <v>MICROBIOLOGY</v>
          </cell>
        </row>
        <row r="3134">
          <cell r="B3134" t="str">
            <v>M0212</v>
          </cell>
          <cell r="C3134" t="str">
            <v>HIV P24 Antigen</v>
          </cell>
          <cell r="E3134" t="str">
            <v>Lab Diagnostic Services</v>
          </cell>
          <cell r="F3134" t="str">
            <v>MICROBIOLOGY</v>
          </cell>
        </row>
        <row r="3135">
          <cell r="B3135" t="str">
            <v>M0498</v>
          </cell>
          <cell r="C3135" t="str">
            <v>HIV RNA PCR (QUANTITATIVE)</v>
          </cell>
          <cell r="E3135" t="str">
            <v>Lab Diagnostic Services</v>
          </cell>
          <cell r="F3135" t="str">
            <v>MICROBIOLOGY</v>
          </cell>
        </row>
        <row r="3136">
          <cell r="B3136" t="str">
            <v>M0980</v>
          </cell>
          <cell r="C3136" t="str">
            <v>HIV Viral load ? AMPATH LAB</v>
          </cell>
          <cell r="E3136" t="str">
            <v>Lab Diagnostic Services</v>
          </cell>
          <cell r="F3136" t="str">
            <v>MICROBIOLOGY</v>
          </cell>
        </row>
        <row r="3137">
          <cell r="B3137" t="str">
            <v>M0121</v>
          </cell>
          <cell r="C3137" t="str">
            <v>HLA Ab&amp;Dr</v>
          </cell>
          <cell r="E3137" t="str">
            <v>Lab Diagnostic Services</v>
          </cell>
          <cell r="F3137" t="str">
            <v>MICROBIOLOGY</v>
          </cell>
        </row>
        <row r="3138">
          <cell r="B3138" t="str">
            <v>M0122</v>
          </cell>
          <cell r="C3138" t="str">
            <v>HLA B27 (Flowcytometry)</v>
          </cell>
          <cell r="E3138" t="str">
            <v>Lab Diagnostic Services</v>
          </cell>
          <cell r="F3138" t="str">
            <v>MICROBIOLOGY</v>
          </cell>
        </row>
        <row r="3139">
          <cell r="B3139" t="str">
            <v>M0197</v>
          </cell>
          <cell r="C3139" t="str">
            <v>HLA B27 - PCR</v>
          </cell>
          <cell r="E3139" t="str">
            <v>Lab Diagnostic Services</v>
          </cell>
          <cell r="F3139" t="str">
            <v>MICROBIOLOGY</v>
          </cell>
        </row>
        <row r="3140">
          <cell r="B3140" t="str">
            <v>M0489</v>
          </cell>
          <cell r="C3140" t="str">
            <v>HLA-B5</v>
          </cell>
          <cell r="E3140" t="str">
            <v>Lab Diagnostic Services</v>
          </cell>
          <cell r="F3140" t="str">
            <v>MICROBIOLOGY</v>
          </cell>
        </row>
        <row r="3141">
          <cell r="B3141" t="str">
            <v>M0675</v>
          </cell>
          <cell r="C3141" t="str">
            <v>HLA B5</v>
          </cell>
          <cell r="E3141" t="str">
            <v>Lab Diagnostic Services</v>
          </cell>
          <cell r="F3141" t="str">
            <v>MICROBIOLOGY</v>
          </cell>
        </row>
        <row r="3142">
          <cell r="B3142" t="str">
            <v>M0123</v>
          </cell>
          <cell r="C3142" t="str">
            <v>HLA Cross Match With Dtt</v>
          </cell>
          <cell r="E3142" t="str">
            <v>Lab Diagnostic Services</v>
          </cell>
          <cell r="F3142" t="str">
            <v>MICROBIOLOGY</v>
          </cell>
        </row>
        <row r="3143">
          <cell r="B3143" t="str">
            <v>M0227</v>
          </cell>
          <cell r="C3143" t="str">
            <v>HLA Flowcytometry Cross Match</v>
          </cell>
          <cell r="E3143" t="str">
            <v>Lab Diagnostic Services</v>
          </cell>
          <cell r="F3143" t="str">
            <v>MICROBIOLOGY</v>
          </cell>
        </row>
        <row r="3144">
          <cell r="B3144" t="str">
            <v>M0618</v>
          </cell>
          <cell r="C3144" t="str">
            <v>HLA SINGLE ANTIGEN BEAD ASSAY FOR CLASS II IGGANTIBODIES</v>
          </cell>
          <cell r="E3144" t="str">
            <v>Lab Diagnostic Services</v>
          </cell>
          <cell r="F3144" t="str">
            <v>MICROBIOLOGY</v>
          </cell>
        </row>
        <row r="3145">
          <cell r="B3145" t="str">
            <v>M0555</v>
          </cell>
          <cell r="C3145" t="str">
            <v>HOLO TC (HOLO TRANSCOBALAMINE) ACTIVE B12</v>
          </cell>
          <cell r="E3145" t="str">
            <v>Lab Diagnostic Services</v>
          </cell>
          <cell r="F3145" t="str">
            <v>MICROBIOLOGY</v>
          </cell>
        </row>
        <row r="3146">
          <cell r="B3146" t="str">
            <v>M0239</v>
          </cell>
          <cell r="C3146" t="str">
            <v>HP camp HBsag</v>
          </cell>
          <cell r="E3146" t="str">
            <v>Lab Diagnostic Services</v>
          </cell>
          <cell r="F3146" t="str">
            <v>MICROBIOLOGY</v>
          </cell>
        </row>
        <row r="3147">
          <cell r="B3147" t="str">
            <v>M0565</v>
          </cell>
          <cell r="C3147" t="str">
            <v>HPLC FOR OROTIC ACID</v>
          </cell>
          <cell r="E3147" t="str">
            <v>Lab Diagnostic Services</v>
          </cell>
          <cell r="F3147" t="str">
            <v>MICROBIOLOGY</v>
          </cell>
        </row>
        <row r="3148">
          <cell r="B3148" t="str">
            <v>M0125</v>
          </cell>
          <cell r="C3148" t="str">
            <v>HPV -DNA PCR</v>
          </cell>
          <cell r="E3148" t="str">
            <v>Lab Diagnostic Services</v>
          </cell>
          <cell r="F3148" t="str">
            <v>MICROBIOLOGY</v>
          </cell>
        </row>
        <row r="3149">
          <cell r="B3149" t="str">
            <v>M0225</v>
          </cell>
          <cell r="C3149" t="str">
            <v>HPV -Hybrid Digene</v>
          </cell>
          <cell r="E3149" t="str">
            <v>Lab Diagnostic Services</v>
          </cell>
          <cell r="F3149" t="str">
            <v>MICROBIOLOGY</v>
          </cell>
        </row>
        <row r="3150">
          <cell r="B3150" t="str">
            <v>M0763</v>
          </cell>
          <cell r="C3150" t="str">
            <v>HPV Xpert Assay</v>
          </cell>
          <cell r="E3150" t="str">
            <v>Lab Diagnostic Services</v>
          </cell>
          <cell r="F3150" t="str">
            <v>MICROBIOLOGY</v>
          </cell>
        </row>
        <row r="3151">
          <cell r="B3151" t="str">
            <v>M0087</v>
          </cell>
          <cell r="C3151" t="str">
            <v>H.Pylori IGG Antibody (Elisa)</v>
          </cell>
          <cell r="E3151" t="str">
            <v>Lab Diagnostic Services</v>
          </cell>
          <cell r="F3151" t="str">
            <v>MICROBIOLOGY</v>
          </cell>
        </row>
        <row r="3152">
          <cell r="B3152" t="str">
            <v>M0191</v>
          </cell>
          <cell r="C3152" t="str">
            <v>H-Pylori Rapid Urease Test</v>
          </cell>
          <cell r="E3152" t="str">
            <v>Lab Diagnostic Services</v>
          </cell>
          <cell r="F3152" t="str">
            <v>MICROBIOLOGY</v>
          </cell>
        </row>
        <row r="3153">
          <cell r="B3153" t="str">
            <v>M0984</v>
          </cell>
          <cell r="C3153" t="str">
            <v>HSV 1 &amp;2 IGG IGM ? AMPATH LAB</v>
          </cell>
          <cell r="E3153" t="str">
            <v>Lab Diagnostic Services</v>
          </cell>
          <cell r="F3153" t="str">
            <v>MICROBIOLOGY</v>
          </cell>
        </row>
        <row r="3154">
          <cell r="B3154" t="str">
            <v>M0211</v>
          </cell>
          <cell r="C3154" t="str">
            <v>HSV 1 &amp; 2- Real Time PCR</v>
          </cell>
          <cell r="E3154" t="str">
            <v>Lab Diagnostic Services</v>
          </cell>
          <cell r="F3154" t="str">
            <v>MICROBIOLOGY</v>
          </cell>
        </row>
        <row r="3155">
          <cell r="B3155" t="str">
            <v>M0126</v>
          </cell>
          <cell r="C3155" t="str">
            <v>HSV-DNA-PCR</v>
          </cell>
          <cell r="E3155" t="str">
            <v>Lab Diagnostic Services</v>
          </cell>
          <cell r="F3155" t="str">
            <v>MICROBIOLOGY</v>
          </cell>
        </row>
        <row r="3156">
          <cell r="B3156" t="str">
            <v>M0714</v>
          </cell>
          <cell r="C3156" t="str">
            <v>Human Immunodeficiency Virus 1 &amp; 2 (serology)</v>
          </cell>
          <cell r="E3156" t="str">
            <v>Lab Diagnostic Services</v>
          </cell>
          <cell r="F3156" t="str">
            <v>MICROBIOLOGY</v>
          </cell>
        </row>
        <row r="3157">
          <cell r="B3157" t="str">
            <v>M0128</v>
          </cell>
          <cell r="C3157" t="str">
            <v>Human Immuno Virus (HIV I + II) Serology</v>
          </cell>
          <cell r="E3157" t="str">
            <v>Lab Diagnostic Services</v>
          </cell>
          <cell r="F3157" t="str">
            <v>MICROBIOLOGY</v>
          </cell>
        </row>
        <row r="3158">
          <cell r="B3158" t="str">
            <v>M0937</v>
          </cell>
          <cell r="C3158" t="str">
            <v>HUMAN PAPILLOMA VIRUS (HPV)</v>
          </cell>
          <cell r="E3158" t="str">
            <v>Lab Diagnostic Services</v>
          </cell>
          <cell r="F3158" t="str">
            <v>MICROBIOLOGY</v>
          </cell>
        </row>
        <row r="3159">
          <cell r="B3159" t="str">
            <v>M0274</v>
          </cell>
          <cell r="C3159" t="str">
            <v>HVS(High Vaginal Swab) Culture</v>
          </cell>
          <cell r="E3159" t="str">
            <v>Lab Diagnostic Services</v>
          </cell>
          <cell r="F3159" t="str">
            <v>MICROBIOLOGY</v>
          </cell>
        </row>
        <row r="3160">
          <cell r="B3160" t="str">
            <v>M0987</v>
          </cell>
          <cell r="C3160" t="str">
            <v>Hydatid ? AMPATH LAB</v>
          </cell>
          <cell r="E3160" t="str">
            <v>Lab Diagnostic Services</v>
          </cell>
          <cell r="F3160" t="str">
            <v>MICROBIOLOGY</v>
          </cell>
        </row>
        <row r="3161">
          <cell r="B3161" t="str">
            <v>M0661</v>
          </cell>
          <cell r="C3161" t="str">
            <v>HYPERSENSITIVITY PNEUMONITIS SCREEN-SRL</v>
          </cell>
          <cell r="E3161" t="str">
            <v>Lab Diagnostic Services</v>
          </cell>
          <cell r="F3161" t="str">
            <v>MICROBIOLOGY</v>
          </cell>
        </row>
        <row r="3162">
          <cell r="B3162" t="str">
            <v>M1046</v>
          </cell>
          <cell r="C3162" t="str">
            <v>INDIA INK PREPARATION CSF</v>
          </cell>
          <cell r="E3162" t="str">
            <v>Lab Diagnostic Services</v>
          </cell>
          <cell r="F3162" t="str">
            <v>MICROBIOLOGY</v>
          </cell>
        </row>
        <row r="3163">
          <cell r="B3163" t="str">
            <v>M0130</v>
          </cell>
          <cell r="C3163" t="str">
            <v>India Ink Preparation For Cryptococcus</v>
          </cell>
          <cell r="E3163" t="str">
            <v>Lab Diagnostic Services</v>
          </cell>
          <cell r="F3163" t="str">
            <v>MICROBIOLOGY</v>
          </cell>
        </row>
        <row r="3164">
          <cell r="B3164" t="str">
            <v>M0741</v>
          </cell>
          <cell r="C3164" t="str">
            <v>Infectious disease panel (58 Pathogens &amp; Resistance Gene Markers)</v>
          </cell>
          <cell r="E3164" t="str">
            <v>Lab Diagnostic Services</v>
          </cell>
          <cell r="F3164" t="str">
            <v>MICROBIOLOGY</v>
          </cell>
        </row>
        <row r="3165">
          <cell r="B3165" t="str">
            <v>M0721</v>
          </cell>
          <cell r="C3165" t="str">
            <v>Influenza Virus PCR (A H1N1 AH3N2)</v>
          </cell>
          <cell r="E3165" t="str">
            <v>Lab Diagnostic Services</v>
          </cell>
          <cell r="F3165" t="str">
            <v>MICROBIOLOGY</v>
          </cell>
        </row>
        <row r="3166">
          <cell r="B3166" t="str">
            <v>M0539</v>
          </cell>
          <cell r="C3166" t="str">
            <v>INHIBIN</v>
          </cell>
          <cell r="E3166" t="str">
            <v>Lab Diagnostic Services</v>
          </cell>
          <cell r="F3166" t="str">
            <v>MICROBIOLOGY</v>
          </cell>
        </row>
        <row r="3167">
          <cell r="B3167" t="str">
            <v>M0862</v>
          </cell>
          <cell r="C3167" t="str">
            <v>INTRAVASCULAR CATHETER TIP - CULTURE &amp; SENSITIVITY - NICU</v>
          </cell>
          <cell r="E3167" t="str">
            <v>Lab Diagnostic Services</v>
          </cell>
          <cell r="F3167" t="str">
            <v>MICROBIOLOGY</v>
          </cell>
        </row>
        <row r="3168">
          <cell r="B3168" t="str">
            <v>M0129</v>
          </cell>
          <cell r="C3168" t="str">
            <v>I/V Fluid For Culture</v>
          </cell>
          <cell r="E3168" t="str">
            <v>Lab Diagnostic Services</v>
          </cell>
          <cell r="F3168" t="str">
            <v>MICROBIOLOGY</v>
          </cell>
        </row>
        <row r="3169">
          <cell r="B3169" t="str">
            <v>M0361</v>
          </cell>
          <cell r="C3169" t="str">
            <v>Japanese Encephalitis Virus IgM Antibody</v>
          </cell>
          <cell r="E3169" t="str">
            <v>Lab Diagnostic Services</v>
          </cell>
          <cell r="F3169" t="str">
            <v>MICROBIOLOGY</v>
          </cell>
        </row>
        <row r="3170">
          <cell r="B3170" t="str">
            <v>M0131</v>
          </cell>
          <cell r="C3170" t="str">
            <v>Japanese Encephalitis Virus Rt - PCR (Qualitative)</v>
          </cell>
          <cell r="E3170" t="str">
            <v>Lab Diagnostic Services</v>
          </cell>
          <cell r="F3170" t="str">
            <v>MICROBIOLOGY</v>
          </cell>
        </row>
        <row r="3171">
          <cell r="B3171" t="str">
            <v>M0209</v>
          </cell>
          <cell r="C3171" t="str">
            <v>JC/BK DNA PCR</v>
          </cell>
          <cell r="E3171" t="str">
            <v>Lab Diagnostic Services</v>
          </cell>
          <cell r="F3171" t="str">
            <v>MICROBIOLOGY</v>
          </cell>
        </row>
        <row r="3172">
          <cell r="B3172" t="str">
            <v>M0938</v>
          </cell>
          <cell r="C3172" t="str">
            <v>JC VIRUS (JCV) DNA DETECTION BY PCR SPINAL FLUID</v>
          </cell>
          <cell r="E3172" t="str">
            <v>Lab Diagnostic Services</v>
          </cell>
          <cell r="F3172" t="str">
            <v>MICROBIOLOGY</v>
          </cell>
        </row>
        <row r="3173">
          <cell r="B3173" t="str">
            <v>M0338</v>
          </cell>
          <cell r="C3173" t="str">
            <v>Karyotyping - Chorionic Villi</v>
          </cell>
          <cell r="E3173" t="str">
            <v>Lab Diagnostic Services</v>
          </cell>
          <cell r="F3173" t="str">
            <v>MICROBIOLOGY</v>
          </cell>
        </row>
        <row r="3174">
          <cell r="B3174" t="str">
            <v>M0337</v>
          </cell>
          <cell r="C3174" t="str">
            <v>Karyotyping - Chromosome Analysis - Blood</v>
          </cell>
          <cell r="E3174" t="str">
            <v>Lab Diagnostic Services</v>
          </cell>
          <cell r="F3174" t="str">
            <v>MICROBIOLOGY</v>
          </cell>
        </row>
        <row r="3175">
          <cell r="B3175" t="str">
            <v>M0486</v>
          </cell>
          <cell r="C3175" t="str">
            <v>Karyotyping - Product of Conception</v>
          </cell>
          <cell r="E3175" t="str">
            <v>Lab Diagnostic Services</v>
          </cell>
          <cell r="F3175" t="str">
            <v>MICROBIOLOGY</v>
          </cell>
        </row>
        <row r="3176">
          <cell r="B3176" t="str">
            <v>M0581</v>
          </cell>
          <cell r="C3176" t="str">
            <v>LC 1 (LIVER CYSTOSILIC) ANTIBODY</v>
          </cell>
          <cell r="E3176" t="str">
            <v>Lab Diagnostic Services</v>
          </cell>
          <cell r="F3176" t="str">
            <v>MICROBIOLOGY</v>
          </cell>
        </row>
        <row r="3177">
          <cell r="B3177" t="str">
            <v>M0568</v>
          </cell>
          <cell r="C3177" t="str">
            <v>LE CELLS</v>
          </cell>
          <cell r="E3177" t="str">
            <v>Lab Diagnostic Services</v>
          </cell>
          <cell r="F3177" t="str">
            <v>MICROBIOLOGY</v>
          </cell>
        </row>
        <row r="3178">
          <cell r="B3178" t="str">
            <v>M0394</v>
          </cell>
          <cell r="C3178" t="str">
            <v>LEGIONELLA ANTIGEN DETECTION(AMPATH)</v>
          </cell>
          <cell r="E3178" t="str">
            <v>Lab Diagnostic Services</v>
          </cell>
          <cell r="F3178" t="str">
            <v>MICROBIOLOGY</v>
          </cell>
        </row>
        <row r="3179">
          <cell r="B3179" t="str">
            <v>M0508</v>
          </cell>
          <cell r="C3179" t="str">
            <v>Legionella Pneumophila IgM antibodies</v>
          </cell>
          <cell r="E3179" t="str">
            <v>Lab Diagnostic Services</v>
          </cell>
          <cell r="F3179" t="str">
            <v>MICROBIOLOGY</v>
          </cell>
        </row>
        <row r="3180">
          <cell r="B3180" t="str">
            <v>M0590</v>
          </cell>
          <cell r="C3180" t="str">
            <v>Legionella Pneumophilia culture</v>
          </cell>
          <cell r="E3180" t="str">
            <v>Lab Diagnostic Services</v>
          </cell>
          <cell r="F3180" t="str">
            <v>MICROBIOLOGY</v>
          </cell>
        </row>
        <row r="3181">
          <cell r="B3181" t="str">
            <v>M0395</v>
          </cell>
          <cell r="C3181" t="str">
            <v>LEPTOSPIRA ANTI BODY Igg(AMPATH)</v>
          </cell>
          <cell r="E3181" t="str">
            <v>Lab Diagnostic Services</v>
          </cell>
          <cell r="F3181" t="str">
            <v>MICROBIOLOGY</v>
          </cell>
        </row>
        <row r="3182">
          <cell r="B3182" t="str">
            <v>M0396</v>
          </cell>
          <cell r="C3182" t="str">
            <v>LEPTOSPIRA ANTI BODY IGM</v>
          </cell>
          <cell r="E3182" t="str">
            <v>Lab Diagnostic Services</v>
          </cell>
          <cell r="F3182" t="str">
            <v>MICROBIOLOGY</v>
          </cell>
        </row>
        <row r="3183">
          <cell r="B3183" t="str">
            <v>M0613</v>
          </cell>
          <cell r="C3183" t="str">
            <v>Leptospira Anti Body Igm/Igg</v>
          </cell>
          <cell r="E3183" t="str">
            <v>Lab Diagnostic Services</v>
          </cell>
          <cell r="F3183" t="str">
            <v>MICROBIOLOGY</v>
          </cell>
        </row>
        <row r="3184">
          <cell r="B3184" t="str">
            <v>M0134</v>
          </cell>
          <cell r="C3184" t="str">
            <v>Leptospira IGG Antibodies</v>
          </cell>
          <cell r="E3184" t="str">
            <v>Lab Diagnostic Services</v>
          </cell>
          <cell r="F3184" t="str">
            <v>MICROBIOLOGY</v>
          </cell>
        </row>
        <row r="3185">
          <cell r="B3185" t="str">
            <v>M0547</v>
          </cell>
          <cell r="C3185" t="str">
            <v>LEPTOSPIRA IGM RAPID TEST</v>
          </cell>
          <cell r="E3185" t="str">
            <v>Lab Diagnostic Services</v>
          </cell>
          <cell r="F3185" t="str">
            <v>MICROBIOLOGY</v>
          </cell>
        </row>
        <row r="3186">
          <cell r="B3186" t="str">
            <v>M0595</v>
          </cell>
          <cell r="C3186" t="str">
            <v>LEPTOSPIRA PCR</v>
          </cell>
          <cell r="E3186" t="str">
            <v>Lab Diagnostic Services</v>
          </cell>
          <cell r="F3186" t="str">
            <v>MICROBIOLOGY</v>
          </cell>
        </row>
        <row r="3187">
          <cell r="B3187" t="str">
            <v>M0133</v>
          </cell>
          <cell r="C3187" t="str">
            <v>Leptospira - Rapid - IGM</v>
          </cell>
          <cell r="E3187" t="str">
            <v>Lab Diagnostic Services</v>
          </cell>
          <cell r="F3187" t="str">
            <v>MICROBIOLOGY</v>
          </cell>
        </row>
        <row r="3188">
          <cell r="B3188" t="str">
            <v>M0495</v>
          </cell>
          <cell r="C3188" t="str">
            <v>Leukemia Genetic Pprofile (PCR) Qualitative</v>
          </cell>
          <cell r="E3188" t="str">
            <v>Lab Diagnostic Services</v>
          </cell>
          <cell r="F3188" t="str">
            <v>MICROBIOLOGY</v>
          </cell>
        </row>
        <row r="3189">
          <cell r="B3189" t="str">
            <v>M0493</v>
          </cell>
          <cell r="C3189" t="str">
            <v>Liver Kidney Microsomal Antibody (LKM ) - IF Qnantitative</v>
          </cell>
          <cell r="E3189" t="str">
            <v>Lab Diagnostic Services</v>
          </cell>
          <cell r="F3189" t="str">
            <v>MICROBIOLOGY</v>
          </cell>
        </row>
        <row r="3190">
          <cell r="B3190" t="str">
            <v>M0492</v>
          </cell>
          <cell r="C3190" t="str">
            <v>Liver Kidney Microsomal Antibody (LKM ) IF Qualitative</v>
          </cell>
          <cell r="E3190" t="str">
            <v>Lab Diagnostic Services</v>
          </cell>
          <cell r="F3190" t="str">
            <v>MICROBIOLOGY</v>
          </cell>
        </row>
        <row r="3191">
          <cell r="B3191" t="str">
            <v>M0460</v>
          </cell>
          <cell r="C3191" t="str">
            <v>LKM-1 (LIVER KIDNEY MICROSMAL)</v>
          </cell>
          <cell r="E3191" t="str">
            <v>Lab Diagnostic Services</v>
          </cell>
          <cell r="F3191" t="str">
            <v>MICROBIOLOGY</v>
          </cell>
        </row>
        <row r="3192">
          <cell r="B3192" t="str">
            <v>M0397</v>
          </cell>
          <cell r="C3192" t="str">
            <v>LUPUS ANTICOAGULANT SCREEN(AMPATH)</v>
          </cell>
          <cell r="E3192" t="str">
            <v>Lab Diagnostic Services</v>
          </cell>
          <cell r="F3192" t="str">
            <v>MICROBIOLOGY</v>
          </cell>
        </row>
        <row r="3193">
          <cell r="B3193" t="str">
            <v>M0575</v>
          </cell>
          <cell r="C3193" t="str">
            <v>Lyme disease (Borrelia) IgG</v>
          </cell>
          <cell r="E3193" t="str">
            <v>Lab Diagnostic Services</v>
          </cell>
          <cell r="F3193" t="str">
            <v>MICROBIOLOGY</v>
          </cell>
        </row>
        <row r="3194">
          <cell r="B3194" t="str">
            <v>M0576</v>
          </cell>
          <cell r="C3194" t="str">
            <v>Lyme disease (Borrelia) IgM</v>
          </cell>
          <cell r="E3194" t="str">
            <v>Lab Diagnostic Services</v>
          </cell>
          <cell r="F3194" t="str">
            <v>MICROBIOLOGY</v>
          </cell>
        </row>
        <row r="3195">
          <cell r="B3195" t="str">
            <v>M0477</v>
          </cell>
          <cell r="C3195" t="str">
            <v>Lyme Disease Total Antibodies Igg Igm</v>
          </cell>
          <cell r="E3195" t="str">
            <v>Lab Diagnostic Services</v>
          </cell>
          <cell r="F3195" t="str">
            <v>MICROBIOLOGY</v>
          </cell>
        </row>
        <row r="3196">
          <cell r="B3196" t="str">
            <v>M0136</v>
          </cell>
          <cell r="C3196" t="str">
            <v>Malaria Antigen</v>
          </cell>
          <cell r="E3196" t="str">
            <v>Lab Diagnostic Services</v>
          </cell>
          <cell r="F3196" t="str">
            <v>MICROBIOLOGY</v>
          </cell>
        </row>
        <row r="3197">
          <cell r="B3197" t="str">
            <v>M0137</v>
          </cell>
          <cell r="C3197" t="str">
            <v>Malaria IgG Antibodies</v>
          </cell>
          <cell r="E3197" t="str">
            <v>Lab Diagnostic Services</v>
          </cell>
          <cell r="F3197" t="str">
            <v>MICROBIOLOGY</v>
          </cell>
        </row>
        <row r="3198">
          <cell r="B3198" t="str">
            <v>M1062</v>
          </cell>
          <cell r="C3198" t="str">
            <v>MALDITOF - MS BACTERIA IDENTIFICATION</v>
          </cell>
          <cell r="E3198" t="str">
            <v>Lab Diagnostic Services</v>
          </cell>
          <cell r="F3198" t="str">
            <v>MICROBIOLOGY</v>
          </cell>
        </row>
        <row r="3199">
          <cell r="B3199" t="str">
            <v>M0269</v>
          </cell>
          <cell r="C3199" t="str">
            <v>Mantoux Test (Tuberculin Skin Test)</v>
          </cell>
          <cell r="E3199" t="str">
            <v>Lab Diagnostic Services</v>
          </cell>
          <cell r="F3199" t="str">
            <v>MICROBIOLOGY</v>
          </cell>
        </row>
        <row r="3200">
          <cell r="B3200" t="str">
            <v>M0139</v>
          </cell>
          <cell r="C3200" t="str">
            <v>Measles IGG Antibodies</v>
          </cell>
          <cell r="E3200" t="str">
            <v>Lab Diagnostic Services</v>
          </cell>
          <cell r="F3200" t="str">
            <v>MICROBIOLOGY</v>
          </cell>
        </row>
        <row r="3201">
          <cell r="B3201" t="str">
            <v>M0140</v>
          </cell>
          <cell r="C3201" t="str">
            <v>Measles IGM Antibodies</v>
          </cell>
          <cell r="E3201" t="str">
            <v>Lab Diagnostic Services</v>
          </cell>
          <cell r="F3201" t="str">
            <v>MICROBIOLOGY</v>
          </cell>
        </row>
        <row r="3202">
          <cell r="B3202" t="str">
            <v>M0939</v>
          </cell>
          <cell r="C3202" t="str">
            <v>MEASLES (RUBEOLA) ANTIBODIES PANEL IGG &amp; IGM</v>
          </cell>
          <cell r="E3202" t="str">
            <v>Lab Diagnostic Services</v>
          </cell>
          <cell r="F3202" t="str">
            <v>MICROBIOLOGY</v>
          </cell>
        </row>
        <row r="3203">
          <cell r="B3203" t="str">
            <v>M0673</v>
          </cell>
          <cell r="C3203" t="str">
            <v>Menigitis/ Encephalitis  Panel - Biofire</v>
          </cell>
          <cell r="E3203" t="str">
            <v>Lab Diagnostic Services</v>
          </cell>
          <cell r="F3203" t="str">
            <v>MICROBIOLOGY</v>
          </cell>
        </row>
        <row r="3204">
          <cell r="B3204" t="str">
            <v>M1032</v>
          </cell>
          <cell r="C3204" t="str">
            <v>MENINGITIS (ASEPTIC) PANEL IGM *COXSACKIE IGM *ECHOVIRUS IGM *HERPES SIMPLEX 1 + 2 IGM *MUMPS IGM</v>
          </cell>
          <cell r="E3204" t="str">
            <v>Lab Diagnostic Services</v>
          </cell>
          <cell r="F3204" t="str">
            <v>MICROBIOLOGY</v>
          </cell>
        </row>
        <row r="3205">
          <cell r="B3205" t="str">
            <v>M0719</v>
          </cell>
          <cell r="C3205" t="str">
            <v>Meningitis panel</v>
          </cell>
          <cell r="E3205" t="str">
            <v>Lab Diagnostic Services</v>
          </cell>
          <cell r="F3205" t="str">
            <v>MICROBIOLOGY</v>
          </cell>
        </row>
        <row r="3206">
          <cell r="B3206" t="str">
            <v>M0742</v>
          </cell>
          <cell r="C3206" t="str">
            <v>Meningoencephalitis Panel II</v>
          </cell>
          <cell r="E3206" t="str">
            <v>Lab Diagnostic Services</v>
          </cell>
          <cell r="F3206" t="str">
            <v>MICROBIOLOGY</v>
          </cell>
        </row>
        <row r="3207">
          <cell r="B3207" t="str">
            <v>M0533</v>
          </cell>
          <cell r="C3207" t="str">
            <v>MERCURY</v>
          </cell>
          <cell r="E3207" t="str">
            <v>Lab Diagnostic Services</v>
          </cell>
          <cell r="F3207" t="str">
            <v>MICROBIOLOGY</v>
          </cell>
        </row>
        <row r="3208">
          <cell r="B3208" t="str">
            <v>M0550</v>
          </cell>
          <cell r="C3208" t="str">
            <v>METANEPHRINE NONMETANEPHRINE URINE</v>
          </cell>
          <cell r="E3208" t="str">
            <v>Lab Diagnostic Services</v>
          </cell>
          <cell r="F3208" t="str">
            <v>MICROBIOLOGY</v>
          </cell>
        </row>
        <row r="3209">
          <cell r="B3209" t="str">
            <v>M0347</v>
          </cell>
          <cell r="C3209" t="str">
            <v>Methylene tetrahydrofolate reductase Gene Mutation( MTHFR) Qualitative PCR</v>
          </cell>
          <cell r="E3209" t="str">
            <v>Lab Diagnostic Services</v>
          </cell>
          <cell r="F3209" t="str">
            <v>MICROBIOLOGY</v>
          </cell>
        </row>
        <row r="3210">
          <cell r="B3210" t="str">
            <v>M0141</v>
          </cell>
          <cell r="C3210" t="str">
            <v>Microfilarial Antibody</v>
          </cell>
          <cell r="E3210" t="str">
            <v>Lab Diagnostic Services</v>
          </cell>
          <cell r="F3210" t="str">
            <v>MICROBIOLOGY</v>
          </cell>
        </row>
        <row r="3211">
          <cell r="B3211" t="str">
            <v>M0474</v>
          </cell>
          <cell r="C3211" t="str">
            <v>Microsomal Anitbody</v>
          </cell>
          <cell r="E3211" t="str">
            <v>Lab Diagnostic Services</v>
          </cell>
          <cell r="F3211" t="str">
            <v>MICROBIOLOGY</v>
          </cell>
        </row>
        <row r="3212">
          <cell r="B3212" t="str">
            <v>M0252</v>
          </cell>
          <cell r="C3212" t="str">
            <v>MIC test for Non-Tuberculosis Mycobacteria (NTM) (Outsourced)</v>
          </cell>
          <cell r="E3212" t="str">
            <v>Lab Diagnostic Services</v>
          </cell>
          <cell r="F3212" t="str">
            <v>MICROBIOLOGY</v>
          </cell>
        </row>
        <row r="3213">
          <cell r="B3213" t="str">
            <v>M0142</v>
          </cell>
          <cell r="C3213" t="str">
            <v>Miscellaneous Culture</v>
          </cell>
          <cell r="E3213" t="str">
            <v>Lab Diagnostic Services</v>
          </cell>
          <cell r="F3213" t="str">
            <v>MICROBIOLOGY</v>
          </cell>
        </row>
        <row r="3214">
          <cell r="B3214" t="str">
            <v>M0940</v>
          </cell>
          <cell r="C3214" t="str">
            <v>MOG NMOSD PANEL WITH NMO AQUAPORIN 4 ANTIBODY MOG ANTIBODIES BY IMMUNOFLUORESCENCE</v>
          </cell>
          <cell r="E3214" t="str">
            <v>Lab Diagnostic Services</v>
          </cell>
          <cell r="F3214" t="str">
            <v>MICROBIOLOGY</v>
          </cell>
        </row>
        <row r="3215">
          <cell r="B3215" t="str">
            <v>M0647</v>
          </cell>
          <cell r="C3215" t="str">
            <v>Molecular Meneingitis panel - Biofire</v>
          </cell>
          <cell r="E3215" t="str">
            <v>Lab Diagnostic Services</v>
          </cell>
          <cell r="F3215" t="str">
            <v>MICROBIOLOGY</v>
          </cell>
        </row>
        <row r="3216">
          <cell r="B3216" t="str">
            <v>M0751</v>
          </cell>
          <cell r="C3216" t="str">
            <v>MRSA screen</v>
          </cell>
          <cell r="E3216" t="str">
            <v>Lab Diagnostic Services</v>
          </cell>
          <cell r="F3216" t="str">
            <v>MICROBIOLOGY</v>
          </cell>
        </row>
        <row r="3217">
          <cell r="B3217" t="str">
            <v>M1064</v>
          </cell>
          <cell r="C3217" t="str">
            <v>MRSA screening - Surgery</v>
          </cell>
          <cell r="E3217" t="str">
            <v>Lab Diagnostic Services</v>
          </cell>
          <cell r="F3217" t="str">
            <v>MICROBIOLOGY</v>
          </cell>
        </row>
        <row r="3218">
          <cell r="B3218" t="str">
            <v>M0278</v>
          </cell>
          <cell r="C3218" t="str">
            <v>MTB complex-Real Time PCR</v>
          </cell>
          <cell r="E3218" t="str">
            <v>Lab Diagnostic Services</v>
          </cell>
          <cell r="F3218" t="str">
            <v>MICROBIOLOGY</v>
          </cell>
        </row>
        <row r="3219">
          <cell r="B3219" t="str">
            <v>M0502</v>
          </cell>
          <cell r="C3219" t="str">
            <v>MTB complex Real Time PCR - Tissue</v>
          </cell>
          <cell r="E3219" t="str">
            <v>Lab Diagnostic Services</v>
          </cell>
          <cell r="F3219" t="str">
            <v>MICROBIOLOGY</v>
          </cell>
        </row>
        <row r="3220">
          <cell r="B3220" t="str">
            <v>M0205</v>
          </cell>
          <cell r="C3220" t="str">
            <v>MTB drug resistance test (Hain test)</v>
          </cell>
          <cell r="E3220" t="str">
            <v>Lab Diagnostic Services</v>
          </cell>
          <cell r="F3220" t="str">
            <v>MICROBIOLOGY</v>
          </cell>
        </row>
        <row r="3221">
          <cell r="B3221" t="str">
            <v>M0605</v>
          </cell>
          <cell r="C3221" t="str">
            <v>MTB drug resistance test (Hain test)</v>
          </cell>
          <cell r="E3221" t="str">
            <v>Lab Diagnostic Services</v>
          </cell>
          <cell r="F3221" t="str">
            <v>MICROBIOLOGY</v>
          </cell>
        </row>
        <row r="3222">
          <cell r="B3222" t="str">
            <v>M0356</v>
          </cell>
          <cell r="C3222" t="str">
            <v>Multiple Myeloma Panel (FISH)</v>
          </cell>
          <cell r="E3222" t="str">
            <v>Lab Diagnostic Services</v>
          </cell>
          <cell r="F3222" t="str">
            <v>MICROBIOLOGY</v>
          </cell>
        </row>
        <row r="3223">
          <cell r="B3223" t="str">
            <v>M01001</v>
          </cell>
          <cell r="C3223" t="str">
            <v>Multiple Sclerosis Profile Maxi</v>
          </cell>
          <cell r="E3223" t="str">
            <v>Lab Diagnostic Services</v>
          </cell>
          <cell r="F3223" t="str">
            <v>MICROBIOLOGY</v>
          </cell>
        </row>
        <row r="3224">
          <cell r="B3224" t="str">
            <v>M0144</v>
          </cell>
          <cell r="C3224" t="str">
            <v>Mumps IGG Antibodies</v>
          </cell>
          <cell r="E3224" t="str">
            <v>Lab Diagnostic Services</v>
          </cell>
          <cell r="F3224" t="str">
            <v>MICROBIOLOGY</v>
          </cell>
        </row>
        <row r="3225">
          <cell r="B3225" t="str">
            <v>M0146</v>
          </cell>
          <cell r="C3225" t="str">
            <v>Mumps IGM Antibodies</v>
          </cell>
          <cell r="E3225" t="str">
            <v>Lab Diagnostic Services</v>
          </cell>
          <cell r="F3225" t="str">
            <v>MICROBIOLOGY</v>
          </cell>
        </row>
        <row r="3226">
          <cell r="B3226" t="str">
            <v>M0147</v>
          </cell>
          <cell r="C3226" t="str">
            <v>Myco Bacterial Culture - Automated(MB Bact)</v>
          </cell>
          <cell r="E3226" t="str">
            <v>Lab Diagnostic Services</v>
          </cell>
          <cell r="F3226" t="str">
            <v>MICROBIOLOGY</v>
          </cell>
        </row>
        <row r="3227">
          <cell r="B3227" t="str">
            <v>M0229</v>
          </cell>
          <cell r="C3227" t="str">
            <v>Mycobacterial culture - Automated (MGIT)</v>
          </cell>
          <cell r="E3227" t="str">
            <v>Lab Diagnostic Services</v>
          </cell>
          <cell r="F3227" t="str">
            <v>MICROBIOLOGY</v>
          </cell>
        </row>
        <row r="3228">
          <cell r="B3228" t="str">
            <v>M0941</v>
          </cell>
          <cell r="C3228" t="str">
            <v>MYCOBACTERIUM COMBINED PANEL *M TBPCR *CULTURE AFB RAPID *Z N STAIN</v>
          </cell>
          <cell r="E3228" t="str">
            <v>Lab Diagnostic Services</v>
          </cell>
          <cell r="F3228" t="str">
            <v>MICROBIOLOGY</v>
          </cell>
        </row>
        <row r="3229">
          <cell r="B3229" t="str">
            <v>M0942</v>
          </cell>
          <cell r="C3229" t="str">
            <v>MYCOBACTERIUM COMBO TEST PANEL IGG IGA &amp; IGM SERUM</v>
          </cell>
          <cell r="E3229" t="str">
            <v>Lab Diagnostic Services</v>
          </cell>
          <cell r="F3229" t="str">
            <v>MICROBIOLOGY</v>
          </cell>
        </row>
        <row r="3230">
          <cell r="B3230" t="str">
            <v>M0752</v>
          </cell>
          <cell r="C3230" t="str">
            <v>Mycobacterium Tuberculosis Identification and sensitivity (5 Drug panel)</v>
          </cell>
          <cell r="E3230" t="str">
            <v>Lab Diagnostic Services</v>
          </cell>
          <cell r="F3230" t="str">
            <v>MICROBIOLOGY</v>
          </cell>
        </row>
        <row r="3231">
          <cell r="B3231" t="str">
            <v>M0149</v>
          </cell>
          <cell r="C3231" t="str">
            <v>Mycoplasma Pneumoniae IGG Antibodies</v>
          </cell>
          <cell r="E3231" t="str">
            <v>Lab Diagnostic Services</v>
          </cell>
          <cell r="F3231" t="str">
            <v>MICROBIOLOGY</v>
          </cell>
        </row>
        <row r="3232">
          <cell r="B3232" t="str">
            <v>M0150</v>
          </cell>
          <cell r="C3232" t="str">
            <v>Mycoplasma Pneumoniae IGM Antibodies</v>
          </cell>
          <cell r="E3232" t="str">
            <v>Lab Diagnostic Services</v>
          </cell>
          <cell r="F3232" t="str">
            <v>MICROBIOLOGY</v>
          </cell>
        </row>
        <row r="3233">
          <cell r="B3233" t="str">
            <v>M0546</v>
          </cell>
          <cell r="C3233" t="str">
            <v>MYOSITIS PROFILE</v>
          </cell>
          <cell r="E3233" t="str">
            <v>Lab Diagnostic Services</v>
          </cell>
          <cell r="F3233" t="str">
            <v>MICROBIOLOGY</v>
          </cell>
        </row>
        <row r="3234">
          <cell r="B3234" t="str">
            <v>M0151</v>
          </cell>
          <cell r="C3234" t="str">
            <v>Nasal Swab Culture</v>
          </cell>
          <cell r="E3234" t="str">
            <v>Lab Diagnostic Services</v>
          </cell>
          <cell r="F3234" t="str">
            <v>MICROBIOLOGY</v>
          </cell>
        </row>
        <row r="3235">
          <cell r="B3235" t="str">
            <v>M0532</v>
          </cell>
          <cell r="C3235" t="str">
            <v>NEISERIA GONORRHEA QUALITATIVE PCR</v>
          </cell>
          <cell r="E3235" t="str">
            <v>Lab Diagnostic Services</v>
          </cell>
          <cell r="F3235" t="str">
            <v>MICROBIOLOGY</v>
          </cell>
        </row>
        <row r="3236">
          <cell r="B3236" t="str">
            <v>M0359</v>
          </cell>
          <cell r="C3236" t="str">
            <v>Neuro Virus Panel</v>
          </cell>
          <cell r="E3236" t="str">
            <v>Lab Diagnostic Services</v>
          </cell>
          <cell r="F3236" t="str">
            <v>MICROBIOLOGY</v>
          </cell>
        </row>
        <row r="3237">
          <cell r="B3237" t="str">
            <v>M0650</v>
          </cell>
          <cell r="C3237" t="str">
            <v>Neutropenia/Post Transplant Panel</v>
          </cell>
          <cell r="E3237" t="str">
            <v>Lab Diagnostic Services</v>
          </cell>
          <cell r="F3237" t="str">
            <v>MICROBIOLOGY</v>
          </cell>
        </row>
        <row r="3238">
          <cell r="B3238" t="str">
            <v>M0646</v>
          </cell>
          <cell r="C3238" t="str">
            <v>NIPT -Genetics</v>
          </cell>
          <cell r="E3238" t="str">
            <v>Lab Diagnostic Services</v>
          </cell>
          <cell r="F3238" t="str">
            <v>MICROBIOLOGY</v>
          </cell>
        </row>
        <row r="3239">
          <cell r="B3239" t="str">
            <v>M0313</v>
          </cell>
          <cell r="C3239" t="str">
            <v>NMDA RECEPTOR ANTIBODY</v>
          </cell>
          <cell r="E3239" t="str">
            <v>Lab Diagnostic Services</v>
          </cell>
          <cell r="F3239" t="str">
            <v>MICROBIOLOGY</v>
          </cell>
        </row>
        <row r="3240">
          <cell r="B3240" t="str">
            <v>M01003</v>
          </cell>
          <cell r="C3240" t="str">
            <v>NMO with MOG Antibody Profile</v>
          </cell>
          <cell r="E3240" t="str">
            <v>Lab Diagnostic Services</v>
          </cell>
          <cell r="F3240" t="str">
            <v>MICROBIOLOGY</v>
          </cell>
        </row>
        <row r="3241">
          <cell r="B3241" t="str">
            <v>M0943</v>
          </cell>
          <cell r="C3241" t="str">
            <v>OBESITY PROFILE</v>
          </cell>
          <cell r="E3241" t="str">
            <v>Lab Diagnostic Services</v>
          </cell>
          <cell r="F3241" t="str">
            <v>MICROBIOLOGY</v>
          </cell>
        </row>
        <row r="3242">
          <cell r="B3242" t="str">
            <v>M0705</v>
          </cell>
          <cell r="C3242" t="str">
            <v>ORAL SCRAPPING FOR MALIGNANT CELLS</v>
          </cell>
          <cell r="E3242" t="str">
            <v>Lab Diagnostic Services</v>
          </cell>
          <cell r="F3242" t="str">
            <v>MICROBIOLOGY</v>
          </cell>
        </row>
        <row r="3243">
          <cell r="B3243" t="str">
            <v>M0434</v>
          </cell>
          <cell r="C3243" t="str">
            <v>(OS) - ALLERGEN DRUG ALLERGY TEST</v>
          </cell>
          <cell r="E3243" t="str">
            <v>Lab Diagnostic Services</v>
          </cell>
          <cell r="F3243" t="str">
            <v>MICROBIOLOGY</v>
          </cell>
        </row>
        <row r="3244">
          <cell r="B3244" t="str">
            <v>M0436</v>
          </cell>
          <cell r="C3244" t="str">
            <v>(OS) - ALLERGY FLEXI PANEL</v>
          </cell>
          <cell r="E3244" t="str">
            <v>Lab Diagnostic Services</v>
          </cell>
          <cell r="F3244" t="str">
            <v>MICROBIOLOGY</v>
          </cell>
        </row>
        <row r="3245">
          <cell r="B3245" t="str">
            <v>M0435</v>
          </cell>
          <cell r="C3245" t="str">
            <v>(OS) - ALLERGY - GLUTEN</v>
          </cell>
          <cell r="E3245" t="str">
            <v>Lab Diagnostic Services</v>
          </cell>
          <cell r="F3245" t="str">
            <v>MICROBIOLOGY</v>
          </cell>
        </row>
        <row r="3246">
          <cell r="B3246" t="str">
            <v>M0424</v>
          </cell>
          <cell r="C3246" t="str">
            <v>(OS) - ANTI DS DNA BY IF</v>
          </cell>
          <cell r="E3246" t="str">
            <v>Lab Diagnostic Services</v>
          </cell>
          <cell r="F3246" t="str">
            <v>MICROBIOLOGY</v>
          </cell>
        </row>
        <row r="3247">
          <cell r="B3247" t="str">
            <v>M0412</v>
          </cell>
          <cell r="C3247" t="str">
            <v>(OS) - Anti Endomysial Antibody IgG</v>
          </cell>
          <cell r="E3247" t="str">
            <v>Lab Diagnostic Services</v>
          </cell>
          <cell r="F3247" t="str">
            <v>MICROBIOLOGY</v>
          </cell>
        </row>
        <row r="3248">
          <cell r="B3248" t="str">
            <v>M0425</v>
          </cell>
          <cell r="C3248" t="str">
            <v>(OS) - Anti Gangioloside Antibody Igg</v>
          </cell>
          <cell r="E3248" t="str">
            <v>Lab Diagnostic Services</v>
          </cell>
          <cell r="F3248" t="str">
            <v>MICROBIOLOGY</v>
          </cell>
        </row>
        <row r="3249">
          <cell r="B3249" t="str">
            <v>M0426</v>
          </cell>
          <cell r="C3249" t="str">
            <v>(OS) - Anti Gangioloside Antibody IgM</v>
          </cell>
          <cell r="E3249" t="str">
            <v>Lab Diagnostic Services</v>
          </cell>
          <cell r="F3249" t="str">
            <v>MICROBIOLOGY</v>
          </cell>
        </row>
        <row r="3250">
          <cell r="B3250" t="str">
            <v>M0439</v>
          </cell>
          <cell r="C3250" t="str">
            <v>(OS) - ANTI INTRISINIC FACTOR ABS</v>
          </cell>
          <cell r="E3250" t="str">
            <v>Lab Diagnostic Services</v>
          </cell>
          <cell r="F3250" t="str">
            <v>MICROBIOLOGY</v>
          </cell>
        </row>
        <row r="3251">
          <cell r="B3251" t="str">
            <v>M0423</v>
          </cell>
          <cell r="C3251" t="str">
            <v>(OS) - anti pareital cell antibody with titre</v>
          </cell>
          <cell r="E3251" t="str">
            <v>Lab Diagnostic Services</v>
          </cell>
          <cell r="F3251" t="str">
            <v>MICROBIOLOGY</v>
          </cell>
        </row>
        <row r="3252">
          <cell r="B3252" t="str">
            <v>M0429</v>
          </cell>
          <cell r="C3252" t="str">
            <v>(OS) - Anti Saccharomyces Cerevisiae(IGG)</v>
          </cell>
          <cell r="E3252" t="str">
            <v>Lab Diagnostic Services</v>
          </cell>
          <cell r="F3252" t="str">
            <v>MICROBIOLOGY</v>
          </cell>
        </row>
        <row r="3253">
          <cell r="B3253" t="str">
            <v>M0430</v>
          </cell>
          <cell r="C3253" t="str">
            <v>(OS) - Anti Saccharomyces Cerevisiae(IGM)</v>
          </cell>
          <cell r="E3253" t="str">
            <v>Lab Diagnostic Services</v>
          </cell>
          <cell r="F3253" t="str">
            <v>MICROBIOLOGY</v>
          </cell>
        </row>
        <row r="3254">
          <cell r="B3254" t="str">
            <v>M0415</v>
          </cell>
          <cell r="C3254" t="str">
            <v>(OS) - Aspergillus IgG</v>
          </cell>
          <cell r="E3254" t="str">
            <v>Lab Diagnostic Services</v>
          </cell>
          <cell r="F3254" t="str">
            <v>MICROBIOLOGY</v>
          </cell>
        </row>
        <row r="3255">
          <cell r="B3255" t="str">
            <v>M0413</v>
          </cell>
          <cell r="C3255" t="str">
            <v>(OS) - Aspergillus IgG + IgM</v>
          </cell>
          <cell r="E3255" t="str">
            <v>Lab Diagnostic Services</v>
          </cell>
          <cell r="F3255" t="str">
            <v>MICROBIOLOGY</v>
          </cell>
        </row>
        <row r="3256">
          <cell r="B3256" t="str">
            <v>M0414</v>
          </cell>
          <cell r="C3256" t="str">
            <v>(OS) - Aspergillus IgM</v>
          </cell>
          <cell r="E3256" t="str">
            <v>Lab Diagnostic Services</v>
          </cell>
          <cell r="F3256" t="str">
            <v>MICROBIOLOGY</v>
          </cell>
        </row>
        <row r="3257">
          <cell r="B3257" t="str">
            <v>M0451</v>
          </cell>
          <cell r="C3257" t="str">
            <v>(OS) - Autoimmune Encephalitis Mosaic</v>
          </cell>
          <cell r="E3257" t="str">
            <v>Lab Diagnostic Services</v>
          </cell>
          <cell r="F3257" t="str">
            <v>MICROBIOLOGY</v>
          </cell>
        </row>
        <row r="3258">
          <cell r="B3258" t="str">
            <v>M0454</v>
          </cell>
          <cell r="C3258" t="str">
            <v>(OS) - Clinical Exome Sequencing</v>
          </cell>
          <cell r="E3258" t="str">
            <v>Lab Diagnostic Services</v>
          </cell>
          <cell r="F3258" t="str">
            <v>MICROBIOLOGY</v>
          </cell>
        </row>
        <row r="3259">
          <cell r="B3259" t="str">
            <v>M0419</v>
          </cell>
          <cell r="C3259" t="str">
            <v>(OS) - Cysticercosis Antibodies IgG - CSF</v>
          </cell>
          <cell r="E3259" t="str">
            <v>Lab Diagnostic Services</v>
          </cell>
          <cell r="F3259" t="str">
            <v>MICROBIOLOGY</v>
          </cell>
        </row>
        <row r="3260">
          <cell r="B3260" t="str">
            <v>M0418</v>
          </cell>
          <cell r="C3260" t="str">
            <v>(OS) - Cysticercosis Antibodies IgG - SERUM</v>
          </cell>
          <cell r="E3260" t="str">
            <v>Lab Diagnostic Services</v>
          </cell>
          <cell r="F3260" t="str">
            <v>MICROBIOLOGY</v>
          </cell>
        </row>
        <row r="3261">
          <cell r="B3261" t="str">
            <v>M0416</v>
          </cell>
          <cell r="C3261" t="str">
            <v>(OS) - Enteamobea IgG</v>
          </cell>
          <cell r="E3261" t="str">
            <v>Lab Diagnostic Services</v>
          </cell>
          <cell r="F3261" t="str">
            <v>MICROBIOLOGY</v>
          </cell>
        </row>
        <row r="3262">
          <cell r="B3262" t="str">
            <v>M0417</v>
          </cell>
          <cell r="C3262" t="str">
            <v>(OS) - Epstein barr virus(EA)IgM</v>
          </cell>
          <cell r="E3262" t="str">
            <v>Lab Diagnostic Services</v>
          </cell>
          <cell r="F3262" t="str">
            <v>MICROBIOLOGY</v>
          </cell>
        </row>
        <row r="3263">
          <cell r="B3263" t="str">
            <v>M0448</v>
          </cell>
          <cell r="C3263" t="str">
            <v>(OS) - Febrnile Neutrophenia Panel</v>
          </cell>
          <cell r="E3263" t="str">
            <v>Lab Diagnostic Services</v>
          </cell>
          <cell r="F3263" t="str">
            <v>MICROBIOLOGY</v>
          </cell>
        </row>
        <row r="3264">
          <cell r="B3264" t="str">
            <v>M0431</v>
          </cell>
          <cell r="C3264" t="str">
            <v>(OS) - HTLV</v>
          </cell>
          <cell r="E3264" t="str">
            <v>Lab Diagnostic Services</v>
          </cell>
          <cell r="F3264" t="str">
            <v>MICROBIOLOGY</v>
          </cell>
        </row>
        <row r="3265">
          <cell r="B3265" t="str">
            <v>M0427</v>
          </cell>
          <cell r="C3265" t="str">
            <v>(OS) - H- TTG/DGP</v>
          </cell>
          <cell r="E3265" t="str">
            <v>Lab Diagnostic Services</v>
          </cell>
          <cell r="F3265" t="str">
            <v>MICROBIOLOGY</v>
          </cell>
        </row>
        <row r="3266">
          <cell r="B3266" t="str">
            <v>M0453</v>
          </cell>
          <cell r="C3266" t="str">
            <v>(OS) - Inherited common Nephrological disorders</v>
          </cell>
          <cell r="E3266" t="str">
            <v>Lab Diagnostic Services</v>
          </cell>
          <cell r="F3266" t="str">
            <v>MICROBIOLOGY</v>
          </cell>
        </row>
        <row r="3267">
          <cell r="B3267" t="str">
            <v>M0432</v>
          </cell>
          <cell r="C3267" t="str">
            <v>(OS) - Lyme diseases Igg</v>
          </cell>
          <cell r="E3267" t="str">
            <v>Lab Diagnostic Services</v>
          </cell>
          <cell r="F3267" t="str">
            <v>MICROBIOLOGY</v>
          </cell>
        </row>
        <row r="3268">
          <cell r="B3268" t="str">
            <v>M0433</v>
          </cell>
          <cell r="C3268" t="str">
            <v>(OS) - Lyme diseases Igm</v>
          </cell>
          <cell r="E3268" t="str">
            <v>Lab Diagnostic Services</v>
          </cell>
          <cell r="F3268" t="str">
            <v>MICROBIOLOGY</v>
          </cell>
        </row>
        <row r="3269">
          <cell r="B3269" t="str">
            <v>M0450</v>
          </cell>
          <cell r="C3269" t="str">
            <v>(OS) - MOG NMOSD</v>
          </cell>
          <cell r="E3269" t="str">
            <v>Lab Diagnostic Services</v>
          </cell>
          <cell r="F3269" t="str">
            <v>MICROBIOLOGY</v>
          </cell>
        </row>
        <row r="3270">
          <cell r="B3270" t="str">
            <v>M0440</v>
          </cell>
          <cell r="C3270" t="str">
            <v>(OS) - Myositis Panel</v>
          </cell>
          <cell r="E3270" t="str">
            <v>Lab Diagnostic Services</v>
          </cell>
          <cell r="F3270" t="str">
            <v>MICROBIOLOGY</v>
          </cell>
        </row>
        <row r="3271">
          <cell r="B3271" t="str">
            <v>M0428</v>
          </cell>
          <cell r="C3271" t="str">
            <v>(OS) - NMDA RECEPTIOR ANTIBODY</v>
          </cell>
          <cell r="E3271" t="str">
            <v>Lab Diagnostic Services</v>
          </cell>
          <cell r="F3271" t="str">
            <v>MICROBIOLOGY</v>
          </cell>
        </row>
        <row r="3272">
          <cell r="B3272" t="str">
            <v>M0437</v>
          </cell>
          <cell r="C3272" t="str">
            <v>(OS) - NMO antibody</v>
          </cell>
          <cell r="E3272" t="str">
            <v>Lab Diagnostic Services</v>
          </cell>
          <cell r="F3272" t="str">
            <v>MICROBIOLOGY</v>
          </cell>
        </row>
        <row r="3273">
          <cell r="B3273" t="str">
            <v>M0452</v>
          </cell>
          <cell r="C3273" t="str">
            <v>(OS) - Paraneoplastic Neuronal Antibodies</v>
          </cell>
          <cell r="E3273" t="str">
            <v>Lab Diagnostic Services</v>
          </cell>
          <cell r="F3273" t="str">
            <v>MICROBIOLOGY</v>
          </cell>
        </row>
        <row r="3274">
          <cell r="B3274" t="str">
            <v>M0438</v>
          </cell>
          <cell r="C3274" t="str">
            <v>(OS) - PARANEUPLASTIC AB</v>
          </cell>
          <cell r="E3274" t="str">
            <v>Lab Diagnostic Services</v>
          </cell>
          <cell r="F3274" t="str">
            <v>MICROBIOLOGY</v>
          </cell>
        </row>
        <row r="3275">
          <cell r="B3275" t="str">
            <v>M0443</v>
          </cell>
          <cell r="C3275" t="str">
            <v>(OS) - SES ACUTE ENCEPHALITC SYNDROME</v>
          </cell>
          <cell r="E3275" t="str">
            <v>Lab Diagnostic Services</v>
          </cell>
          <cell r="F3275" t="str">
            <v>MICROBIOLOGY</v>
          </cell>
        </row>
        <row r="3276">
          <cell r="B3276" t="str">
            <v>M0445</v>
          </cell>
          <cell r="C3276" t="str">
            <v>(OS) - SES BACTERIAL MENINGITIS</v>
          </cell>
          <cell r="E3276" t="str">
            <v>Lab Diagnostic Services</v>
          </cell>
          <cell r="F3276" t="str">
            <v>MICROBIOLOGY</v>
          </cell>
        </row>
        <row r="3277">
          <cell r="B3277" t="str">
            <v>M0441</v>
          </cell>
          <cell r="C3277" t="str">
            <v>(OS) - SES MENINGO ENCEPHALITIS</v>
          </cell>
          <cell r="E3277" t="str">
            <v>Lab Diagnostic Services</v>
          </cell>
          <cell r="F3277" t="str">
            <v>MICROBIOLOGY</v>
          </cell>
        </row>
        <row r="3278">
          <cell r="B3278" t="str">
            <v>M0442</v>
          </cell>
          <cell r="C3278" t="str">
            <v>(OS) - SES PAN CNS</v>
          </cell>
          <cell r="E3278" t="str">
            <v>Lab Diagnostic Services</v>
          </cell>
          <cell r="F3278" t="str">
            <v>MICROBIOLOGY</v>
          </cell>
        </row>
        <row r="3279">
          <cell r="B3279" t="str">
            <v>M0444</v>
          </cell>
          <cell r="C3279" t="str">
            <v>(OS) - SES RNA VIRUS</v>
          </cell>
          <cell r="E3279" t="str">
            <v>Lab Diagnostic Services</v>
          </cell>
          <cell r="F3279" t="str">
            <v>MICROBIOLOGY</v>
          </cell>
        </row>
        <row r="3280">
          <cell r="B3280" t="str">
            <v>M0446</v>
          </cell>
          <cell r="C3280" t="str">
            <v>(OS) - SES SEPSIS</v>
          </cell>
          <cell r="E3280" t="str">
            <v>Lab Diagnostic Services</v>
          </cell>
          <cell r="F3280" t="str">
            <v>MICROBIOLOGY</v>
          </cell>
        </row>
        <row r="3281">
          <cell r="B3281" t="str">
            <v>M0447</v>
          </cell>
          <cell r="C3281" t="str">
            <v>(OS) - SES Transplant Viral Panel</v>
          </cell>
          <cell r="E3281" t="str">
            <v>Lab Diagnostic Services</v>
          </cell>
          <cell r="F3281" t="str">
            <v>MICROBIOLOGY</v>
          </cell>
        </row>
        <row r="3282">
          <cell r="B3282" t="str">
            <v>M0456</v>
          </cell>
          <cell r="C3282" t="str">
            <v>(OS) - TORCH PANEL</v>
          </cell>
          <cell r="E3282" t="str">
            <v>Lab Diagnostic Services</v>
          </cell>
          <cell r="F3282" t="str">
            <v>MICROBIOLOGY</v>
          </cell>
        </row>
        <row r="3283">
          <cell r="B3283" t="str">
            <v>M0457</v>
          </cell>
          <cell r="C3283" t="str">
            <v>(OS) - TOXOPLASMA DNA PCR</v>
          </cell>
          <cell r="E3283" t="str">
            <v>Lab Diagnostic Services</v>
          </cell>
          <cell r="F3283" t="str">
            <v>MICROBIOLOGY</v>
          </cell>
        </row>
        <row r="3284">
          <cell r="B3284" t="str">
            <v>M0421</v>
          </cell>
          <cell r="C3284" t="str">
            <v>(OS) - VGKC RECEIPTOR ANTIBODY- CSF</v>
          </cell>
          <cell r="E3284" t="str">
            <v>Lab Diagnostic Services</v>
          </cell>
          <cell r="F3284" t="str">
            <v>MICROBIOLOGY</v>
          </cell>
        </row>
        <row r="3285">
          <cell r="B3285" t="str">
            <v>M0420</v>
          </cell>
          <cell r="C3285" t="str">
            <v>(OS) - VGKC RECEIPTOR ANTIBODY- SERUM</v>
          </cell>
          <cell r="E3285" t="str">
            <v>Lab Diagnostic Services</v>
          </cell>
          <cell r="F3285" t="str">
            <v>MICROBIOLOGY</v>
          </cell>
        </row>
        <row r="3286">
          <cell r="B3286" t="str">
            <v>M0600</v>
          </cell>
          <cell r="C3286" t="str">
            <v>OT SWAB</v>
          </cell>
          <cell r="E3286" t="str">
            <v>Lab Diagnostic Services</v>
          </cell>
          <cell r="F3286" t="str">
            <v>MICROBIOLOGY</v>
          </cell>
        </row>
        <row r="3287">
          <cell r="B3287" t="str">
            <v>M0541</v>
          </cell>
          <cell r="C3287" t="str">
            <v>PAEDIATRIC ALLERGIC COMPLETE PANEL</v>
          </cell>
          <cell r="E3287" t="str">
            <v>Lab Diagnostic Services</v>
          </cell>
          <cell r="F3287" t="str">
            <v>MICROBIOLOGY</v>
          </cell>
        </row>
        <row r="3288">
          <cell r="B3288" t="str">
            <v>M0594</v>
          </cell>
          <cell r="C3288" t="str">
            <v>Paired blood cultures</v>
          </cell>
          <cell r="E3288" t="str">
            <v>Lab Diagnostic Services</v>
          </cell>
          <cell r="F3288" t="str">
            <v>MICROBIOLOGY</v>
          </cell>
        </row>
        <row r="3289">
          <cell r="B3289" t="str">
            <v>M0753</v>
          </cell>
          <cell r="C3289" t="str">
            <v>Panfungal Dna Detection By Pcr</v>
          </cell>
          <cell r="E3289" t="str">
            <v>Lab Diagnostic Services</v>
          </cell>
          <cell r="F3289" t="str">
            <v>MICROBIOLOGY</v>
          </cell>
        </row>
        <row r="3290">
          <cell r="B3290" t="str">
            <v>M0346</v>
          </cell>
          <cell r="C3290" t="str">
            <v>Pan Neurotropic virus Panel</v>
          </cell>
          <cell r="E3290" t="str">
            <v>Lab Diagnostic Services</v>
          </cell>
          <cell r="F3290" t="str">
            <v>MICROBIOLOGY</v>
          </cell>
        </row>
        <row r="3291">
          <cell r="B3291" t="str">
            <v>M0566</v>
          </cell>
          <cell r="C3291" t="str">
            <v>PAPP-A</v>
          </cell>
          <cell r="E3291" t="str">
            <v>Lab Diagnostic Services</v>
          </cell>
          <cell r="F3291" t="str">
            <v>MICROBIOLOGY</v>
          </cell>
        </row>
        <row r="3292">
          <cell r="B3292" t="str">
            <v>PCYT200</v>
          </cell>
          <cell r="C3292" t="str">
            <v>PAP TEST BY LQUID BASED CYTOLOGY AND HIGH RISK HPV DNA</v>
          </cell>
          <cell r="E3292" t="str">
            <v>Lab Diagnostic Services</v>
          </cell>
          <cell r="F3292" t="str">
            <v>MICROBIOLOGY</v>
          </cell>
        </row>
        <row r="3293">
          <cell r="B3293" t="str">
            <v>M0944</v>
          </cell>
          <cell r="C3293" t="str">
            <v>PARANEOPLASTIC NEURONAL ANTIBODIES *AMPHIPHYSIN *CV2 *PNMA2 (MA2/TA) *RI *YO *HU *GAD *TITIN *RECOVERIN *SOX1 *ZIC4 *TR</v>
          </cell>
          <cell r="E3293" t="str">
            <v>Lab Diagnostic Services</v>
          </cell>
          <cell r="F3293" t="str">
            <v>MICROBIOLOGY</v>
          </cell>
        </row>
        <row r="3294">
          <cell r="B3294" t="str">
            <v>M0627</v>
          </cell>
          <cell r="C3294" t="str">
            <v>Paraneoplastic syndrome profile 12 antigen</v>
          </cell>
          <cell r="E3294" t="str">
            <v>Lab Diagnostic Services</v>
          </cell>
          <cell r="F3294" t="str">
            <v>MICROBIOLOGY</v>
          </cell>
        </row>
        <row r="3295">
          <cell r="B3295" t="str">
            <v>M0624</v>
          </cell>
          <cell r="C3295" t="str">
            <v>PARIETAL CELL ANTIBODY IFA</v>
          </cell>
          <cell r="E3295" t="str">
            <v>Lab Diagnostic Services</v>
          </cell>
          <cell r="F3295" t="str">
            <v>MICROBIOLOGY</v>
          </cell>
        </row>
        <row r="3296">
          <cell r="B3296" t="str">
            <v>M0348</v>
          </cell>
          <cell r="C3296" t="str">
            <v>Parvo virus B-19 antibody IgG</v>
          </cell>
          <cell r="E3296" t="str">
            <v>Lab Diagnostic Services</v>
          </cell>
          <cell r="F3296" t="str">
            <v>MICROBIOLOGY</v>
          </cell>
        </row>
        <row r="3297">
          <cell r="B3297" t="str">
            <v>M0349</v>
          </cell>
          <cell r="C3297" t="str">
            <v>Parvo virus B-19 antibody IgM</v>
          </cell>
          <cell r="E3297" t="str">
            <v>Lab Diagnostic Services</v>
          </cell>
          <cell r="F3297" t="str">
            <v>MICROBIOLOGY</v>
          </cell>
        </row>
        <row r="3298">
          <cell r="B3298" t="str">
            <v>M0253</v>
          </cell>
          <cell r="C3298" t="str">
            <v>Parvo virus B19 DNA PCR (Outsourced)</v>
          </cell>
          <cell r="E3298" t="str">
            <v>Lab Diagnostic Services</v>
          </cell>
          <cell r="F3298" t="str">
            <v>MICROBIOLOGY</v>
          </cell>
        </row>
        <row r="3299">
          <cell r="B3299" t="str">
            <v>M0263</v>
          </cell>
          <cell r="C3299" t="str">
            <v>Parvovirus B19 IgG (Outsourced)</v>
          </cell>
          <cell r="E3299" t="str">
            <v>Lab Diagnostic Services</v>
          </cell>
          <cell r="F3299" t="str">
            <v>MICROBIOLOGY</v>
          </cell>
        </row>
        <row r="3300">
          <cell r="B3300" t="str">
            <v>M0516</v>
          </cell>
          <cell r="C3300" t="str">
            <v>Parvo virus - DNA PCR</v>
          </cell>
          <cell r="E3300" t="str">
            <v>Lab Diagnostic Services</v>
          </cell>
          <cell r="F3300" t="str">
            <v>MICROBIOLOGY</v>
          </cell>
        </row>
        <row r="3301">
          <cell r="B3301" t="str">
            <v>M0201</v>
          </cell>
          <cell r="C3301" t="str">
            <v>Parvovirus IgM antibodies</v>
          </cell>
          <cell r="E3301" t="str">
            <v>Lab Diagnostic Services</v>
          </cell>
          <cell r="F3301" t="str">
            <v>MICROBIOLOGY</v>
          </cell>
        </row>
        <row r="3302">
          <cell r="B3302" t="str">
            <v>M0152</v>
          </cell>
          <cell r="C3302" t="str">
            <v>Paul Bunnel Test (For Infectious Mononucleosis)</v>
          </cell>
          <cell r="E3302" t="str">
            <v>Lab Diagnostic Services</v>
          </cell>
          <cell r="F3302" t="str">
            <v>MICROBIOLOGY</v>
          </cell>
        </row>
        <row r="3303">
          <cell r="B3303" t="str">
            <v>M0525</v>
          </cell>
          <cell r="C3303" t="str">
            <v>PA VIRUS B19 ANTIBODY IGM</v>
          </cell>
          <cell r="E3303" t="str">
            <v>Lab Diagnostic Services</v>
          </cell>
          <cell r="F3303" t="str">
            <v>MICROBIOLOGY</v>
          </cell>
        </row>
        <row r="3304">
          <cell r="B3304" t="str">
            <v>M0589</v>
          </cell>
          <cell r="C3304" t="str">
            <v>PCR FOR H.PYLORI</v>
          </cell>
          <cell r="E3304" t="str">
            <v>Lab Diagnostic Services</v>
          </cell>
          <cell r="F3304" t="str">
            <v>MICROBIOLOGY</v>
          </cell>
        </row>
        <row r="3305">
          <cell r="B3305" t="str">
            <v>M0652</v>
          </cell>
          <cell r="C3305" t="str">
            <v>Perforin</v>
          </cell>
          <cell r="E3305" t="str">
            <v>Lab Diagnostic Services</v>
          </cell>
          <cell r="F3305" t="str">
            <v>MICROBIOLOGY</v>
          </cell>
        </row>
        <row r="3306">
          <cell r="B3306" t="str">
            <v>M0291</v>
          </cell>
          <cell r="C3306" t="str">
            <v>Pericardial Fluid - Culture &amp; Sensitivity</v>
          </cell>
          <cell r="E3306" t="str">
            <v>Lab Diagnostic Services</v>
          </cell>
          <cell r="F3306" t="str">
            <v>MICROBIOLOGY</v>
          </cell>
        </row>
        <row r="3307">
          <cell r="B3307" t="str">
            <v>M0300</v>
          </cell>
          <cell r="C3307" t="str">
            <v>Peritoneal / CAPD Fluid culture</v>
          </cell>
          <cell r="E3307" t="str">
            <v>Lab Diagnostic Services</v>
          </cell>
          <cell r="F3307" t="str">
            <v>MICROBIOLOGY</v>
          </cell>
        </row>
        <row r="3308">
          <cell r="B3308" t="str">
            <v>M0863</v>
          </cell>
          <cell r="C3308" t="str">
            <v>PERITONEAL FLUID - AFB SMEAR</v>
          </cell>
          <cell r="E3308" t="str">
            <v>Lab Diagnostic Services</v>
          </cell>
          <cell r="F3308" t="str">
            <v>MICROBIOLOGY</v>
          </cell>
        </row>
        <row r="3309">
          <cell r="B3309" t="str">
            <v>M0864</v>
          </cell>
          <cell r="C3309" t="str">
            <v>PERITONEAL FLUID - ANAEROBIC CULTURE &amp; SENSITIVITY</v>
          </cell>
          <cell r="E3309" t="str">
            <v>Lab Diagnostic Services</v>
          </cell>
          <cell r="F3309" t="str">
            <v>MICROBIOLOGY</v>
          </cell>
        </row>
        <row r="3310">
          <cell r="B3310" t="str">
            <v>M0865</v>
          </cell>
          <cell r="C3310" t="str">
            <v>PERITONEAL FLUID - FUNGAL CULTURE &amp; SENSITIVITY</v>
          </cell>
          <cell r="E3310" t="str">
            <v>Lab Diagnostic Services</v>
          </cell>
          <cell r="F3310" t="str">
            <v>MICROBIOLOGY</v>
          </cell>
        </row>
        <row r="3311">
          <cell r="B3311" t="str">
            <v>M0866</v>
          </cell>
          <cell r="C3311" t="str">
            <v>PERITONEAL FLUID - FUNGAL SMEAR</v>
          </cell>
          <cell r="E3311" t="str">
            <v>Lab Diagnostic Services</v>
          </cell>
          <cell r="F3311" t="str">
            <v>MICROBIOLOGY</v>
          </cell>
        </row>
        <row r="3312">
          <cell r="B3312" t="str">
            <v>M0557</v>
          </cell>
          <cell r="C3312" t="str">
            <v>PERTUSIS Ig G ANTIBODIES</v>
          </cell>
          <cell r="E3312" t="str">
            <v>Lab Diagnostic Services</v>
          </cell>
          <cell r="F3312" t="str">
            <v>MICROBIOLOGY</v>
          </cell>
        </row>
        <row r="3313">
          <cell r="B3313" t="str">
            <v>M0479</v>
          </cell>
          <cell r="C3313" t="str">
            <v>PHADIATOP ALLERGY TEST</v>
          </cell>
          <cell r="E3313" t="str">
            <v>Lab Diagnostic Services</v>
          </cell>
          <cell r="F3313" t="str">
            <v>MICROBIOLOGY</v>
          </cell>
        </row>
        <row r="3314">
          <cell r="B3314" t="str">
            <v>M0522</v>
          </cell>
          <cell r="C3314" t="str">
            <v>PHADIATOP IGE</v>
          </cell>
          <cell r="E3314" t="str">
            <v>Lab Diagnostic Services</v>
          </cell>
          <cell r="F3314" t="str">
            <v>MICROBIOLOGY</v>
          </cell>
        </row>
        <row r="3315">
          <cell r="B3315" t="str">
            <v>M0531</v>
          </cell>
          <cell r="C3315" t="str">
            <v>PHILADELPHIA CHROMOSOME</v>
          </cell>
          <cell r="E3315" t="str">
            <v>Lab Diagnostic Services</v>
          </cell>
          <cell r="F3315" t="str">
            <v>MICROBIOLOGY</v>
          </cell>
        </row>
        <row r="3316">
          <cell r="B3316" t="str">
            <v>M0945</v>
          </cell>
          <cell r="C3316" t="str">
            <v>PHOSPHATIDYLSERINE ANTIBODY IGM</v>
          </cell>
          <cell r="E3316" t="str">
            <v>Lab Diagnostic Services</v>
          </cell>
          <cell r="F3316" t="str">
            <v>MICROBIOLOGY</v>
          </cell>
        </row>
        <row r="3317">
          <cell r="B3317" t="str">
            <v>M0355</v>
          </cell>
          <cell r="C3317" t="str">
            <v>Phospholipase A2 Receptor Antibodies(PLA2R)</v>
          </cell>
          <cell r="E3317" t="str">
            <v>Lab Diagnostic Services</v>
          </cell>
          <cell r="F3317" t="str">
            <v>MICROBIOLOGY</v>
          </cell>
        </row>
        <row r="3318">
          <cell r="B3318" t="str">
            <v>M0946</v>
          </cell>
          <cell r="C3318" t="str">
            <v>PHOSPHOLIPASE A2 RECEPTOR ANTIBODY (PLA2R) QUALITATIVE</v>
          </cell>
          <cell r="E3318" t="str">
            <v>Lab Diagnostic Services</v>
          </cell>
          <cell r="F3318" t="str">
            <v>MICROBIOLOGY</v>
          </cell>
        </row>
        <row r="3319">
          <cell r="B3319" t="str">
            <v>M0947</v>
          </cell>
          <cell r="C3319" t="str">
            <v>PHOSPHOLIPASE A2 RECEPTOR ANTIBODY (PLA2R) QUANTITATIVE</v>
          </cell>
          <cell r="E3319" t="str">
            <v>Lab Diagnostic Services</v>
          </cell>
          <cell r="F3319" t="str">
            <v>MICROBIOLOGY</v>
          </cell>
        </row>
        <row r="3320">
          <cell r="B3320" t="str">
            <v>M0948</v>
          </cell>
          <cell r="C3320" t="str">
            <v>PHOSPHOLIPID SYNDROME PROFILE *LUPUS ANTICOAGULANT * CARDIOLIPIN ANTIBODY IGG &amp; IGM * BETA 2 GLYCOPROTEIN IGG &amp; IGM</v>
          </cell>
          <cell r="E3320" t="str">
            <v>Lab Diagnostic Services</v>
          </cell>
          <cell r="F3320" t="str">
            <v>MICROBIOLOGY</v>
          </cell>
        </row>
        <row r="3321">
          <cell r="B3321" t="str">
            <v>M0563</v>
          </cell>
          <cell r="C3321" t="str">
            <v>PLASMA AMINO ACIDS</v>
          </cell>
          <cell r="E3321" t="str">
            <v>Lab Diagnostic Services</v>
          </cell>
          <cell r="F3321" t="str">
            <v>MICROBIOLOGY</v>
          </cell>
        </row>
        <row r="3322">
          <cell r="B3322" t="str">
            <v>M0295</v>
          </cell>
          <cell r="C3322" t="str">
            <v>Pleural fluid culture</v>
          </cell>
          <cell r="E3322" t="str">
            <v>Lab Diagnostic Services</v>
          </cell>
          <cell r="F3322" t="str">
            <v>MICROBIOLOGY</v>
          </cell>
        </row>
        <row r="3323">
          <cell r="B3323" t="str">
            <v>M0974</v>
          </cell>
          <cell r="C3323" t="str">
            <v>Pleural fluid for gene expert ? AMPATH LAB</v>
          </cell>
          <cell r="E3323" t="str">
            <v>Lab Diagnostic Services</v>
          </cell>
          <cell r="F3323" t="str">
            <v>MICROBIOLOGY</v>
          </cell>
        </row>
        <row r="3324">
          <cell r="B3324" t="str">
            <v>M0527</v>
          </cell>
          <cell r="C3324" t="str">
            <v>PNEUMOCYSTIS CARINII DETECTION</v>
          </cell>
          <cell r="E3324" t="str">
            <v>Lab Diagnostic Services</v>
          </cell>
          <cell r="F3324" t="str">
            <v>MICROBIOLOGY</v>
          </cell>
        </row>
        <row r="3325">
          <cell r="B3325" t="str">
            <v>M0154</v>
          </cell>
          <cell r="C3325" t="str">
            <v>Pneumocystis Carinii (LF)</v>
          </cell>
          <cell r="E3325" t="str">
            <v>Lab Diagnostic Services</v>
          </cell>
          <cell r="F3325" t="str">
            <v>MICROBIOLOGY</v>
          </cell>
        </row>
        <row r="3326">
          <cell r="B3326" t="str">
            <v>M1063</v>
          </cell>
          <cell r="C3326" t="str">
            <v>PNEUMOCYSTIS JIROVECII DETECTION BY MULTIPLEX PCR</v>
          </cell>
          <cell r="E3326" t="str">
            <v>Lab Diagnostic Services</v>
          </cell>
          <cell r="F3326" t="str">
            <v>MICROBIOLOGY</v>
          </cell>
        </row>
        <row r="3327">
          <cell r="B3327" t="str">
            <v>M0674</v>
          </cell>
          <cell r="C3327" t="str">
            <v>Pneumonia Panel - Biofire</v>
          </cell>
          <cell r="E3327" t="str">
            <v>Lab Diagnostic Services</v>
          </cell>
          <cell r="F3327" t="str">
            <v>MICROBIOLOGY</v>
          </cell>
        </row>
        <row r="3328">
          <cell r="B3328" t="str">
            <v>M0949</v>
          </cell>
          <cell r="C3328" t="str">
            <v>PNEUMOSLIDE TEST</v>
          </cell>
          <cell r="E3328" t="str">
            <v>Lab Diagnostic Services</v>
          </cell>
          <cell r="F3328" t="str">
            <v>MICROBIOLOGY</v>
          </cell>
        </row>
        <row r="3329">
          <cell r="B3329" t="str">
            <v>M0155</v>
          </cell>
          <cell r="C3329" t="str">
            <v>Procalcitonin</v>
          </cell>
          <cell r="E3329" t="str">
            <v>Lab Diagnostic Services</v>
          </cell>
          <cell r="F3329" t="str">
            <v>MICROBIOLOGY</v>
          </cell>
        </row>
        <row r="3330">
          <cell r="B3330" t="str">
            <v>M1021</v>
          </cell>
          <cell r="C3330" t="str">
            <v>Procalcitonin</v>
          </cell>
          <cell r="E3330" t="str">
            <v>Lab Diagnostic Services</v>
          </cell>
          <cell r="F3330" t="str">
            <v>MICROBIOLOGY</v>
          </cell>
        </row>
        <row r="3331">
          <cell r="B3331" t="str">
            <v>M0224</v>
          </cell>
          <cell r="C3331" t="str">
            <v>Procalcitonin /CRP</v>
          </cell>
          <cell r="E3331" t="str">
            <v>Lab Diagnostic Services</v>
          </cell>
          <cell r="F3331" t="str">
            <v>MICROBIOLOGY</v>
          </cell>
        </row>
        <row r="3332">
          <cell r="B3332" t="str">
            <v>M0569</v>
          </cell>
          <cell r="C3332" t="str">
            <v>PULSES PANEL</v>
          </cell>
          <cell r="E3332" t="str">
            <v>Lab Diagnostic Services</v>
          </cell>
          <cell r="F3332" t="str">
            <v>MICROBIOLOGY</v>
          </cell>
        </row>
        <row r="3333">
          <cell r="B3333" t="str">
            <v>M0950</v>
          </cell>
          <cell r="C3333" t="str">
            <v>PURKINJE CELL (YO) ANTIBODY WITH REFLEX TO TITER SERUM</v>
          </cell>
          <cell r="E3333" t="str">
            <v>Lab Diagnostic Services</v>
          </cell>
          <cell r="F3333" t="str">
            <v>MICROBIOLOGY</v>
          </cell>
        </row>
        <row r="3334">
          <cell r="B3334" t="str">
            <v>M0156</v>
          </cell>
          <cell r="C3334" t="str">
            <v>PUS Culture</v>
          </cell>
          <cell r="E3334" t="str">
            <v>Lab Diagnostic Services</v>
          </cell>
          <cell r="F3334" t="str">
            <v>MICROBIOLOGY</v>
          </cell>
        </row>
        <row r="3335">
          <cell r="B3335" t="str">
            <v>M0989</v>
          </cell>
          <cell r="C3335" t="str">
            <v>Pus for gene expert ? AMPATH LAB</v>
          </cell>
          <cell r="E3335" t="str">
            <v>Lab Diagnostic Services</v>
          </cell>
          <cell r="F3335" t="str">
            <v>MICROBIOLOGY</v>
          </cell>
        </row>
        <row r="3336">
          <cell r="B3336" t="str">
            <v>M1002</v>
          </cell>
          <cell r="C3336" t="str">
            <v>PYROSEQUENCING FOR TUBERCULOSIS</v>
          </cell>
          <cell r="E3336" t="str">
            <v>Lab Diagnostic Services</v>
          </cell>
          <cell r="F3336" t="str">
            <v>MICROBIOLOGY</v>
          </cell>
        </row>
        <row r="3337">
          <cell r="B3337" t="str">
            <v>M1065</v>
          </cell>
          <cell r="C3337" t="str">
            <v>QNATAL ADVANCED (NIPT)</v>
          </cell>
          <cell r="E3337" t="str">
            <v>Lab Diagnostic Services</v>
          </cell>
          <cell r="F3337" t="str">
            <v>MICROBIOLOGY</v>
          </cell>
        </row>
        <row r="3338">
          <cell r="B3338" t="str">
            <v>M1009</v>
          </cell>
          <cell r="C3338" t="str">
            <v>Quantitative virological nucleic acid test for HIV</v>
          </cell>
          <cell r="E3338" t="str">
            <v>Lab Diagnostic Services</v>
          </cell>
          <cell r="F3338" t="str">
            <v>MICROBIOLOGY</v>
          </cell>
        </row>
        <row r="3339">
          <cell r="B3339" t="str">
            <v>M0501</v>
          </cell>
          <cell r="C3339" t="str">
            <v>RABIES ANTOBODIES(TOTAL ANBODIES)</v>
          </cell>
          <cell r="E3339" t="str">
            <v>Lab Diagnostic Services</v>
          </cell>
          <cell r="F3339" t="str">
            <v>MICROBIOLOGY</v>
          </cell>
        </row>
        <row r="3340">
          <cell r="B3340" t="str">
            <v>M0743</v>
          </cell>
          <cell r="C3340" t="str">
            <v>Rabies PCR</v>
          </cell>
          <cell r="E3340" t="str">
            <v>Lab Diagnostic Services</v>
          </cell>
          <cell r="F3340" t="str">
            <v>MICROBIOLOGY</v>
          </cell>
        </row>
        <row r="3341">
          <cell r="B3341" t="str">
            <v>M0744</v>
          </cell>
          <cell r="C3341" t="str">
            <v>Rapid infection detection panel</v>
          </cell>
          <cell r="E3341" t="str">
            <v>Lab Diagnostic Services</v>
          </cell>
          <cell r="F3341" t="str">
            <v>MICROBIOLOGY</v>
          </cell>
        </row>
        <row r="3342">
          <cell r="B3342" t="str">
            <v>M0745</v>
          </cell>
          <cell r="C3342" t="str">
            <v>Rapid molecular meningitis panel(FilmArray-Biofire)</v>
          </cell>
          <cell r="E3342" t="str">
            <v>Lab Diagnostic Services</v>
          </cell>
          <cell r="F3342" t="str">
            <v>MICROBIOLOGY</v>
          </cell>
        </row>
        <row r="3343">
          <cell r="B3343" t="str">
            <v>M0746</v>
          </cell>
          <cell r="C3343" t="str">
            <v>Respiratory Infection - Viral Panel</v>
          </cell>
          <cell r="E3343" t="str">
            <v>Lab Diagnostic Services</v>
          </cell>
          <cell r="F3343" t="str">
            <v>MICROBIOLOGY</v>
          </cell>
        </row>
        <row r="3344">
          <cell r="B3344" t="str">
            <v>M0653</v>
          </cell>
          <cell r="C3344" t="str">
            <v>Respiratory Panel</v>
          </cell>
          <cell r="E3344" t="str">
            <v>Lab Diagnostic Services</v>
          </cell>
          <cell r="F3344" t="str">
            <v>MICROBIOLOGY</v>
          </cell>
        </row>
        <row r="3345">
          <cell r="B3345" t="str">
            <v>M0526</v>
          </cell>
          <cell r="C3345" t="str">
            <v>RESPIRATORY PANEL 7</v>
          </cell>
          <cell r="E3345" t="str">
            <v>Lab Diagnostic Services</v>
          </cell>
          <cell r="F3345" t="str">
            <v>MICROBIOLOGY</v>
          </cell>
        </row>
        <row r="3346">
          <cell r="B3346" t="str">
            <v>M0672</v>
          </cell>
          <cell r="C3346" t="str">
            <v>Respiratory  Panel - Biofire</v>
          </cell>
          <cell r="E3346" t="str">
            <v>Lab Diagnostic Services</v>
          </cell>
          <cell r="F3346" t="str">
            <v>MICROBIOLOGY</v>
          </cell>
        </row>
        <row r="3347">
          <cell r="B3347" t="str">
            <v>M1059</v>
          </cell>
          <cell r="C3347" t="str">
            <v>RESPIRATORY PATHOGEN DETECTION 21 PATHOGENS ADVANCED BY MULTIPLEX PCR</v>
          </cell>
          <cell r="E3347" t="str">
            <v>Lab Diagnostic Services</v>
          </cell>
          <cell r="F3347" t="str">
            <v>MICROBIOLOGY</v>
          </cell>
        </row>
        <row r="3348">
          <cell r="B3348" t="str">
            <v>M1061</v>
          </cell>
          <cell r="C3348" t="str">
            <v>RESPIRATORY VIRUS PANEL 1 *INFLUENZA A - INCLUDING H1N1 *INFLUENZA B RESPIRATORY SYNCYTIAL VIRUS</v>
          </cell>
          <cell r="E3348" t="str">
            <v>Lab Diagnostic Services</v>
          </cell>
          <cell r="F3348" t="str">
            <v>MICROBIOLOGY</v>
          </cell>
        </row>
        <row r="3349">
          <cell r="B3349" t="str">
            <v>M0733</v>
          </cell>
          <cell r="C3349" t="str">
            <v>RF Latex Agglutination</v>
          </cell>
          <cell r="E3349" t="str">
            <v>Lab Diagnostic Services</v>
          </cell>
          <cell r="F3349" t="str">
            <v>MICROBIOLOGY</v>
          </cell>
        </row>
        <row r="3350">
          <cell r="B3350" t="str">
            <v>M0157</v>
          </cell>
          <cell r="C3350" t="str">
            <v>Rheumatoid Factor Assay</v>
          </cell>
          <cell r="E3350" t="str">
            <v>Lab Diagnostic Services</v>
          </cell>
          <cell r="F3350" t="str">
            <v>MICROBIOLOGY</v>
          </cell>
        </row>
        <row r="3351">
          <cell r="B3351" t="str">
            <v>M0571</v>
          </cell>
          <cell r="C3351" t="str">
            <v>RHINITIS COMPREHENSIVE PANEL</v>
          </cell>
          <cell r="E3351" t="str">
            <v>Lab Diagnostic Services</v>
          </cell>
          <cell r="F3351" t="str">
            <v>MICROBIOLOGY</v>
          </cell>
        </row>
        <row r="3352">
          <cell r="B3352" t="str">
            <v>M0543</v>
          </cell>
          <cell r="C3352" t="str">
            <v>RICKETSIA ANTIBODIES IgG IgM (TYPHS FEVER)</v>
          </cell>
          <cell r="E3352" t="str">
            <v>Lab Diagnostic Services</v>
          </cell>
          <cell r="F3352" t="str">
            <v>MICROBIOLOGY</v>
          </cell>
        </row>
        <row r="3353">
          <cell r="B3353" t="str">
            <v>M0544</v>
          </cell>
          <cell r="C3353" t="str">
            <v>RICKETSIA PCR</v>
          </cell>
          <cell r="E3353" t="str">
            <v>Lab Diagnostic Services</v>
          </cell>
          <cell r="F3353" t="str">
            <v>MICROBIOLOGY</v>
          </cell>
        </row>
        <row r="3354">
          <cell r="B3354" t="str">
            <v>M1073</v>
          </cell>
          <cell r="C3354" t="str">
            <v>ROTA VIRUS</v>
          </cell>
          <cell r="E3354" t="str">
            <v>Lab Diagnostic Services</v>
          </cell>
          <cell r="F3354" t="str">
            <v>MICROBIOLOGY</v>
          </cell>
        </row>
        <row r="3355">
          <cell r="B3355" t="str">
            <v>M0708</v>
          </cell>
          <cell r="C3355" t="str">
            <v>RT PCR HOME COLLECTION</v>
          </cell>
          <cell r="E3355" t="str">
            <v>Lab Diagnostic Services</v>
          </cell>
          <cell r="F3355" t="str">
            <v>MICROBIOLOGY</v>
          </cell>
        </row>
        <row r="3356">
          <cell r="B3356" t="str">
            <v>M0981</v>
          </cell>
          <cell r="C3356" t="str">
            <v>Rubella IGG ? AMPATH LAB</v>
          </cell>
          <cell r="E3356" t="str">
            <v>Lab Diagnostic Services</v>
          </cell>
          <cell r="F3356" t="str">
            <v>MICROBIOLOGY</v>
          </cell>
        </row>
        <row r="3357">
          <cell r="B3357" t="str">
            <v>M0158</v>
          </cell>
          <cell r="C3357" t="str">
            <v>Rubella IGG Antibody</v>
          </cell>
          <cell r="E3357" t="str">
            <v>Lab Diagnostic Services</v>
          </cell>
          <cell r="F3357" t="str">
            <v>MICROBIOLOGY</v>
          </cell>
        </row>
        <row r="3358">
          <cell r="B3358" t="str">
            <v>M0242</v>
          </cell>
          <cell r="C3358" t="str">
            <v>Rubella IgG Avidity</v>
          </cell>
          <cell r="E3358" t="str">
            <v>Lab Diagnostic Services</v>
          </cell>
          <cell r="F3358" t="str">
            <v>MICROBIOLOGY</v>
          </cell>
        </row>
        <row r="3359">
          <cell r="B3359" t="str">
            <v>M0159</v>
          </cell>
          <cell r="C3359" t="str">
            <v>Rubella IGM Antibody</v>
          </cell>
          <cell r="E3359" t="str">
            <v>Lab Diagnostic Services</v>
          </cell>
          <cell r="F3359" t="str">
            <v>MICROBIOLOGY</v>
          </cell>
        </row>
        <row r="3360">
          <cell r="B3360" t="str">
            <v>M0509</v>
          </cell>
          <cell r="C3360" t="str">
            <v>Saccharomyces cerevisiae Antibodies (ASCA) (IgA; IgG)</v>
          </cell>
          <cell r="E3360" t="str">
            <v>Lab Diagnostic Services</v>
          </cell>
          <cell r="F3360" t="str">
            <v>MICROBIOLOGY</v>
          </cell>
        </row>
        <row r="3361">
          <cell r="B3361" t="str">
            <v>M0270</v>
          </cell>
          <cell r="C3361" t="str">
            <v>Salmonella Typhi IgM &amp; IgG - Rapid Test</v>
          </cell>
          <cell r="E3361" t="str">
            <v>Lab Diagnostic Services</v>
          </cell>
          <cell r="F3361" t="str">
            <v>MICROBIOLOGY</v>
          </cell>
        </row>
        <row r="3362">
          <cell r="B3362" t="str">
            <v>M0160</v>
          </cell>
          <cell r="C3362" t="str">
            <v>Salmonella Vi Antibody (Tube Agglutination)</v>
          </cell>
          <cell r="E3362" t="str">
            <v>Lab Diagnostic Services</v>
          </cell>
          <cell r="F3362" t="str">
            <v>MICROBIOLOGY</v>
          </cell>
        </row>
        <row r="3363">
          <cell r="B3363" t="str">
            <v>M0684</v>
          </cell>
          <cell r="C3363" t="str">
            <v>SARS- CoV2 Govt Samples-Mangalore</v>
          </cell>
          <cell r="E3363" t="str">
            <v>Lab Diagnostic Services</v>
          </cell>
          <cell r="F3363" t="str">
            <v>MICROBIOLOGY</v>
          </cell>
        </row>
        <row r="3364">
          <cell r="B3364" t="str">
            <v>M0683</v>
          </cell>
          <cell r="C3364" t="str">
            <v>SARS- CoV2 Govt Samples-Udupi</v>
          </cell>
          <cell r="E3364" t="str">
            <v>Lab Diagnostic Services</v>
          </cell>
          <cell r="F3364" t="str">
            <v>MICROBIOLOGY</v>
          </cell>
        </row>
        <row r="3365">
          <cell r="B3365" t="str">
            <v>M0720(G)</v>
          </cell>
          <cell r="C3365" t="str">
            <v>SARS-CoV2 IgG test (antibody test)</v>
          </cell>
          <cell r="E3365" t="str">
            <v>Lab Diagnostic Services</v>
          </cell>
          <cell r="F3365" t="str">
            <v>MICROBIOLOGY</v>
          </cell>
        </row>
        <row r="3366">
          <cell r="B3366" t="str">
            <v>M0691</v>
          </cell>
          <cell r="C3366" t="str">
            <v>SARS COV2 (Quarantine )</v>
          </cell>
          <cell r="E3366" t="str">
            <v>Lab Diagnostic Services</v>
          </cell>
          <cell r="F3366" t="str">
            <v>MICROBIOLOGY</v>
          </cell>
        </row>
        <row r="3367">
          <cell r="B3367" t="str">
            <v>M0681</v>
          </cell>
          <cell r="C3367" t="str">
            <v>SARS- CoV2 RT PCR (Qualitative)</v>
          </cell>
          <cell r="E3367" t="str">
            <v>Lab Diagnostic Services</v>
          </cell>
          <cell r="F3367" t="str">
            <v>MICROBIOLOGY</v>
          </cell>
        </row>
        <row r="3368">
          <cell r="B3368" t="str">
            <v>M0689-(G)</v>
          </cell>
          <cell r="C3368" t="str">
            <v>SARS CoV Antibody</v>
          </cell>
          <cell r="E3368" t="str">
            <v>Lab Diagnostic Services</v>
          </cell>
          <cell r="F3368" t="str">
            <v>MICROBIOLOGY</v>
          </cell>
        </row>
        <row r="3369">
          <cell r="B3369" t="str">
            <v>M0161</v>
          </cell>
          <cell r="C3369" t="str">
            <v>Scraping/Smear For Fungus (Koh Preparation)</v>
          </cell>
          <cell r="E3369" t="str">
            <v>Lab Diagnostic Services</v>
          </cell>
          <cell r="F3369" t="str">
            <v>MICROBIOLOGY</v>
          </cell>
        </row>
        <row r="3370">
          <cell r="B3370" t="str">
            <v>M0491</v>
          </cell>
          <cell r="C3370" t="str">
            <v>Scrub Typhus IgM Antibody</v>
          </cell>
          <cell r="E3370" t="str">
            <v>Lab Diagnostic Services</v>
          </cell>
          <cell r="F3370" t="str">
            <v>MICROBIOLOGY</v>
          </cell>
        </row>
        <row r="3371">
          <cell r="B3371" t="str">
            <v>M0622</v>
          </cell>
          <cell r="C3371" t="str">
            <v>SCRUB TYPHUS IgM ELISA</v>
          </cell>
          <cell r="E3371" t="str">
            <v>Lab Diagnostic Services</v>
          </cell>
          <cell r="F3371" t="str">
            <v>MICROBIOLOGY</v>
          </cell>
        </row>
        <row r="3372">
          <cell r="B3372" t="str">
            <v>M0312</v>
          </cell>
          <cell r="C3372" t="str">
            <v>Scrub Typhus (Rapid Test)</v>
          </cell>
          <cell r="E3372" t="str">
            <v>Lab Diagnostic Services</v>
          </cell>
          <cell r="F3372" t="str">
            <v>MICROBIOLOGY</v>
          </cell>
        </row>
        <row r="3373">
          <cell r="B3373" t="str">
            <v>M0407</v>
          </cell>
          <cell r="C3373" t="str">
            <v>SDP Screening Charges</v>
          </cell>
          <cell r="E3373" t="str">
            <v>Lab Diagnostic Services</v>
          </cell>
          <cell r="F3373" t="str">
            <v>MICROBIOLOGY</v>
          </cell>
        </row>
        <row r="3374">
          <cell r="B3374" t="str">
            <v>M0327</v>
          </cell>
          <cell r="C3374" t="str">
            <v>Secretion - Culture &amp; Sensitivity</v>
          </cell>
          <cell r="E3374" t="str">
            <v>Lab Diagnostic Services</v>
          </cell>
          <cell r="F3374" t="str">
            <v>MICROBIOLOGY</v>
          </cell>
        </row>
        <row r="3375">
          <cell r="B3375" t="str">
            <v>M0162</v>
          </cell>
          <cell r="C3375" t="str">
            <v>Semen Culture</v>
          </cell>
          <cell r="E3375" t="str">
            <v>Lab Diagnostic Services</v>
          </cell>
          <cell r="F3375" t="str">
            <v>MICROBIOLOGY</v>
          </cell>
        </row>
        <row r="3376">
          <cell r="B3376" t="str">
            <v>M0520</v>
          </cell>
          <cell r="C3376" t="str">
            <v>SEPSISCREEN</v>
          </cell>
          <cell r="E3376" t="str">
            <v>Lab Diagnostic Services</v>
          </cell>
          <cell r="F3376" t="str">
            <v>MICROBIOLOGY</v>
          </cell>
        </row>
        <row r="3377">
          <cell r="B3377" t="str">
            <v>M0649</v>
          </cell>
          <cell r="C3377" t="str">
            <v>Septiscreen (Molecular Detection) Panel</v>
          </cell>
          <cell r="E3377" t="str">
            <v>Lab Diagnostic Services</v>
          </cell>
          <cell r="F3377" t="str">
            <v>MICROBIOLOGY</v>
          </cell>
        </row>
        <row r="3378">
          <cell r="B3378" t="str">
            <v>M0735</v>
          </cell>
          <cell r="C3378" t="str">
            <v>Serum IGD Level</v>
          </cell>
          <cell r="E3378" t="str">
            <v>Lab Diagnostic Services</v>
          </cell>
          <cell r="F3378" t="str">
            <v>MICROBIOLOGY</v>
          </cell>
        </row>
        <row r="3379">
          <cell r="B3379" t="str">
            <v>M1011</v>
          </cell>
          <cell r="C3379" t="str">
            <v>Serum Vancomycin levels</v>
          </cell>
          <cell r="E3379" t="str">
            <v>Lab Diagnostic Services</v>
          </cell>
          <cell r="F3379" t="str">
            <v>MICROBIOLOGY</v>
          </cell>
        </row>
        <row r="3380">
          <cell r="B3380" t="str">
            <v>M0951</v>
          </cell>
          <cell r="C3380" t="str">
            <v>SES MDR TUBERCULOSIS</v>
          </cell>
          <cell r="E3380" t="str">
            <v>Lab Diagnostic Services</v>
          </cell>
          <cell r="F3380" t="str">
            <v>MICROBIOLOGY</v>
          </cell>
        </row>
        <row r="3381">
          <cell r="B3381" t="str">
            <v>M0952</v>
          </cell>
          <cell r="C3381" t="str">
            <v>SES MENINGITIS WITH ANTIBIOTIC RESISTANCE MARKERS</v>
          </cell>
          <cell r="E3381" t="str">
            <v>Lab Diagnostic Services</v>
          </cell>
          <cell r="F3381" t="str">
            <v>MICROBIOLOGY</v>
          </cell>
        </row>
        <row r="3382">
          <cell r="B3382" t="str">
            <v>M0953</v>
          </cell>
          <cell r="C3382" t="str">
            <v>SES PAN CNS WITH ANTIBIOTIC RESISTANCE MARKERS</v>
          </cell>
          <cell r="E3382" t="str">
            <v>Lab Diagnostic Services</v>
          </cell>
          <cell r="F3382" t="str">
            <v>MICROBIOLOGY</v>
          </cell>
        </row>
        <row r="3383">
          <cell r="B3383" t="str">
            <v>M1052</v>
          </cell>
          <cell r="C3383" t="str">
            <v>SES POST TRANSPLANT *FEBRILE NEUTROPENIA *PNEUMONIA</v>
          </cell>
          <cell r="E3383" t="str">
            <v>Lab Diagnostic Services</v>
          </cell>
          <cell r="F3383" t="str">
            <v>MICROBIOLOGY</v>
          </cell>
        </row>
        <row r="3384">
          <cell r="B3384" t="str">
            <v>M0758</v>
          </cell>
          <cell r="C3384" t="str">
            <v>SES Sepsis Panel</v>
          </cell>
          <cell r="E3384" t="str">
            <v>Lab Diagnostic Services</v>
          </cell>
          <cell r="F3384" t="str">
            <v>MICROBIOLOGY</v>
          </cell>
        </row>
        <row r="3385">
          <cell r="B3385" t="str">
            <v>M0954</v>
          </cell>
          <cell r="C3385" t="str">
            <v>SES SEPSIS PANEL WITH ANTIBIOTIC RESISTANCE MARKERS</v>
          </cell>
          <cell r="E3385" t="str">
            <v>Lab Diagnostic Services</v>
          </cell>
          <cell r="F3385" t="str">
            <v>MICROBIOLOGY</v>
          </cell>
        </row>
        <row r="3386">
          <cell r="B3386" t="str">
            <v>M0759</v>
          </cell>
          <cell r="C3386" t="str">
            <v>SES- SEPSIS with ANTIBIOTIC RESISTANCE</v>
          </cell>
          <cell r="E3386" t="str">
            <v>Lab Diagnostic Services</v>
          </cell>
          <cell r="F3386" t="str">
            <v>MICROBIOLOGY</v>
          </cell>
        </row>
        <row r="3387">
          <cell r="B3387" t="str">
            <v>M0760</v>
          </cell>
          <cell r="C3387" t="str">
            <v>SES-Tb+</v>
          </cell>
          <cell r="E3387" t="str">
            <v>Lab Diagnostic Services</v>
          </cell>
          <cell r="F3387" t="str">
            <v>MICROBIOLOGY</v>
          </cell>
        </row>
        <row r="3388">
          <cell r="B3388" t="str">
            <v>M0163</v>
          </cell>
          <cell r="C3388" t="str">
            <v>Skin Clipping For AFB (M. Leprae) Smear</v>
          </cell>
          <cell r="E3388" t="str">
            <v>Lab Diagnostic Services</v>
          </cell>
          <cell r="F3388" t="str">
            <v>MICROBIOLOGY</v>
          </cell>
        </row>
        <row r="3389">
          <cell r="B3389" t="str">
            <v>M0867</v>
          </cell>
          <cell r="C3389" t="str">
            <v>SMEAR EXAMINATION GONOCOCCUS</v>
          </cell>
          <cell r="E3389" t="str">
            <v>Lab Diagnostic Services</v>
          </cell>
          <cell r="F3389" t="str">
            <v>MICROBIOLOGY</v>
          </cell>
        </row>
        <row r="3390">
          <cell r="B3390" t="str">
            <v>M0164</v>
          </cell>
          <cell r="C3390" t="str">
            <v>Smear For Actinomyces</v>
          </cell>
          <cell r="E3390" t="str">
            <v>Lab Diagnostic Services</v>
          </cell>
          <cell r="F3390" t="str">
            <v>MICROBIOLOGY</v>
          </cell>
        </row>
        <row r="3391">
          <cell r="B3391" t="str">
            <v>M0165</v>
          </cell>
          <cell r="C3391" t="str">
            <v>Smear For Diphtheria</v>
          </cell>
          <cell r="E3391" t="str">
            <v>Lab Diagnostic Services</v>
          </cell>
          <cell r="F3391" t="str">
            <v>MICROBIOLOGY</v>
          </cell>
        </row>
        <row r="3392">
          <cell r="B3392" t="str">
            <v>M1007</v>
          </cell>
          <cell r="C3392" t="str">
            <v>Smear for leprosy</v>
          </cell>
          <cell r="E3392" t="str">
            <v>Lab Diagnostic Services</v>
          </cell>
          <cell r="F3392" t="str">
            <v>MICROBIOLOGY</v>
          </cell>
        </row>
        <row r="3393">
          <cell r="B3393" t="str">
            <v>M0166</v>
          </cell>
          <cell r="C3393" t="str">
            <v>Smear For Nocardia</v>
          </cell>
          <cell r="E3393" t="str">
            <v>Lab Diagnostic Services</v>
          </cell>
          <cell r="F3393" t="str">
            <v>MICROBIOLOGY</v>
          </cell>
        </row>
        <row r="3394">
          <cell r="B3394" t="str">
            <v>M1006</v>
          </cell>
          <cell r="C3394" t="str">
            <v>Smear for RTI/STD</v>
          </cell>
          <cell r="E3394" t="str">
            <v>Lab Diagnostic Services</v>
          </cell>
          <cell r="F3394" t="str">
            <v>MICROBIOLOGY</v>
          </cell>
        </row>
        <row r="3395">
          <cell r="B3395" t="str">
            <v>M0596</v>
          </cell>
          <cell r="C3395" t="str">
            <v>Soluble liver antigen (SLA)</v>
          </cell>
          <cell r="E3395" t="str">
            <v>Lab Diagnostic Services</v>
          </cell>
          <cell r="F3395" t="str">
            <v>MICROBIOLOGY</v>
          </cell>
        </row>
        <row r="3396">
          <cell r="B3396" t="str">
            <v>M0167</v>
          </cell>
          <cell r="C3396" t="str">
            <v>Special Stain (Modified Kinyoun Stain)</v>
          </cell>
          <cell r="E3396" t="str">
            <v>Lab Diagnostic Services</v>
          </cell>
          <cell r="F3396" t="str">
            <v>MICROBIOLOGY</v>
          </cell>
        </row>
        <row r="3397">
          <cell r="B3397" t="str">
            <v>M0345</v>
          </cell>
          <cell r="C3397" t="str">
            <v>Spinal cerebral ataxia (SCA)</v>
          </cell>
          <cell r="E3397" t="str">
            <v>Lab Diagnostic Services</v>
          </cell>
          <cell r="F3397" t="str">
            <v>MICROBIOLOGY</v>
          </cell>
        </row>
        <row r="3398">
          <cell r="B3398" t="str">
            <v>M0869</v>
          </cell>
          <cell r="C3398" t="str">
            <v>SPUTUM ROUTINE ANALYSIS INCLUDES GRAM STAIN AND AFB STAIN</v>
          </cell>
          <cell r="E3398" t="str">
            <v>Lab Diagnostic Services</v>
          </cell>
          <cell r="F3398" t="str">
            <v>MICROBIOLOGY</v>
          </cell>
        </row>
        <row r="3399">
          <cell r="B3399" t="str">
            <v>M0168</v>
          </cell>
          <cell r="C3399" t="str">
            <v>Sputum Culture</v>
          </cell>
          <cell r="E3399" t="str">
            <v>Lab Diagnostic Services</v>
          </cell>
          <cell r="F3399" t="str">
            <v>MICROBIOLOGY</v>
          </cell>
        </row>
        <row r="3400">
          <cell r="B3400" t="str">
            <v>M0998</v>
          </cell>
          <cell r="C3400" t="str">
            <v>SPUTUM EXAMINATION AFB INCLUDES AURAMINE AND ZIEHL NEELSEN STAIN</v>
          </cell>
          <cell r="E3400" t="str">
            <v>Lab Diagnostic Services</v>
          </cell>
          <cell r="F3400" t="str">
            <v>MICROBIOLOGY</v>
          </cell>
        </row>
        <row r="3401">
          <cell r="B3401" t="str">
            <v>M0868</v>
          </cell>
          <cell r="C3401" t="str">
            <v>SPUTUM EXAMINATION OVA &amp; PARASITES</v>
          </cell>
          <cell r="E3401" t="str">
            <v>Lab Diagnostic Services</v>
          </cell>
          <cell r="F3401" t="str">
            <v>MICROBIOLOGY</v>
          </cell>
        </row>
        <row r="3402">
          <cell r="B3402" t="str">
            <v>M0963</v>
          </cell>
          <cell r="C3402" t="str">
            <v>Sputum gene expert ? AMPATH LAB</v>
          </cell>
          <cell r="E3402" t="str">
            <v>Lab Diagnostic Services</v>
          </cell>
          <cell r="F3402" t="str">
            <v>MICROBIOLOGY</v>
          </cell>
        </row>
        <row r="3403">
          <cell r="B3403" t="str">
            <v>M0645</v>
          </cell>
          <cell r="C3403" t="str">
            <v>STD Panel</v>
          </cell>
          <cell r="E3403" t="str">
            <v>Lab Diagnostic Services</v>
          </cell>
          <cell r="F3403" t="str">
            <v>MICROBIOLOGY</v>
          </cell>
        </row>
        <row r="3404">
          <cell r="B3404" t="str">
            <v>M0617</v>
          </cell>
          <cell r="C3404" t="str">
            <v>STD SERUM PANEL</v>
          </cell>
          <cell r="E3404" t="str">
            <v>Lab Diagnostic Services</v>
          </cell>
          <cell r="F3404" t="str">
            <v>MICROBIOLOGY</v>
          </cell>
        </row>
        <row r="3405">
          <cell r="B3405" t="str">
            <v>M0335</v>
          </cell>
          <cell r="C3405" t="str">
            <v>Stent - Culture &amp; Sensitivity</v>
          </cell>
          <cell r="E3405" t="str">
            <v>Lab Diagnostic Services</v>
          </cell>
          <cell r="F3405" t="str">
            <v>MICROBIOLOGY</v>
          </cell>
        </row>
        <row r="3406">
          <cell r="B3406" t="str">
            <v>M0171</v>
          </cell>
          <cell r="C3406" t="str">
            <v>Sterility Test</v>
          </cell>
          <cell r="E3406" t="str">
            <v>Lab Diagnostic Services</v>
          </cell>
          <cell r="F3406" t="str">
            <v>MICROBIOLOGY</v>
          </cell>
        </row>
        <row r="3407">
          <cell r="B3407" t="str">
            <v>M0315</v>
          </cell>
          <cell r="C3407" t="str">
            <v>STERILITY TEST FOR BLOOD &amp; BLOOD COMPONENTS</v>
          </cell>
          <cell r="E3407" t="str">
            <v>Lab Diagnostic Services</v>
          </cell>
          <cell r="F3407" t="str">
            <v>MICROBIOLOGY</v>
          </cell>
        </row>
        <row r="3408">
          <cell r="B3408" t="str">
            <v>M0977</v>
          </cell>
          <cell r="C3408" t="str">
            <v>Stool C difficle toxins ? AMPATH LAB</v>
          </cell>
          <cell r="E3408" t="str">
            <v>Lab Diagnostic Services</v>
          </cell>
          <cell r="F3408" t="str">
            <v>MICROBIOLOGY</v>
          </cell>
        </row>
        <row r="3409">
          <cell r="B3409" t="str">
            <v>M0592</v>
          </cell>
          <cell r="C3409" t="str">
            <v>STOOL CRYPTOSPORIUM(OPPORTUNISTIC INFECTION)</v>
          </cell>
          <cell r="E3409" t="str">
            <v>Lab Diagnostic Services</v>
          </cell>
          <cell r="F3409" t="str">
            <v>MICROBIOLOGY</v>
          </cell>
        </row>
        <row r="3410">
          <cell r="B3410" t="str">
            <v>M0630</v>
          </cell>
          <cell r="C3410" t="str">
            <v>Stool Culture - Food handlers</v>
          </cell>
          <cell r="E3410" t="str">
            <v>Lab Diagnostic Services</v>
          </cell>
          <cell r="F3410" t="str">
            <v>MICROBIOLOGY</v>
          </cell>
        </row>
        <row r="3411">
          <cell r="B3411" t="str">
            <v>M0552</v>
          </cell>
          <cell r="C3411" t="str">
            <v>STOOL FOR CRYPTOSPORIDIN (BY SMEAR)</v>
          </cell>
          <cell r="E3411" t="str">
            <v>Lab Diagnostic Services</v>
          </cell>
          <cell r="F3411" t="str">
            <v>MICROBIOLOGY</v>
          </cell>
        </row>
        <row r="3412">
          <cell r="B3412" t="str">
            <v>M0193</v>
          </cell>
          <cell r="C3412" t="str">
            <v>Stool for Rota and Adenovirus</v>
          </cell>
          <cell r="E3412" t="str">
            <v>Lab Diagnostic Services</v>
          </cell>
          <cell r="F3412" t="str">
            <v>MICROBIOLOGY</v>
          </cell>
        </row>
        <row r="3413">
          <cell r="B3413" t="str">
            <v>M0668</v>
          </cell>
          <cell r="C3413" t="str">
            <v>STOOL VIBRIO CHOLERAE CULTURE WITH HANGING DROP</v>
          </cell>
          <cell r="E3413" t="str">
            <v>Lab Diagnostic Services</v>
          </cell>
          <cell r="F3413" t="str">
            <v>MICROBIOLOGY</v>
          </cell>
        </row>
        <row r="3414">
          <cell r="B3414" t="str">
            <v>M0656</v>
          </cell>
          <cell r="C3414" t="str">
            <v>Strep A test</v>
          </cell>
          <cell r="E3414" t="str">
            <v>Lab Diagnostic Services</v>
          </cell>
          <cell r="F3414" t="str">
            <v>MICROBIOLOGY</v>
          </cell>
        </row>
        <row r="3415">
          <cell r="B3415" t="str">
            <v>M0716</v>
          </cell>
          <cell r="C3415" t="str">
            <v>surface Antigen (HBsAg ? serology)</v>
          </cell>
          <cell r="E3415" t="str">
            <v>Lab Diagnostic Services</v>
          </cell>
          <cell r="F3415" t="str">
            <v>MICROBIOLOGY</v>
          </cell>
        </row>
        <row r="3416">
          <cell r="B3416" t="str">
            <v>M0999</v>
          </cell>
          <cell r="C3416" t="str">
            <v>SURFACE MARKERI IMMUNO TYPING  - CHARGES</v>
          </cell>
          <cell r="E3416" t="str">
            <v>Lab Diagnostic Services</v>
          </cell>
          <cell r="F3416" t="str">
            <v>MICROBIOLOGY</v>
          </cell>
        </row>
        <row r="3417">
          <cell r="B3417" t="str">
            <v>M0303</v>
          </cell>
          <cell r="C3417" t="str">
            <v>Surveillance swab culture</v>
          </cell>
          <cell r="E3417" t="str">
            <v>Lab Diagnostic Services</v>
          </cell>
          <cell r="F3417" t="str">
            <v>MICROBIOLOGY</v>
          </cell>
        </row>
        <row r="3418">
          <cell r="B3418" t="str">
            <v>M0301</v>
          </cell>
          <cell r="C3418" t="str">
            <v>Synovial fluid culture</v>
          </cell>
          <cell r="E3418" t="str">
            <v>Lab Diagnostic Services</v>
          </cell>
          <cell r="F3418" t="str">
            <v>MICROBIOLOGY</v>
          </cell>
        </row>
        <row r="3419">
          <cell r="B3419" t="str">
            <v>M0994</v>
          </cell>
          <cell r="C3419" t="str">
            <v>Syphilis antibodies Treponema EIA</v>
          </cell>
          <cell r="E3419" t="str">
            <v>Lab Diagnostic Services</v>
          </cell>
          <cell r="F3419" t="str">
            <v>MICROBIOLOGY</v>
          </cell>
        </row>
        <row r="3420">
          <cell r="B3420" t="str">
            <v>M0234</v>
          </cell>
          <cell r="C3420" t="str">
            <v>TB FERON</v>
          </cell>
          <cell r="E3420" t="str">
            <v>Lab Diagnostic Services</v>
          </cell>
          <cell r="F3420" t="str">
            <v>MICROBIOLOGY</v>
          </cell>
        </row>
        <row r="3421">
          <cell r="B3421" t="str">
            <v>M0991</v>
          </cell>
          <cell r="C3421" t="str">
            <v>TB Feron ? AMPATH LAB</v>
          </cell>
          <cell r="E3421" t="str">
            <v>Lab Diagnostic Services</v>
          </cell>
          <cell r="F3421" t="str">
            <v>MICROBIOLOGY</v>
          </cell>
        </row>
        <row r="3422">
          <cell r="B3422" t="str">
            <v>M0747</v>
          </cell>
          <cell r="C3422" t="str">
            <v>TB Gene Xpert Ultra</v>
          </cell>
          <cell r="E3422" t="str">
            <v>Lab Diagnostic Services</v>
          </cell>
          <cell r="F3422" t="str">
            <v>MICROBIOLOGY</v>
          </cell>
        </row>
        <row r="3423">
          <cell r="B3423" t="str">
            <v>M0978</v>
          </cell>
          <cell r="C3423" t="str">
            <v>TB Gold ? AMPATH LAB</v>
          </cell>
          <cell r="E3423" t="str">
            <v>Lab Diagnostic Services</v>
          </cell>
          <cell r="F3423" t="str">
            <v>MICROBIOLOGY</v>
          </cell>
        </row>
        <row r="3424">
          <cell r="B3424" t="str">
            <v>M0971</v>
          </cell>
          <cell r="C3424" t="str">
            <v>TB Interferon ? AMPATH LAB</v>
          </cell>
          <cell r="E3424" t="str">
            <v>Lab Diagnostic Services</v>
          </cell>
          <cell r="F3424" t="str">
            <v>MICROBIOLOGY</v>
          </cell>
        </row>
        <row r="3425">
          <cell r="B3425" t="str">
            <v>M0351</v>
          </cell>
          <cell r="C3425" t="str">
            <v>T B NK cell subset</v>
          </cell>
          <cell r="E3425" t="str">
            <v>Lab Diagnostic Services</v>
          </cell>
          <cell r="F3425" t="str">
            <v>MICROBIOLOGY</v>
          </cell>
        </row>
        <row r="3426">
          <cell r="B3426" t="str">
            <v>M0374</v>
          </cell>
          <cell r="C3426" t="str">
            <v>TB PCR ( MYCOREAL )(RANBAXY)</v>
          </cell>
          <cell r="E3426" t="str">
            <v>Lab Diagnostic Services</v>
          </cell>
          <cell r="F3426" t="str">
            <v>MICROBIOLOGY</v>
          </cell>
        </row>
        <row r="3427">
          <cell r="B3427" t="str">
            <v>M1005</v>
          </cell>
          <cell r="C3427" t="str">
            <v>TB PCR with 2 first line drugs (Hain)</v>
          </cell>
          <cell r="E3427" t="str">
            <v>Lab Diagnostic Services</v>
          </cell>
          <cell r="F3427" t="str">
            <v>MICROBIOLOGY</v>
          </cell>
        </row>
        <row r="3428">
          <cell r="B3428" t="str">
            <v>M0610</v>
          </cell>
          <cell r="C3428" t="str">
            <v>TB Real Time PCR (Qualitative) - Urine</v>
          </cell>
          <cell r="E3428" t="str">
            <v>Lab Diagnostic Services</v>
          </cell>
          <cell r="F3428" t="str">
            <v>MICROBIOLOGY</v>
          </cell>
        </row>
        <row r="3429">
          <cell r="B3429" t="str">
            <v>M0579</v>
          </cell>
          <cell r="C3429" t="str">
            <v>TESTOSTERONE (FREE +TOTAL)</v>
          </cell>
          <cell r="E3429" t="str">
            <v>Lab Diagnostic Services</v>
          </cell>
          <cell r="F3429" t="str">
            <v>MICROBIOLOGY</v>
          </cell>
        </row>
        <row r="3430">
          <cell r="B3430" t="str">
            <v>M0174</v>
          </cell>
          <cell r="C3430" t="str">
            <v>Throat Swab Culture</v>
          </cell>
          <cell r="E3430" t="str">
            <v>Lab Diagnostic Services</v>
          </cell>
          <cell r="F3430" t="str">
            <v>MICROBIOLOGY</v>
          </cell>
        </row>
        <row r="3431">
          <cell r="B3431" t="str">
            <v>M0955</v>
          </cell>
          <cell r="C3431" t="str">
            <v>THROMBOPHILIA PROFILE 1 *PROTEIN C*PROTEIN S*APCR*LUPUS ANTICOAGULANT*HOMOCYSTEINE*APA IGG&amp;IGM*ACA IGG &amp;IGM</v>
          </cell>
          <cell r="E3431" t="str">
            <v>Lab Diagnostic Services</v>
          </cell>
          <cell r="F3431" t="str">
            <v>MICROBIOLOGY</v>
          </cell>
        </row>
        <row r="3432">
          <cell r="B3432" t="str">
            <v>M0956</v>
          </cell>
          <cell r="C3432" t="str">
            <v>THROMBOPHILIA PROFILE 2 *PROTEIN C*PROTEIN S*APCR*LUPUS ANTICOAGULANT*ACA IGG &amp;IGM</v>
          </cell>
          <cell r="E3432" t="str">
            <v>Lab Diagnostic Services</v>
          </cell>
          <cell r="F3432" t="str">
            <v>MICROBIOLOGY</v>
          </cell>
        </row>
        <row r="3433">
          <cell r="B3433" t="str">
            <v>M0247</v>
          </cell>
          <cell r="C3433" t="str">
            <v>Thyroid Antibody - Thyroglobulin Antibody (TgAb)</v>
          </cell>
          <cell r="E3433" t="str">
            <v>Lab Diagnostic Services</v>
          </cell>
          <cell r="F3433" t="str">
            <v>MICROBIOLOGY</v>
          </cell>
        </row>
        <row r="3434">
          <cell r="B3434" t="str">
            <v>M0175</v>
          </cell>
          <cell r="C3434" t="str">
            <v>Thyroid Antibody -Thyroglobulin/Thyroperoxidase Antibody (TPO)</v>
          </cell>
          <cell r="E3434" t="str">
            <v>Lab Diagnostic Services</v>
          </cell>
          <cell r="F3434" t="str">
            <v>MICROBIOLOGY</v>
          </cell>
        </row>
        <row r="3435">
          <cell r="B3435" t="str">
            <v>M0248</v>
          </cell>
          <cell r="C3435" t="str">
            <v>Thyroid Antibody - Thyroperoxidase Antibody (TPO)</v>
          </cell>
          <cell r="E3435" t="str">
            <v>Lab Diagnostic Services</v>
          </cell>
          <cell r="F3435" t="str">
            <v>MICROBIOLOGY</v>
          </cell>
        </row>
        <row r="3436">
          <cell r="B3436" t="str">
            <v>M0975</v>
          </cell>
          <cell r="C3436" t="str">
            <v>Tiisue for  gene expert ? AMPATH LAB</v>
          </cell>
          <cell r="E3436" t="str">
            <v>Lab Diagnostic Services</v>
          </cell>
          <cell r="F3436" t="str">
            <v>MICROBIOLOGY</v>
          </cell>
        </row>
        <row r="3437">
          <cell r="B3437" t="str">
            <v>M0289</v>
          </cell>
          <cell r="C3437" t="str">
            <v>TIP CULTURE</v>
          </cell>
          <cell r="E3437" t="str">
            <v>Lab Diagnostic Services</v>
          </cell>
          <cell r="F3437" t="str">
            <v>MICROBIOLOGY</v>
          </cell>
        </row>
        <row r="3438">
          <cell r="B3438" t="str">
            <v>M0176</v>
          </cell>
          <cell r="C3438" t="str">
            <v>Tissue For Culture</v>
          </cell>
          <cell r="E3438" t="str">
            <v>Lab Diagnostic Services</v>
          </cell>
          <cell r="F3438" t="str">
            <v>MICROBIOLOGY</v>
          </cell>
        </row>
        <row r="3439">
          <cell r="B3439" t="str">
            <v>M0458</v>
          </cell>
          <cell r="C3439" t="str">
            <v>TORCH COMPLEX PROFILE IGG</v>
          </cell>
          <cell r="E3439" t="str">
            <v>Lab Diagnostic Services</v>
          </cell>
          <cell r="F3439" t="str">
            <v>MICROBIOLOGY</v>
          </cell>
        </row>
        <row r="3440">
          <cell r="B3440" t="str">
            <v>M0459</v>
          </cell>
          <cell r="C3440" t="str">
            <v>TORCH COMPLEX PROFILE IGM</v>
          </cell>
          <cell r="E3440" t="str">
            <v>Lab Diagnostic Services</v>
          </cell>
          <cell r="F3440" t="str">
            <v>MICROBIOLOGY</v>
          </cell>
        </row>
        <row r="3441">
          <cell r="B3441" t="str">
            <v>M0287</v>
          </cell>
          <cell r="C3441" t="str">
            <v>TORCH IgG and IGM Antibodies</v>
          </cell>
          <cell r="E3441" t="str">
            <v>Lab Diagnostic Services</v>
          </cell>
          <cell r="F3441" t="str">
            <v>MICROBIOLOGY</v>
          </cell>
        </row>
        <row r="3442">
          <cell r="B3442" t="str">
            <v>M0485</v>
          </cell>
          <cell r="C3442" t="str">
            <v>TORCH IgG Antibodies</v>
          </cell>
          <cell r="E3442" t="str">
            <v>Lab Diagnostic Services</v>
          </cell>
          <cell r="F3442" t="str">
            <v>MICROBIOLOGY</v>
          </cell>
        </row>
        <row r="3443">
          <cell r="B3443" t="str">
            <v>M0399</v>
          </cell>
          <cell r="C3443" t="str">
            <v>TORCH IgG PANEL (4 PARAMETERS)</v>
          </cell>
          <cell r="E3443" t="str">
            <v>Lab Diagnostic Services</v>
          </cell>
          <cell r="F3443" t="str">
            <v>MICROBIOLOGY</v>
          </cell>
        </row>
        <row r="3444">
          <cell r="B3444" t="str">
            <v>M0398</v>
          </cell>
          <cell r="C3444" t="str">
            <v>TORCH IgG PANEL (4 PARAMETERS)(AMPATH)</v>
          </cell>
          <cell r="E3444" t="str">
            <v>Lab Diagnostic Services</v>
          </cell>
          <cell r="F3444" t="str">
            <v>MICROBIOLOGY</v>
          </cell>
        </row>
        <row r="3445">
          <cell r="B3445" t="str">
            <v>M0514</v>
          </cell>
          <cell r="C3445" t="str">
            <v>TORCH IgM Antibodies</v>
          </cell>
          <cell r="E3445" t="str">
            <v>Lab Diagnostic Services</v>
          </cell>
          <cell r="F3445" t="str">
            <v>MICROBIOLOGY</v>
          </cell>
        </row>
        <row r="3446">
          <cell r="B3446" t="str">
            <v>M0408</v>
          </cell>
          <cell r="C3446" t="str">
            <v>Tounge swab culture</v>
          </cell>
          <cell r="E3446" t="str">
            <v>Lab Diagnostic Services</v>
          </cell>
          <cell r="F3446" t="str">
            <v>MICROBIOLOGY</v>
          </cell>
        </row>
        <row r="3447">
          <cell r="B3447" t="str">
            <v>M0243</v>
          </cell>
          <cell r="C3447" t="str">
            <v>Toxoplasma IgG Avidity</v>
          </cell>
          <cell r="E3447" t="str">
            <v>Lab Diagnostic Services</v>
          </cell>
          <cell r="F3447" t="str">
            <v>MICROBIOLOGY</v>
          </cell>
        </row>
        <row r="3448">
          <cell r="B3448" t="str">
            <v>M0177</v>
          </cell>
          <cell r="C3448" t="str">
            <v>Toxoplasma IGG Test</v>
          </cell>
          <cell r="E3448" t="str">
            <v>Lab Diagnostic Services</v>
          </cell>
          <cell r="F3448" t="str">
            <v>MICROBIOLOGY</v>
          </cell>
        </row>
        <row r="3449">
          <cell r="B3449" t="str">
            <v>M0178</v>
          </cell>
          <cell r="C3449" t="str">
            <v>Toxoplasma IGM Test</v>
          </cell>
          <cell r="E3449" t="str">
            <v>Lab Diagnostic Services</v>
          </cell>
          <cell r="F3449" t="str">
            <v>MICROBIOLOGY</v>
          </cell>
        </row>
        <row r="3450">
          <cell r="B3450" t="str">
            <v>M0179</v>
          </cell>
          <cell r="C3450" t="str">
            <v>TPHA Test</v>
          </cell>
          <cell r="E3450" t="str">
            <v>Lab Diagnostic Services</v>
          </cell>
          <cell r="F3450" t="str">
            <v>MICROBIOLOGY</v>
          </cell>
        </row>
        <row r="3451">
          <cell r="B3451" t="str">
            <v>M1050</v>
          </cell>
          <cell r="C3451" t="str">
            <v>TROPICAL FEVER CORE PANEL BY MULTIPLEX PCR</v>
          </cell>
          <cell r="E3451" t="str">
            <v>Lab Diagnostic Services</v>
          </cell>
          <cell r="F3451" t="str">
            <v>MICROBIOLOGY</v>
          </cell>
        </row>
        <row r="3452">
          <cell r="B3452" t="str">
            <v>M0961</v>
          </cell>
          <cell r="C3452" t="str">
            <v>TRUENAT MTB - HIGH SENSITIVE</v>
          </cell>
          <cell r="E3452" t="str">
            <v>Lab Diagnostic Services</v>
          </cell>
          <cell r="F3452" t="str">
            <v>MICROBIOLOGY</v>
          </cell>
        </row>
        <row r="3453">
          <cell r="B3453" t="str">
            <v>M0960</v>
          </cell>
          <cell r="C3453" t="str">
            <v>TRUENAT MTB PCR</v>
          </cell>
          <cell r="E3453" t="str">
            <v>Lab Diagnostic Services</v>
          </cell>
          <cell r="F3453" t="str">
            <v>MICROBIOLOGY</v>
          </cell>
        </row>
        <row r="3454">
          <cell r="B3454" t="str">
            <v>M0545</v>
          </cell>
          <cell r="C3454" t="str">
            <v>TRYPANOSOMA CRUZI IgG</v>
          </cell>
          <cell r="E3454" t="str">
            <v>Lab Diagnostic Services</v>
          </cell>
          <cell r="F3454" t="str">
            <v>MICROBIOLOGY</v>
          </cell>
        </row>
        <row r="3455">
          <cell r="B3455" t="str">
            <v>M0754</v>
          </cell>
          <cell r="C3455" t="str">
            <v>Tuberculosis Identification and sensitivity (HAINS PROBE ASSAY FOR MDR/XDR)</v>
          </cell>
          <cell r="E3455" t="str">
            <v>Lab Diagnostic Services</v>
          </cell>
          <cell r="F3455" t="str">
            <v>MICROBIOLOGY</v>
          </cell>
        </row>
        <row r="3456">
          <cell r="B3456" t="str">
            <v>M0609</v>
          </cell>
          <cell r="C3456" t="str">
            <v>Typhidot - IgM/ IgG [Rapid Test]</v>
          </cell>
          <cell r="E3456" t="str">
            <v>Lab Diagnostic Services</v>
          </cell>
          <cell r="F3456" t="str">
            <v>MICROBIOLOGY</v>
          </cell>
        </row>
        <row r="3457">
          <cell r="B3457" t="str">
            <v>M0706</v>
          </cell>
          <cell r="C3457" t="str">
            <v>TYPHI DOT/SALMONELLA TYPHI IGM</v>
          </cell>
          <cell r="E3457" t="str">
            <v>Lab Diagnostic Services</v>
          </cell>
          <cell r="F3457" t="str">
            <v>MICROBIOLOGY</v>
          </cell>
        </row>
        <row r="3458">
          <cell r="B3458" t="str">
            <v>M0296</v>
          </cell>
          <cell r="C3458" t="str">
            <v>Urethral swab culture</v>
          </cell>
          <cell r="E3458" t="str">
            <v>Lab Diagnostic Services</v>
          </cell>
          <cell r="F3458" t="str">
            <v>MICROBIOLOGY</v>
          </cell>
        </row>
        <row r="3459">
          <cell r="B3459" t="str">
            <v>M0180</v>
          </cell>
          <cell r="C3459" t="str">
            <v>Urine Culture</v>
          </cell>
          <cell r="E3459" t="str">
            <v>Lab Diagnostic Services</v>
          </cell>
          <cell r="F3459" t="str">
            <v>MICROBIOLOGY</v>
          </cell>
        </row>
        <row r="3460">
          <cell r="B3460" t="str">
            <v>M0559</v>
          </cell>
          <cell r="C3460" t="str">
            <v>URINE IMMUNOFIXATION (QUALITATIVE)</v>
          </cell>
          <cell r="E3460" t="str">
            <v>Lab Diagnostic Services</v>
          </cell>
          <cell r="F3460" t="str">
            <v>MICROBIOLOGY</v>
          </cell>
        </row>
        <row r="3461">
          <cell r="B3461" t="str">
            <v>M0548</v>
          </cell>
          <cell r="C3461" t="str">
            <v>URINE MPS SCREENING TEST</v>
          </cell>
          <cell r="E3461" t="str">
            <v>Lab Diagnostic Services</v>
          </cell>
          <cell r="F3461" t="str">
            <v>MICROBIOLOGY</v>
          </cell>
        </row>
        <row r="3462">
          <cell r="B3462" t="str">
            <v>M0601</v>
          </cell>
          <cell r="C3462" t="str">
            <v>Urine Pregnancy Test (Microbiology)</v>
          </cell>
          <cell r="E3462" t="str">
            <v>Lab Diagnostic Services</v>
          </cell>
          <cell r="F3462" t="str">
            <v>MICROBIOLOGY</v>
          </cell>
        </row>
        <row r="3463">
          <cell r="B3463" t="str">
            <v>M0972</v>
          </cell>
          <cell r="C3463" t="str">
            <v>URINE TB PCR ? AMPATH LAB</v>
          </cell>
          <cell r="E3463" t="str">
            <v>Lab Diagnostic Services</v>
          </cell>
          <cell r="F3463" t="str">
            <v>MICROBIOLOGY</v>
          </cell>
        </row>
        <row r="3464">
          <cell r="B3464" t="str">
            <v>M0409</v>
          </cell>
          <cell r="C3464" t="str">
            <v>V1 Antibody</v>
          </cell>
          <cell r="E3464" t="str">
            <v>Lab Diagnostic Services</v>
          </cell>
          <cell r="F3464" t="str">
            <v>MICROBIOLOGY</v>
          </cell>
        </row>
        <row r="3465">
          <cell r="B3465" t="str">
            <v>M0410</v>
          </cell>
          <cell r="C3465" t="str">
            <v>VACCICHEQ</v>
          </cell>
          <cell r="E3465" t="str">
            <v>Lab Diagnostic Services</v>
          </cell>
          <cell r="F3465" t="str">
            <v>MICROBIOLOGY</v>
          </cell>
        </row>
        <row r="3466">
          <cell r="B3466" t="str">
            <v>M0292</v>
          </cell>
          <cell r="C3466" t="str">
            <v>Vaginal swab culture</v>
          </cell>
          <cell r="E3466" t="str">
            <v>Lab Diagnostic Services</v>
          </cell>
          <cell r="F3466" t="str">
            <v>MICROBIOLOGY</v>
          </cell>
        </row>
        <row r="3467">
          <cell r="B3467" t="str">
            <v>M0306</v>
          </cell>
          <cell r="C3467" t="str">
            <v>Vaginal swab wet preparation</v>
          </cell>
          <cell r="E3467" t="str">
            <v>Lab Diagnostic Services</v>
          </cell>
          <cell r="F3467" t="str">
            <v>MICROBIOLOGY</v>
          </cell>
        </row>
        <row r="3468">
          <cell r="B3468" t="str">
            <v>M0982</v>
          </cell>
          <cell r="C3468" t="str">
            <v>Varicella IGM IGG ? AMPATH LAB</v>
          </cell>
          <cell r="E3468" t="str">
            <v>Lab Diagnostic Services</v>
          </cell>
          <cell r="F3468" t="str">
            <v>MICROBIOLOGY</v>
          </cell>
        </row>
        <row r="3469">
          <cell r="B3469" t="str">
            <v>M0181</v>
          </cell>
          <cell r="C3469" t="str">
            <v>Varicella Zoster IGG Antibodies</v>
          </cell>
          <cell r="E3469" t="str">
            <v>Lab Diagnostic Services</v>
          </cell>
          <cell r="F3469" t="str">
            <v>MICROBIOLOGY</v>
          </cell>
        </row>
        <row r="3470">
          <cell r="B3470" t="str">
            <v>M0182</v>
          </cell>
          <cell r="C3470" t="str">
            <v>Varicella Zoster IGM Antibodies</v>
          </cell>
          <cell r="E3470" t="str">
            <v>Lab Diagnostic Services</v>
          </cell>
          <cell r="F3470" t="str">
            <v>MICROBIOLOGY</v>
          </cell>
        </row>
        <row r="3471">
          <cell r="B3471" t="str">
            <v>M0357</v>
          </cell>
          <cell r="C3471" t="str">
            <v>VARICELLA ZOSTER VIRUS DNA DETECTION PCR</v>
          </cell>
          <cell r="E3471" t="str">
            <v>Lab Diagnostic Services</v>
          </cell>
          <cell r="F3471" t="str">
            <v>MICROBIOLOGY</v>
          </cell>
        </row>
        <row r="3472">
          <cell r="B3472" t="str">
            <v>M0183</v>
          </cell>
          <cell r="C3472" t="str">
            <v>VDRL Test (Quantitative) - RPR</v>
          </cell>
          <cell r="E3472" t="str">
            <v>Lab Diagnostic Services</v>
          </cell>
          <cell r="F3472" t="str">
            <v>MICROBIOLOGY</v>
          </cell>
        </row>
        <row r="3473">
          <cell r="B3473" t="str">
            <v>M0570</v>
          </cell>
          <cell r="C3473" t="str">
            <v>VEGETABLE COMPREHENSIVE PANEL</v>
          </cell>
          <cell r="E3473" t="str">
            <v>Lab Diagnostic Services</v>
          </cell>
          <cell r="F3473" t="str">
            <v>MICROBIOLOGY</v>
          </cell>
        </row>
        <row r="3474">
          <cell r="B3474" t="str">
            <v>M0213</v>
          </cell>
          <cell r="C3474" t="str">
            <v>Viral Assay</v>
          </cell>
          <cell r="E3474" t="str">
            <v>Lab Diagnostic Services</v>
          </cell>
          <cell r="F3474" t="str">
            <v>MICROBIOLOGY</v>
          </cell>
        </row>
        <row r="3475">
          <cell r="B3475" t="str">
            <v>M0651</v>
          </cell>
          <cell r="C3475" t="str">
            <v>Viral CNS Panel</v>
          </cell>
          <cell r="E3475" t="str">
            <v>Lab Diagnostic Services</v>
          </cell>
          <cell r="F3475" t="str">
            <v>MICROBIOLOGY</v>
          </cell>
        </row>
        <row r="3476">
          <cell r="B3476" t="str">
            <v>M0411</v>
          </cell>
          <cell r="C3476" t="str">
            <v>Viral Marker</v>
          </cell>
          <cell r="E3476" t="str">
            <v>Lab Diagnostic Services</v>
          </cell>
          <cell r="F3476" t="str">
            <v>MICROBIOLOGY</v>
          </cell>
        </row>
        <row r="3477">
          <cell r="B3477" t="str">
            <v>M0669</v>
          </cell>
          <cell r="C3477" t="str">
            <v>VIRAL MARKER (CLIA)</v>
          </cell>
          <cell r="E3477" t="str">
            <v>Lab Diagnostic Services</v>
          </cell>
          <cell r="F3477" t="str">
            <v>MICROBIOLOGY</v>
          </cell>
        </row>
        <row r="3478">
          <cell r="B3478" t="str">
            <v>M1008</v>
          </cell>
          <cell r="C3478" t="str">
            <v>Visual Inspection Acetic Acid (VIA)</v>
          </cell>
          <cell r="E3478" t="str">
            <v>Lab Diagnostic Services</v>
          </cell>
          <cell r="F3478" t="str">
            <v>MICROBIOLOGY</v>
          </cell>
        </row>
        <row r="3479">
          <cell r="B3479" t="str">
            <v>M0587</v>
          </cell>
          <cell r="C3479" t="str">
            <v>VITEK IDENTIFICATION AND SENSITIVITY (MIC)</v>
          </cell>
          <cell r="E3479" t="str">
            <v>Lab Diagnostic Services</v>
          </cell>
          <cell r="F3479" t="str">
            <v>MICROBIOLOGY</v>
          </cell>
        </row>
        <row r="3480">
          <cell r="B3480" t="str">
            <v>M0184</v>
          </cell>
          <cell r="C3480" t="str">
            <v>Vitreous Fluid Culture</v>
          </cell>
          <cell r="E3480" t="str">
            <v>Lab Diagnostic Services</v>
          </cell>
          <cell r="F3480" t="str">
            <v>MICROBIOLOGY</v>
          </cell>
        </row>
        <row r="3481">
          <cell r="B3481" t="str">
            <v>M0506</v>
          </cell>
          <cell r="C3481" t="str">
            <v>VOLTAGE GATED POTASSIUM CHANNEL(VGKC) ANTIBODIES</v>
          </cell>
          <cell r="E3481" t="str">
            <v>Lab Diagnostic Services</v>
          </cell>
          <cell r="F3481" t="str">
            <v>MICROBIOLOGY</v>
          </cell>
        </row>
        <row r="3482">
          <cell r="B3482" t="str">
            <v>M0185</v>
          </cell>
          <cell r="C3482" t="str">
            <v>Water Analysis (For Bacterial Contamination)</v>
          </cell>
          <cell r="E3482" t="str">
            <v>Lab Diagnostic Services</v>
          </cell>
          <cell r="F3482" t="str">
            <v>MICROBIOLOGY</v>
          </cell>
        </row>
        <row r="3483">
          <cell r="B3483" t="str">
            <v>M0957</v>
          </cell>
          <cell r="C3483" t="str">
            <v>WEED PANEL</v>
          </cell>
          <cell r="E3483" t="str">
            <v>Lab Diagnostic Services</v>
          </cell>
          <cell r="F3483" t="str">
            <v>MICROBIOLOGY</v>
          </cell>
        </row>
        <row r="3484">
          <cell r="B3484" t="str">
            <v>M0186</v>
          </cell>
          <cell r="C3484" t="str">
            <v>Weil Felix Test</v>
          </cell>
          <cell r="E3484" t="str">
            <v>Lab Diagnostic Services</v>
          </cell>
          <cell r="F3484" t="str">
            <v>MICROBIOLOGY</v>
          </cell>
        </row>
        <row r="3485">
          <cell r="B3485" t="str">
            <v>M0187</v>
          </cell>
          <cell r="C3485" t="str">
            <v>Western Blot Report</v>
          </cell>
          <cell r="E3485" t="str">
            <v>Lab Diagnostic Services</v>
          </cell>
          <cell r="F3485" t="str">
            <v>MICROBIOLOGY</v>
          </cell>
        </row>
        <row r="3486">
          <cell r="B3486" t="str">
            <v>M0505</v>
          </cell>
          <cell r="C3486" t="str">
            <v>WEST NILE VIRUS IGG ANTIBODIES</v>
          </cell>
          <cell r="E3486" t="str">
            <v>Lab Diagnostic Services</v>
          </cell>
          <cell r="F3486" t="str">
            <v>MICROBIOLOGY</v>
          </cell>
        </row>
        <row r="3487">
          <cell r="B3487" t="str">
            <v>M0504</v>
          </cell>
          <cell r="C3487" t="str">
            <v>WEST NILE VIRUS IGM ANTIBODIES</v>
          </cell>
          <cell r="E3487" t="str">
            <v>Lab Diagnostic Services</v>
          </cell>
          <cell r="F3487" t="str">
            <v>MICROBIOLOGY</v>
          </cell>
        </row>
        <row r="3488">
          <cell r="B3488" t="str">
            <v>M0990</v>
          </cell>
          <cell r="C3488" t="str">
            <v>Westren Blot ? AMPATH LAB</v>
          </cell>
          <cell r="E3488" t="str">
            <v>Lab Diagnostic Services</v>
          </cell>
          <cell r="F3488" t="str">
            <v>MICROBIOLOGY</v>
          </cell>
        </row>
        <row r="3489">
          <cell r="B3489" t="str">
            <v>M0188</v>
          </cell>
          <cell r="C3489" t="str">
            <v>Wet Mount Microscopy</v>
          </cell>
          <cell r="E3489" t="str">
            <v>Lab Diagnostic Services</v>
          </cell>
          <cell r="F3489" t="str">
            <v>MICROBIOLOGY</v>
          </cell>
        </row>
        <row r="3490">
          <cell r="B3490" t="str">
            <v>M0958</v>
          </cell>
          <cell r="C3490" t="str">
            <v>WHEEZE/RHINITIS COMPREHENSIVE PANEL ADULT</v>
          </cell>
          <cell r="E3490" t="str">
            <v>Lab Diagnostic Services</v>
          </cell>
          <cell r="F3490" t="str">
            <v>MICROBIOLOGY</v>
          </cell>
        </row>
        <row r="3491">
          <cell r="B3491" t="str">
            <v>M0959</v>
          </cell>
          <cell r="C3491" t="str">
            <v>WHEEZE/RHINITIS COMPREHENSIVE PANEL PEDIATRIC</v>
          </cell>
          <cell r="E3491" t="str">
            <v>Lab Diagnostic Services</v>
          </cell>
          <cell r="F3491" t="str">
            <v>MICROBIOLOGY</v>
          </cell>
        </row>
        <row r="3492">
          <cell r="B3492" t="str">
            <v>M0189</v>
          </cell>
          <cell r="C3492" t="str">
            <v>Widal Test</v>
          </cell>
          <cell r="E3492" t="str">
            <v>Lab Diagnostic Services</v>
          </cell>
          <cell r="F3492" t="str">
            <v>MICROBIOLOGY</v>
          </cell>
        </row>
        <row r="3493">
          <cell r="B3493" t="str">
            <v>M0319</v>
          </cell>
          <cell r="C3493" t="str">
            <v>WOUND SWAB CULTURE</v>
          </cell>
          <cell r="E3493" t="str">
            <v>Lab Diagnostic Services</v>
          </cell>
          <cell r="F3493" t="str">
            <v>MICROBIOLOGY</v>
          </cell>
        </row>
        <row r="3494">
          <cell r="B3494" t="str">
            <v>M0666</v>
          </cell>
          <cell r="C3494" t="str">
            <v>Xpert Carba-R</v>
          </cell>
          <cell r="E3494" t="str">
            <v>Lab Diagnostic Services</v>
          </cell>
          <cell r="F3494" t="str">
            <v>MICROBIOLOGY</v>
          </cell>
        </row>
        <row r="3495">
          <cell r="B3495" t="str">
            <v>M0694</v>
          </cell>
          <cell r="C3495" t="str">
            <v>Xpert Flu Panel (Flu A Flu BRSV &amp; H1N1)</v>
          </cell>
          <cell r="E3495" t="str">
            <v>Lab Diagnostic Services</v>
          </cell>
          <cell r="F3495" t="str">
            <v>MICROBIOLOGY</v>
          </cell>
        </row>
        <row r="3496">
          <cell r="B3496" t="str">
            <v>M0231</v>
          </cell>
          <cell r="C3496" t="str">
            <v>Xpert MTB/RIF assay (GeneXpert)</v>
          </cell>
          <cell r="E3496" t="str">
            <v>Lab Diagnostic Services</v>
          </cell>
          <cell r="F3496" t="str">
            <v>MICROBIOLOGY</v>
          </cell>
        </row>
        <row r="3497">
          <cell r="B3497" t="str">
            <v>M0639</v>
          </cell>
          <cell r="C3497" t="str">
            <v>Xpert MTB/RIF assay (GeneXpert)-Ascitic fluid</v>
          </cell>
          <cell r="E3497" t="str">
            <v>Lab Diagnostic Services</v>
          </cell>
          <cell r="F3497" t="str">
            <v>MICROBIOLOGY</v>
          </cell>
        </row>
        <row r="3498">
          <cell r="B3498" t="str">
            <v>M0638</v>
          </cell>
          <cell r="C3498" t="str">
            <v>Xpert MTB/RIF assay (GeneXpert)- BAL fluid</v>
          </cell>
          <cell r="E3498" t="str">
            <v>Lab Diagnostic Services</v>
          </cell>
          <cell r="F3498" t="str">
            <v>MICROBIOLOGY</v>
          </cell>
        </row>
        <row r="3499">
          <cell r="B3499" t="str">
            <v>M0637</v>
          </cell>
          <cell r="C3499" t="str">
            <v>Xpert MTB/RIF assay (GeneXpert)- CSF</v>
          </cell>
          <cell r="E3499" t="str">
            <v>Lab Diagnostic Services</v>
          </cell>
          <cell r="F3499" t="str">
            <v>MICROBIOLOGY</v>
          </cell>
        </row>
        <row r="3500">
          <cell r="B3500" t="str">
            <v>M0644</v>
          </cell>
          <cell r="C3500" t="str">
            <v>Xpert MTB/RIF assay (GeneXpert)-Peritoneal</v>
          </cell>
          <cell r="E3500" t="str">
            <v>Lab Diagnostic Services</v>
          </cell>
          <cell r="F3500" t="str">
            <v>MICROBIOLOGY</v>
          </cell>
        </row>
        <row r="3501">
          <cell r="B3501" t="str">
            <v>M0643</v>
          </cell>
          <cell r="C3501" t="str">
            <v>Xpert MTB/RIF assay (GeneXpert)-Pleural</v>
          </cell>
          <cell r="E3501" t="str">
            <v>Lab Diagnostic Services</v>
          </cell>
          <cell r="F3501" t="str">
            <v>MICROBIOLOGY</v>
          </cell>
        </row>
        <row r="3502">
          <cell r="B3502" t="str">
            <v>M0642</v>
          </cell>
          <cell r="C3502" t="str">
            <v>Xpert MTB/RIF assay (GeneXpert)-Pus</v>
          </cell>
          <cell r="E3502" t="str">
            <v>Lab Diagnostic Services</v>
          </cell>
          <cell r="F3502" t="str">
            <v>MICROBIOLOGY</v>
          </cell>
        </row>
        <row r="3503">
          <cell r="B3503" t="str">
            <v>M0640</v>
          </cell>
          <cell r="C3503" t="str">
            <v>Xpert MTB/RIF assay (GeneXpert)-Tissue</v>
          </cell>
          <cell r="E3503" t="str">
            <v>Lab Diagnostic Services</v>
          </cell>
          <cell r="F3503" t="str">
            <v>MICROBIOLOGY</v>
          </cell>
        </row>
        <row r="3504">
          <cell r="B3504" t="str">
            <v>M0641</v>
          </cell>
          <cell r="C3504" t="str">
            <v>Xpert MTB/RIF assay (GeneXpert)-Urine</v>
          </cell>
          <cell r="E3504" t="str">
            <v>Lab Diagnostic Services</v>
          </cell>
          <cell r="F3504" t="str">
            <v>MICROBIOLOGY</v>
          </cell>
        </row>
        <row r="3505">
          <cell r="B3505" t="str">
            <v>M0687</v>
          </cell>
          <cell r="C3505" t="str">
            <v>XPERT SARS CoV-2</v>
          </cell>
          <cell r="E3505" t="str">
            <v>Lab Diagnostic Services</v>
          </cell>
          <cell r="F3505" t="str">
            <v>MICROBIOLOGY</v>
          </cell>
        </row>
        <row r="3506">
          <cell r="B3506" t="str">
            <v>M0755</v>
          </cell>
          <cell r="C3506" t="str">
            <v>Yeast Identification</v>
          </cell>
          <cell r="E3506" t="str">
            <v>Lab Diagnostic Services</v>
          </cell>
          <cell r="F3506" t="str">
            <v>MICROBIOLOGY</v>
          </cell>
        </row>
        <row r="3507">
          <cell r="B3507" t="str">
            <v>M0756</v>
          </cell>
          <cell r="C3507" t="str">
            <v>Yeast Susceptibility</v>
          </cell>
          <cell r="E3507" t="str">
            <v>Lab Diagnostic Services</v>
          </cell>
          <cell r="F3507" t="str">
            <v>MICROBIOLOGY</v>
          </cell>
        </row>
        <row r="3508">
          <cell r="B3508" t="str">
            <v>M0190</v>
          </cell>
          <cell r="C3508" t="str">
            <v>Yersenia Culture</v>
          </cell>
          <cell r="E3508" t="str">
            <v>Lab Diagnostic Services</v>
          </cell>
          <cell r="F3508" t="str">
            <v>MICROBIOLOGY</v>
          </cell>
        </row>
        <row r="3509">
          <cell r="B3509" t="str">
            <v>S0100</v>
          </cell>
          <cell r="C3509" t="str">
            <v>ALLERGY INDIVIDUAL MARKER BANANA</v>
          </cell>
          <cell r="E3509" t="str">
            <v>Lab Diagnostic Services</v>
          </cell>
          <cell r="F3509" t="str">
            <v>SEROLOGY</v>
          </cell>
        </row>
        <row r="3510">
          <cell r="B3510" t="str">
            <v>S0101</v>
          </cell>
          <cell r="C3510" t="str">
            <v>ALLERGY INDIVIDUAL MARKER COCONUT</v>
          </cell>
          <cell r="E3510" t="str">
            <v>Lab Diagnostic Services</v>
          </cell>
          <cell r="F3510" t="str">
            <v>SEROLOGY</v>
          </cell>
        </row>
        <row r="3511">
          <cell r="B3511" t="str">
            <v>S0044</v>
          </cell>
          <cell r="C3511" t="str">
            <v>ALLERGY POST SCREENING COMPREHENSIVE PROFILE ADULT (INCLUDES PANELS &amp; INDIVIDUAL ALLERGENS.)</v>
          </cell>
          <cell r="E3511" t="str">
            <v>Lab Diagnostic Services</v>
          </cell>
          <cell r="F3511" t="str">
            <v>SEROLOGY</v>
          </cell>
        </row>
        <row r="3512">
          <cell r="B3512" t="str">
            <v>S0040</v>
          </cell>
          <cell r="C3512" t="str">
            <v>AMOEBIC SEROLOGY SERUM</v>
          </cell>
          <cell r="E3512" t="str">
            <v>Lab Diagnostic Services</v>
          </cell>
          <cell r="F3512" t="str">
            <v>SEROLOGY</v>
          </cell>
        </row>
        <row r="3513">
          <cell r="B3513" t="str">
            <v>S0123</v>
          </cell>
          <cell r="C3513" t="str">
            <v>ANA PROFILE</v>
          </cell>
          <cell r="E3513" t="str">
            <v>Lab Diagnostic Services</v>
          </cell>
          <cell r="F3513" t="str">
            <v>SEROLOGY</v>
          </cell>
        </row>
        <row r="3514">
          <cell r="B3514" t="str">
            <v>S0131</v>
          </cell>
          <cell r="C3514" t="str">
            <v>ANCA (ANTINEUTROPHIL CYTOPLASMIC ANTIBODIES) IFA INCLUDES DIFFERENTIATION OF PERINUCLEAR (P-ANCA) AND CYTOPLASMIC (C-ANC</v>
          </cell>
          <cell r="E3514" t="str">
            <v>Lab Diagnostic Services</v>
          </cell>
          <cell r="F3514" t="str">
            <v>SEROLOGY</v>
          </cell>
        </row>
        <row r="3515">
          <cell r="B3515" t="str">
            <v>S0121</v>
          </cell>
          <cell r="C3515" t="str">
            <v>ANCA (ANTINEUTROPHIL CYTOPLASMIC ANTIBODIES) BY IFA</v>
          </cell>
          <cell r="E3515" t="str">
            <v>Lab Diagnostic Services</v>
          </cell>
          <cell r="F3515" t="str">
            <v>SEROLOGY</v>
          </cell>
        </row>
        <row r="3516">
          <cell r="B3516" t="str">
            <v>S0139</v>
          </cell>
          <cell r="C3516" t="str">
            <v>ANCA-MPO ANTI MYELOPEROXIDASE ANTIBODIES (ELISA) CORRESPONDS WITH P-ANCA.</v>
          </cell>
          <cell r="E3516" t="str">
            <v>Lab Diagnostic Services</v>
          </cell>
          <cell r="F3516" t="str">
            <v>SEROLOGY</v>
          </cell>
        </row>
        <row r="3517">
          <cell r="B3517" t="str">
            <v>S0116</v>
          </cell>
          <cell r="C3517" t="str">
            <v>ANCA-MPO (P-ANCA) ANTI MYELOPEROXIDASE ANTIBODIES</v>
          </cell>
          <cell r="E3517" t="str">
            <v>Lab Diagnostic Services</v>
          </cell>
          <cell r="F3517" t="str">
            <v>SEROLOGY</v>
          </cell>
        </row>
        <row r="3518">
          <cell r="B3518" t="str">
            <v>S0063</v>
          </cell>
          <cell r="C3518" t="str">
            <v>ANCA-PR3 SERIN PROTEINASE 3 ANTIBODIES (ELISA) CORRESPONDS WITH C-ANCA.</v>
          </cell>
          <cell r="E3518" t="str">
            <v>Lab Diagnostic Services</v>
          </cell>
          <cell r="F3518" t="str">
            <v>SEROLOGY</v>
          </cell>
        </row>
        <row r="3519">
          <cell r="B3519" t="str">
            <v>S0125</v>
          </cell>
          <cell r="C3519" t="str">
            <v>ANTI CYCLIC CITRULLINATED PEPTIDEANTI CCP</v>
          </cell>
          <cell r="E3519" t="str">
            <v>Lab Diagnostic Services</v>
          </cell>
          <cell r="F3519" t="str">
            <v>SEROLOGY</v>
          </cell>
        </row>
        <row r="3520">
          <cell r="B3520" t="str">
            <v>S0140</v>
          </cell>
          <cell r="C3520" t="str">
            <v>ANTI NUCLEAR ANTIBODY / FACTOR (ANA / ANF)IFA (HEP-2)</v>
          </cell>
          <cell r="E3520" t="str">
            <v>Lab Diagnostic Services</v>
          </cell>
          <cell r="F3520" t="str">
            <v>SEROLOGY</v>
          </cell>
        </row>
        <row r="3521">
          <cell r="B3521" t="str">
            <v>S0064</v>
          </cell>
          <cell r="C3521" t="str">
            <v>ANTI NUCLEAR ANTIBODY / FACTOR (ANA / ANF)IFA (HEP-2) IN DILUTIONS</v>
          </cell>
          <cell r="E3521" t="str">
            <v>Lab Diagnostic Services</v>
          </cell>
          <cell r="F3521" t="str">
            <v>SEROLOGY</v>
          </cell>
        </row>
        <row r="3522">
          <cell r="B3522" t="str">
            <v>S0256</v>
          </cell>
          <cell r="C3522" t="str">
            <v>Anti Smooth Muscle Antibodies- Immunofluoresence</v>
          </cell>
          <cell r="E3522" t="str">
            <v>Lab Diagnostic Services</v>
          </cell>
          <cell r="F3522" t="str">
            <v>SEROLOGY</v>
          </cell>
        </row>
        <row r="3523">
          <cell r="B3523" t="str">
            <v>S0086</v>
          </cell>
          <cell r="C3523" t="str">
            <v>ANTI - SS DNA ANTIBODY</v>
          </cell>
          <cell r="E3523" t="str">
            <v>Lab Diagnostic Services</v>
          </cell>
          <cell r="F3523" t="str">
            <v>SEROLOGY</v>
          </cell>
        </row>
        <row r="3524">
          <cell r="B3524" t="str">
            <v>S0124</v>
          </cell>
          <cell r="C3524" t="str">
            <v>ANTISTREPTOLYSIN - O (ASO) TITRE</v>
          </cell>
          <cell r="E3524" t="str">
            <v>Lab Diagnostic Services</v>
          </cell>
          <cell r="F3524" t="str">
            <v>SEROLOGY</v>
          </cell>
        </row>
        <row r="3525">
          <cell r="B3525" t="str">
            <v>S0039</v>
          </cell>
          <cell r="C3525" t="str">
            <v>Anti Tissue Transglutaminase Antibody IgG</v>
          </cell>
          <cell r="E3525" t="str">
            <v>Lab Diagnostic Services</v>
          </cell>
          <cell r="F3525" t="str">
            <v>SEROLOGY</v>
          </cell>
        </row>
        <row r="3526">
          <cell r="B3526" t="str">
            <v>S0011</v>
          </cell>
          <cell r="C3526" t="str">
            <v>Autoimmune Encephalitis mosaic profile (CSF) (NIMHANS)</v>
          </cell>
          <cell r="E3526" t="str">
            <v>Lab Diagnostic Services</v>
          </cell>
          <cell r="F3526" t="str">
            <v>SEROLOGY</v>
          </cell>
        </row>
        <row r="3527">
          <cell r="B3527" t="str">
            <v>S0061</v>
          </cell>
          <cell r="C3527" t="str">
            <v>Auto Immune Encephalitis Panel - 3</v>
          </cell>
          <cell r="E3527" t="str">
            <v>Lab Diagnostic Services</v>
          </cell>
          <cell r="F3527" t="str">
            <v>SEROLOGY</v>
          </cell>
        </row>
        <row r="3528">
          <cell r="B3528" t="str">
            <v>S0134</v>
          </cell>
          <cell r="C3528" t="str">
            <v>BCR-ABL GENE REARRANGEMENT QUANTITATIVE PCR</v>
          </cell>
          <cell r="E3528" t="str">
            <v>Lab Diagnostic Services</v>
          </cell>
          <cell r="F3528" t="str">
            <v>SEROLOGY</v>
          </cell>
        </row>
        <row r="3529">
          <cell r="B3529" t="str">
            <v>S0012</v>
          </cell>
          <cell r="C3529" t="str">
            <v>Bordetella Pertussis IgG antibodies</v>
          </cell>
          <cell r="E3529" t="str">
            <v>Lab Diagnostic Services</v>
          </cell>
          <cell r="F3529" t="str">
            <v>SEROLOGY</v>
          </cell>
        </row>
        <row r="3530">
          <cell r="B3530" t="str">
            <v>S0013</v>
          </cell>
          <cell r="C3530" t="str">
            <v>Borrelia Burgdorferi IgG Antibodies</v>
          </cell>
          <cell r="E3530" t="str">
            <v>Lab Diagnostic Services</v>
          </cell>
          <cell r="F3530" t="str">
            <v>SEROLOGY</v>
          </cell>
        </row>
        <row r="3531">
          <cell r="B3531" t="str">
            <v>S0014</v>
          </cell>
          <cell r="C3531" t="str">
            <v>Borrelia Burgdorferi IgM Antibodies</v>
          </cell>
          <cell r="E3531" t="str">
            <v>Lab Diagnostic Services</v>
          </cell>
          <cell r="F3531" t="str">
            <v>SEROLOGY</v>
          </cell>
        </row>
        <row r="3532">
          <cell r="B3532" t="str">
            <v>S0137</v>
          </cell>
          <cell r="C3532" t="str">
            <v>BRUCELLA ANTIBODY BRUCELLA AGGLUTINATION TEST INCLUDES ANTIBODY TO B. ABORTUS AND B. MELITENSIS.</v>
          </cell>
          <cell r="E3532" t="str">
            <v>Lab Diagnostic Services</v>
          </cell>
          <cell r="F3532" t="str">
            <v>SEROLOGY</v>
          </cell>
        </row>
        <row r="3533">
          <cell r="B3533" t="str">
            <v>S0199</v>
          </cell>
          <cell r="C3533" t="str">
            <v>Chikungunya IGM Rapid Test</v>
          </cell>
          <cell r="E3533" t="str">
            <v>Lab Diagnostic Services</v>
          </cell>
          <cell r="F3533" t="str">
            <v>SEROLOGY</v>
          </cell>
        </row>
        <row r="3534">
          <cell r="B3534" t="str">
            <v>S0147</v>
          </cell>
          <cell r="C3534" t="str">
            <v>CLOSTRIDIUM DIFFICILE DETECTION PCR</v>
          </cell>
          <cell r="E3534" t="str">
            <v>Lab Diagnostic Services</v>
          </cell>
          <cell r="F3534" t="str">
            <v>SEROLOGY</v>
          </cell>
        </row>
        <row r="3535">
          <cell r="B3535" t="str">
            <v>S0110</v>
          </cell>
          <cell r="C3535" t="str">
            <v>COLLAGEN VASCULAR PROFILE (SPERACCPANAHSCRPESRANCA)</v>
          </cell>
          <cell r="E3535" t="str">
            <v>Lab Diagnostic Services</v>
          </cell>
          <cell r="F3535" t="str">
            <v>SEROLOGY</v>
          </cell>
        </row>
        <row r="3536">
          <cell r="B3536" t="str">
            <v>S0075</v>
          </cell>
          <cell r="C3536" t="str">
            <v>COXSACKIE ANTIBODY IGG</v>
          </cell>
          <cell r="E3536" t="str">
            <v>Lab Diagnostic Services</v>
          </cell>
          <cell r="F3536" t="str">
            <v>SEROLOGY</v>
          </cell>
        </row>
        <row r="3537">
          <cell r="B3537" t="str">
            <v>S0078</v>
          </cell>
          <cell r="C3537" t="str">
            <v>COXSACKIE ANTIBODY IGM</v>
          </cell>
          <cell r="E3537" t="str">
            <v>Lab Diagnostic Services</v>
          </cell>
          <cell r="F3537" t="str">
            <v>SEROLOGY</v>
          </cell>
        </row>
        <row r="3538">
          <cell r="B3538" t="str">
            <v>S0048</v>
          </cell>
          <cell r="C3538" t="str">
            <v>CRP-- Quantitative</v>
          </cell>
          <cell r="E3538" t="str">
            <v>Lab Diagnostic Services</v>
          </cell>
          <cell r="F3538" t="str">
            <v>SEROLOGY</v>
          </cell>
        </row>
        <row r="3539">
          <cell r="B3539" t="str">
            <v>S0015</v>
          </cell>
          <cell r="C3539" t="str">
            <v>Cryptococcus Neoformans</v>
          </cell>
          <cell r="E3539" t="str">
            <v>Lab Diagnostic Services</v>
          </cell>
          <cell r="F3539" t="str">
            <v>SEROLOGY</v>
          </cell>
        </row>
        <row r="3540">
          <cell r="B3540" t="str">
            <v>S0104</v>
          </cell>
          <cell r="C3540" t="str">
            <v>CULTURE MYCOBACTERIA ASCITIC FLUID EXCLUDING SUSCEPTIBILITY</v>
          </cell>
          <cell r="E3540" t="str">
            <v>Lab Diagnostic Services</v>
          </cell>
          <cell r="F3540" t="str">
            <v>SEROLOGY</v>
          </cell>
        </row>
        <row r="3541">
          <cell r="B3541" t="str">
            <v>S0107</v>
          </cell>
          <cell r="C3541" t="str">
            <v>CULTURE MYCOBACTERIA CSF EXCLUDING SUSCEPTIBILITY</v>
          </cell>
          <cell r="E3541" t="str">
            <v>Lab Diagnostic Services</v>
          </cell>
          <cell r="F3541" t="str">
            <v>SEROLOGY</v>
          </cell>
        </row>
        <row r="3542">
          <cell r="B3542" t="str">
            <v>S0105</v>
          </cell>
          <cell r="C3542" t="str">
            <v>CULTURED AFB ANTIBIOTIC SENSITIVITY IOFLOXACIN</v>
          </cell>
          <cell r="E3542" t="str">
            <v>Lab Diagnostic Services</v>
          </cell>
          <cell r="F3542" t="str">
            <v>SEROLOGY</v>
          </cell>
        </row>
        <row r="3543">
          <cell r="B3543" t="str">
            <v>S0106</v>
          </cell>
          <cell r="C3543" t="str">
            <v>CULTURED AFB ANTIBIOTIC SENSITIVITY ISONIAZID</v>
          </cell>
          <cell r="E3543" t="str">
            <v>Lab Diagnostic Services</v>
          </cell>
          <cell r="F3543" t="str">
            <v>SEROLOGY</v>
          </cell>
        </row>
        <row r="3544">
          <cell r="B3544" t="str">
            <v>S0117</v>
          </cell>
          <cell r="C3544" t="str">
            <v>CYTOMEGALOVIRUS (CMV) PCR</v>
          </cell>
          <cell r="E3544" t="str">
            <v>Lab Diagnostic Services</v>
          </cell>
          <cell r="F3544" t="str">
            <v>SEROLOGY</v>
          </cell>
        </row>
        <row r="3545">
          <cell r="B3545" t="str">
            <v>S0062</v>
          </cell>
          <cell r="C3545" t="str">
            <v>CYTOMEGALOVIRUS (CMV) ANTIBODIES PANEL IGG &amp; IGM</v>
          </cell>
          <cell r="E3545" t="str">
            <v>Lab Diagnostic Services</v>
          </cell>
          <cell r="F3545" t="str">
            <v>SEROLOGY</v>
          </cell>
        </row>
        <row r="3546">
          <cell r="B3546" t="str">
            <v>S0144</v>
          </cell>
          <cell r="C3546" t="str">
            <v>DEEP VEIN THROMBOSIS PANEL(DVT PANEL)* ANTITHROMBIN ACTIVITY FUNCTIONAL *CARDIOLIPIN ANTIBODIES IgG AND IgM * DRVVT *PRO</v>
          </cell>
          <cell r="E3546" t="str">
            <v>Lab Diagnostic Services</v>
          </cell>
          <cell r="F3546" t="str">
            <v>SEROLOGY</v>
          </cell>
        </row>
        <row r="3547">
          <cell r="B3547" t="str">
            <v>S0515</v>
          </cell>
          <cell r="C3547" t="str">
            <v>Dengue IGG-S</v>
          </cell>
          <cell r="E3547" t="str">
            <v>Lab Diagnostic Services</v>
          </cell>
          <cell r="F3547" t="str">
            <v>SEROLOGY</v>
          </cell>
        </row>
        <row r="3548">
          <cell r="B3548" t="str">
            <v>S0516</v>
          </cell>
          <cell r="C3548" t="str">
            <v>Dengue IGM-S</v>
          </cell>
          <cell r="E3548" t="str">
            <v>Lab Diagnostic Services</v>
          </cell>
          <cell r="F3548" t="str">
            <v>SEROLOGY</v>
          </cell>
        </row>
        <row r="3549">
          <cell r="B3549" t="str">
            <v>S0517</v>
          </cell>
          <cell r="C3549" t="str">
            <v>DENGUE NS 1 ANTIGEN</v>
          </cell>
          <cell r="E3549" t="str">
            <v>Lab Diagnostic Services</v>
          </cell>
          <cell r="F3549" t="str">
            <v>SEROLOGY</v>
          </cell>
        </row>
        <row r="3550">
          <cell r="B3550" t="str">
            <v>S0113</v>
          </cell>
          <cell r="C3550" t="str">
            <v>Dengue Profile - IgG IgM NS1 (Rapid Test)</v>
          </cell>
          <cell r="E3550" t="str">
            <v>Lab Diagnostic Services</v>
          </cell>
          <cell r="F3550" t="str">
            <v>SEROLOGY</v>
          </cell>
        </row>
        <row r="3551">
          <cell r="B3551" t="str">
            <v>S0016</v>
          </cell>
          <cell r="C3551" t="str">
            <v>Desmoglein I Antibody</v>
          </cell>
          <cell r="E3551" t="str">
            <v>Lab Diagnostic Services</v>
          </cell>
          <cell r="F3551" t="str">
            <v>SEROLOGY</v>
          </cell>
        </row>
        <row r="3552">
          <cell r="B3552" t="str">
            <v>S0017</v>
          </cell>
          <cell r="C3552" t="str">
            <v>Desmoglein III Antibody</v>
          </cell>
          <cell r="E3552" t="str">
            <v>Lab Diagnostic Services</v>
          </cell>
          <cell r="F3552" t="str">
            <v>SEROLOGY</v>
          </cell>
        </row>
        <row r="3553">
          <cell r="B3553" t="str">
            <v>S0109</v>
          </cell>
          <cell r="C3553" t="str">
            <v>DIPTHERIA IGG ANTIBODIES</v>
          </cell>
          <cell r="E3553" t="str">
            <v>Lab Diagnostic Services</v>
          </cell>
          <cell r="F3553" t="str">
            <v>SEROLOGY</v>
          </cell>
        </row>
        <row r="3554">
          <cell r="B3554" t="str">
            <v>S0018</v>
          </cell>
          <cell r="C3554" t="str">
            <v>EBV (EPSTEIN BARR VIRUS) Panel - IF</v>
          </cell>
          <cell r="E3554" t="str">
            <v>Lab Diagnostic Services</v>
          </cell>
          <cell r="F3554" t="str">
            <v>SEROLOGY</v>
          </cell>
        </row>
        <row r="3555">
          <cell r="B3555" t="str">
            <v>S0002</v>
          </cell>
          <cell r="C3555" t="str">
            <v>EBV Panel</v>
          </cell>
          <cell r="E3555" t="str">
            <v>Lab Diagnostic Services</v>
          </cell>
          <cell r="F3555" t="str">
            <v>SEROLOGY</v>
          </cell>
        </row>
        <row r="3556">
          <cell r="B3556" t="str">
            <v>S0046</v>
          </cell>
          <cell r="C3556" t="str">
            <v>ECHOVIRUS ANTIBODY IGG</v>
          </cell>
          <cell r="E3556" t="str">
            <v>Lab Diagnostic Services</v>
          </cell>
          <cell r="F3556" t="str">
            <v>SEROLOGY</v>
          </cell>
        </row>
        <row r="3557">
          <cell r="B3557" t="str">
            <v>S0067</v>
          </cell>
          <cell r="C3557" t="str">
            <v>ECZEMA COMPREHENSIVE PANEL</v>
          </cell>
          <cell r="E3557" t="str">
            <v>Lab Diagnostic Services</v>
          </cell>
          <cell r="F3557" t="str">
            <v>SEROLOGY</v>
          </cell>
        </row>
        <row r="3558">
          <cell r="B3558" t="str">
            <v>S0019</v>
          </cell>
          <cell r="C3558" t="str">
            <v>Endomysial Antibody</v>
          </cell>
          <cell r="E3558" t="str">
            <v>Lab Diagnostic Services</v>
          </cell>
          <cell r="F3558" t="str">
            <v>SEROLOGY</v>
          </cell>
        </row>
        <row r="3559">
          <cell r="B3559" t="str">
            <v>S0047</v>
          </cell>
          <cell r="C3559" t="str">
            <v>ENDOMYSIAL ANTIBODY IGA IN DILUTIONS</v>
          </cell>
          <cell r="E3559" t="str">
            <v>Lab Diagnostic Services</v>
          </cell>
          <cell r="F3559" t="str">
            <v>SEROLOGY</v>
          </cell>
        </row>
        <row r="3560">
          <cell r="B3560" t="str">
            <v>S0059</v>
          </cell>
          <cell r="C3560" t="str">
            <v>EPSTEIN BARR VIRUS ANTIBODIES TO VIRAL CAPSID ANTIGEN (VCA) IGG &amp; IGM</v>
          </cell>
          <cell r="E3560" t="str">
            <v>Lab Diagnostic Services</v>
          </cell>
          <cell r="F3560" t="str">
            <v>SEROLOGY</v>
          </cell>
        </row>
        <row r="3561">
          <cell r="B3561" t="str">
            <v>S0146</v>
          </cell>
          <cell r="C3561" t="str">
            <v>EXTRACTABLE NUCLEAR ANTIGENS (ENA)SCREENING TEST</v>
          </cell>
          <cell r="E3561" t="str">
            <v>Lab Diagnostic Services</v>
          </cell>
          <cell r="F3561" t="str">
            <v>SEROLOGY</v>
          </cell>
        </row>
        <row r="3562">
          <cell r="B3562" t="str">
            <v>S0200</v>
          </cell>
          <cell r="C3562" t="str">
            <v>FILARIA ANTIGEN</v>
          </cell>
          <cell r="E3562" t="str">
            <v>Lab Diagnostic Services</v>
          </cell>
          <cell r="F3562" t="str">
            <v>SEROLOGY</v>
          </cell>
        </row>
        <row r="3563">
          <cell r="B3563" t="str">
            <v>S0082</v>
          </cell>
          <cell r="C3563" t="str">
            <v>FLUORESCENT TREPONEMAL ANTIBODIES (FTA-ABS) IGG &amp; IGM</v>
          </cell>
          <cell r="E3563" t="str">
            <v>Lab Diagnostic Services</v>
          </cell>
          <cell r="F3563" t="str">
            <v>SEROLOGY</v>
          </cell>
        </row>
        <row r="3564">
          <cell r="B3564" t="str">
            <v>S0070</v>
          </cell>
          <cell r="C3564" t="str">
            <v>GAD 65 Antibody for Type I diabetes</v>
          </cell>
          <cell r="E3564" t="str">
            <v>Lab Diagnostic Services</v>
          </cell>
          <cell r="F3564" t="str">
            <v>SEROLOGY</v>
          </cell>
        </row>
        <row r="3565">
          <cell r="B3565" t="str">
            <v>S0020</v>
          </cell>
          <cell r="C3565" t="str">
            <v>Ganglioside Antibody (IgG) panel</v>
          </cell>
          <cell r="E3565" t="str">
            <v>Lab Diagnostic Services</v>
          </cell>
          <cell r="F3565" t="str">
            <v>SEROLOGY</v>
          </cell>
        </row>
        <row r="3566">
          <cell r="B3566" t="str">
            <v>S0021</v>
          </cell>
          <cell r="C3566" t="str">
            <v>Ganglioside Antibody (IgM) panel</v>
          </cell>
          <cell r="E3566" t="str">
            <v>Lab Diagnostic Services</v>
          </cell>
          <cell r="F3566" t="str">
            <v>SEROLOGY</v>
          </cell>
        </row>
        <row r="3567">
          <cell r="B3567" t="str">
            <v>S0058</v>
          </cell>
          <cell r="C3567" t="str">
            <v>GAUCHER DISEASE QUANTITATIVE BLOOD</v>
          </cell>
          <cell r="E3567" t="str">
            <v>Lab Diagnostic Services</v>
          </cell>
          <cell r="F3567" t="str">
            <v>SEROLOGY</v>
          </cell>
        </row>
        <row r="3568">
          <cell r="B3568" t="str">
            <v>S0084</v>
          </cell>
          <cell r="C3568" t="str">
            <v>GLIADIN ANTIBODIES PANEL IGA &amp; IGG</v>
          </cell>
          <cell r="E3568" t="str">
            <v>Lab Diagnostic Services</v>
          </cell>
          <cell r="F3568" t="str">
            <v>SEROLOGY</v>
          </cell>
        </row>
        <row r="3569">
          <cell r="B3569" t="str">
            <v>S0118</v>
          </cell>
          <cell r="C3569" t="str">
            <v>HBSAG (HEPATITIS B SURFACE ANTIGEN) QUANTITATIVE</v>
          </cell>
          <cell r="E3569" t="str">
            <v>Lab Diagnostic Services</v>
          </cell>
          <cell r="F3569" t="str">
            <v>SEROLOGY</v>
          </cell>
        </row>
        <row r="3570">
          <cell r="B3570" t="str">
            <v>S0022</v>
          </cell>
          <cell r="C3570" t="str">
            <v>Hcv-Igm Antibody</v>
          </cell>
          <cell r="E3570" t="str">
            <v>Lab Diagnostic Services</v>
          </cell>
          <cell r="F3570" t="str">
            <v>SEROLOGY</v>
          </cell>
        </row>
        <row r="3571">
          <cell r="B3571" t="str">
            <v>S0065</v>
          </cell>
          <cell r="C3571" t="str">
            <v>HELICOBACTER PYLORI IGG</v>
          </cell>
          <cell r="E3571" t="str">
            <v>Lab Diagnostic Services</v>
          </cell>
          <cell r="F3571" t="str">
            <v>SEROLOGY</v>
          </cell>
        </row>
        <row r="3572">
          <cell r="B3572" t="str">
            <v>S0087</v>
          </cell>
          <cell r="C3572" t="str">
            <v>HEPATITIS A &amp; B VIRUS *HAV TOTAL *HAV IGM *HBCORE TOTAL *HB CORE IGM *HBSAB *HBSAG *HBEAB *HBEAG</v>
          </cell>
          <cell r="E3572" t="str">
            <v>Lab Diagnostic Services</v>
          </cell>
          <cell r="F3572" t="str">
            <v>SEROLOGY</v>
          </cell>
        </row>
        <row r="3573">
          <cell r="B3573" t="str">
            <v>S0089</v>
          </cell>
          <cell r="C3573" t="str">
            <v>HEPATITIS ACUTE DIAGNOSTIC PANEL *HAV IGM *HBSAG *HB CORE IGM</v>
          </cell>
          <cell r="E3573" t="str">
            <v>Lab Diagnostic Services</v>
          </cell>
          <cell r="F3573" t="str">
            <v>SEROLOGY</v>
          </cell>
        </row>
        <row r="3574">
          <cell r="B3574" t="str">
            <v>S0090</v>
          </cell>
          <cell r="C3574" t="str">
            <v>HEPATITIS ACUTE VIRUS CONFIRMATION *HAV IGM *HBSAG *HBE AG * HBE AB *HB CORE IGM *HCV IGM *HEV IGM</v>
          </cell>
          <cell r="E3574" t="str">
            <v>Lab Diagnostic Services</v>
          </cell>
          <cell r="F3574" t="str">
            <v>SEROLOGY</v>
          </cell>
        </row>
        <row r="3575">
          <cell r="B3575" t="str">
            <v>S0091</v>
          </cell>
          <cell r="C3575" t="str">
            <v>HEPATITIS ACUTE VIRUS SCREEN *HAV IGM *HBSAG *HB CORE IGM *HCV IGM *HEV IGM</v>
          </cell>
          <cell r="E3575" t="str">
            <v>Lab Diagnostic Services</v>
          </cell>
          <cell r="F3575" t="str">
            <v>SEROLOGY</v>
          </cell>
        </row>
        <row r="3576">
          <cell r="B3576" t="str">
            <v>S0088</v>
          </cell>
          <cell r="C3576" t="str">
            <v>HEPATITIS A DIAGNOSTIC PANEL *HAV TOTAL *HAV IGM</v>
          </cell>
          <cell r="E3576" t="str">
            <v>Lab Diagnostic Services</v>
          </cell>
          <cell r="F3576" t="str">
            <v>SEROLOGY</v>
          </cell>
        </row>
        <row r="3577">
          <cell r="B3577" t="str">
            <v>S0092</v>
          </cell>
          <cell r="C3577" t="str">
            <v>HEPATITIS ATYPICAL VIRUS CONFIRMATION *CMV IGM *HSV IGM *VARICELLA ZOSTER IGM *EBV (VCA) IGM</v>
          </cell>
          <cell r="E3577" t="str">
            <v>Lab Diagnostic Services</v>
          </cell>
          <cell r="F3577" t="str">
            <v>SEROLOGY</v>
          </cell>
        </row>
        <row r="3578">
          <cell r="B3578" t="str">
            <v>S0093</v>
          </cell>
          <cell r="C3578" t="str">
            <v>HEPATITIS B CHRONIC PANEL *HBSAG * HBEAG * HBEAB</v>
          </cell>
          <cell r="E3578" t="str">
            <v>Lab Diagnostic Services</v>
          </cell>
          <cell r="F3578" t="str">
            <v>SEROLOGY</v>
          </cell>
        </row>
        <row r="3579">
          <cell r="B3579" t="str">
            <v>S0098</v>
          </cell>
          <cell r="C3579" t="str">
            <v>HEPATITIS BE PANEL * HBEAB * HBEAG</v>
          </cell>
          <cell r="E3579" t="str">
            <v>Lab Diagnostic Services</v>
          </cell>
          <cell r="F3579" t="str">
            <v>SEROLOGY</v>
          </cell>
        </row>
        <row r="3580">
          <cell r="B3580" t="str">
            <v>S0094</v>
          </cell>
          <cell r="C3580" t="str">
            <v>HEPATITIS B IMMUNITY SCREEN *HBC TOTAL *HBSAB *HBSAG</v>
          </cell>
          <cell r="E3580" t="str">
            <v>Lab Diagnostic Services</v>
          </cell>
          <cell r="F3580" t="str">
            <v>SEROLOGY</v>
          </cell>
        </row>
        <row r="3581">
          <cell r="B3581" t="str">
            <v>S0095</v>
          </cell>
          <cell r="C3581" t="str">
            <v>HEPATITIS B INFANT FOLLOW-UP PANEL *HBSAG *HBSAB</v>
          </cell>
          <cell r="E3581" t="str">
            <v>Lab Diagnostic Services</v>
          </cell>
          <cell r="F3581" t="str">
            <v>SEROLOGY</v>
          </cell>
        </row>
        <row r="3582">
          <cell r="B3582" t="str">
            <v>S0096</v>
          </cell>
          <cell r="C3582" t="str">
            <v>HEPATITIS B PROFILE *HBSAG *HBSAB *HBEAG *HBEAB *HBCORE IGM*HB CORE TOTAL</v>
          </cell>
          <cell r="E3582" t="str">
            <v>Lab Diagnostic Services</v>
          </cell>
          <cell r="F3582" t="str">
            <v>SEROLOGY</v>
          </cell>
        </row>
        <row r="3583">
          <cell r="B3583" t="str">
            <v>S0049</v>
          </cell>
          <cell r="C3583" t="str">
            <v>Hepatitis B Surface Antigen (HbsAg))</v>
          </cell>
          <cell r="E3583" t="str">
            <v>Lab Diagnostic Services</v>
          </cell>
          <cell r="F3583" t="str">
            <v>SEROLOGY</v>
          </cell>
        </row>
        <row r="3584">
          <cell r="B3584" t="str">
            <v>S0097</v>
          </cell>
          <cell r="C3584" t="str">
            <v>HEPATITIS B SURFACE ANTIGEN (HBSAG) NEUTRALIZATION ASSAY FOR CONFIRMATION</v>
          </cell>
          <cell r="E3584" t="str">
            <v>Lab Diagnostic Services</v>
          </cell>
          <cell r="F3584" t="str">
            <v>SEROLOGY</v>
          </cell>
        </row>
        <row r="3585">
          <cell r="B3585" t="str">
            <v>S0030</v>
          </cell>
          <cell r="C3585" t="str">
            <v>Hepatitis B virus Genotype &amp; Drug Resistance test</v>
          </cell>
          <cell r="E3585" t="str">
            <v>Lab Diagnostic Services</v>
          </cell>
          <cell r="F3585" t="str">
            <v>SEROLOGY</v>
          </cell>
        </row>
        <row r="3586">
          <cell r="B3586" t="str">
            <v>S0141</v>
          </cell>
          <cell r="C3586" t="str">
            <v>HEPATITIS C ANTIBODY (HCV) IGG</v>
          </cell>
          <cell r="E3586" t="str">
            <v>Lab Diagnostic Services</v>
          </cell>
          <cell r="F3586" t="str">
            <v>SEROLOGY</v>
          </cell>
        </row>
        <row r="3587">
          <cell r="B3587" t="str">
            <v>S0099</v>
          </cell>
          <cell r="C3587" t="str">
            <v>HEPATITIS C VIRAL RNA GENOTYPE</v>
          </cell>
          <cell r="E3587" t="str">
            <v>Lab Diagnostic Services</v>
          </cell>
          <cell r="F3587" t="str">
            <v>SEROLOGY</v>
          </cell>
        </row>
        <row r="3588">
          <cell r="B3588" t="str">
            <v>S0050</v>
          </cell>
          <cell r="C3588" t="str">
            <v>Hepatitis C Virus Antibody (HCV))</v>
          </cell>
          <cell r="E3588" t="str">
            <v>Lab Diagnostic Services</v>
          </cell>
          <cell r="F3588" t="str">
            <v>SEROLOGY</v>
          </cell>
        </row>
        <row r="3589">
          <cell r="B3589" t="str">
            <v>S0042</v>
          </cell>
          <cell r="C3589" t="str">
            <v>HERPES SIMPLEX 1+2 VIRUS (HSV) IGG SERUM</v>
          </cell>
          <cell r="E3589" t="str">
            <v>Lab Diagnostic Services</v>
          </cell>
          <cell r="F3589" t="str">
            <v>SEROLOGY</v>
          </cell>
        </row>
        <row r="3590">
          <cell r="B3590" t="str">
            <v>S0031</v>
          </cell>
          <cell r="C3590" t="str">
            <v>Herpes simplex virus Profile (I+II-IgG+IgM)</v>
          </cell>
          <cell r="E3590" t="str">
            <v>Lab Diagnostic Services</v>
          </cell>
          <cell r="F3590" t="str">
            <v>SEROLOGY</v>
          </cell>
        </row>
        <row r="3591">
          <cell r="B3591" t="str">
            <v>S0114</v>
          </cell>
          <cell r="C3591" t="str">
            <v>HERPES VIRUS 6 ANTIBODY PANEL HHV - 6</v>
          </cell>
          <cell r="E3591" t="str">
            <v>Lab Diagnostic Services</v>
          </cell>
          <cell r="F3591" t="str">
            <v>SEROLOGY</v>
          </cell>
        </row>
        <row r="3592">
          <cell r="B3592" t="str">
            <v>S0066</v>
          </cell>
          <cell r="C3592" t="str">
            <v>HIRSUTISM PANEL 1 *ANDROSTENEDIONE *DHEA SULPHATE *FREE TESTOSTERONE</v>
          </cell>
          <cell r="E3592" t="str">
            <v>Lab Diagnostic Services</v>
          </cell>
          <cell r="F3592" t="str">
            <v>SEROLOGY</v>
          </cell>
        </row>
        <row r="3593">
          <cell r="B3593" t="str">
            <v>S0143</v>
          </cell>
          <cell r="C3593" t="str">
            <v>HIV 1 &amp; 2 ANTIBODIES COMBO TEST INCLUDES P 24 ANTIGEN</v>
          </cell>
          <cell r="E3593" t="str">
            <v>Lab Diagnostic Services</v>
          </cell>
          <cell r="F3593" t="str">
            <v>SEROLOGY</v>
          </cell>
        </row>
        <row r="3594">
          <cell r="B3594" t="str">
            <v>S0003</v>
          </cell>
          <cell r="C3594" t="str">
            <v>HIV-1 Drug Resistance-Extended (PI NRTI NNRTI INSTI)</v>
          </cell>
          <cell r="E3594" t="str">
            <v>Lab Diagnostic Services</v>
          </cell>
          <cell r="F3594" t="str">
            <v>SEROLOGY</v>
          </cell>
        </row>
        <row r="3595">
          <cell r="B3595" t="str">
            <v>S0145</v>
          </cell>
          <cell r="C3595" t="str">
            <v>HIV 1 RNA QUANTITATIVE REAL TIME PCR WITH CD3 / CD4 (IMMUNE DEFICIENCY PANEL 4) MARKERS</v>
          </cell>
          <cell r="E3595" t="str">
            <v>Lab Diagnostic Services</v>
          </cell>
          <cell r="F3595" t="str">
            <v>SEROLOGY</v>
          </cell>
        </row>
        <row r="3596">
          <cell r="B3596" t="str">
            <v>S0115</v>
          </cell>
          <cell r="C3596" t="str">
            <v>HIV-2 VIRAL LOAD BY REAL TIME PCR</v>
          </cell>
          <cell r="E3596" t="str">
            <v>Lab Diagnostic Services</v>
          </cell>
          <cell r="F3596" t="str">
            <v>SEROLOGY</v>
          </cell>
        </row>
        <row r="3597">
          <cell r="B3597" t="str">
            <v>S0112</v>
          </cell>
          <cell r="C3597" t="str">
            <v>HIV--CHEMI</v>
          </cell>
          <cell r="E3597" t="str">
            <v>Lab Diagnostic Services</v>
          </cell>
          <cell r="F3597" t="str">
            <v>SEROLOGY</v>
          </cell>
        </row>
        <row r="3598">
          <cell r="B3598" t="str">
            <v>S0518</v>
          </cell>
          <cell r="C3598" t="str">
            <v>HIV I &amp; II</v>
          </cell>
          <cell r="E3598" t="str">
            <v>Lab Diagnostic Services</v>
          </cell>
          <cell r="F3598" t="str">
            <v>SEROLOGY</v>
          </cell>
        </row>
        <row r="3599">
          <cell r="B3599" t="str">
            <v>S0051</v>
          </cell>
          <cell r="C3599" t="str">
            <v>HIV I &amp; II (ECLIA))</v>
          </cell>
          <cell r="E3599" t="str">
            <v>Lab Diagnostic Services</v>
          </cell>
          <cell r="F3599" t="str">
            <v>SEROLOGY</v>
          </cell>
        </row>
        <row r="3600">
          <cell r="B3600" t="str">
            <v>S0023</v>
          </cell>
          <cell r="C3600" t="str">
            <v>HIV RNA detection (Qualitative)</v>
          </cell>
          <cell r="E3600" t="str">
            <v>Lab Diagnostic Services</v>
          </cell>
          <cell r="F3600" t="str">
            <v>SEROLOGY</v>
          </cell>
        </row>
        <row r="3601">
          <cell r="B3601" t="str">
            <v>S0148</v>
          </cell>
          <cell r="C3601" t="str">
            <v>HLA-B8 SEROLOGY</v>
          </cell>
          <cell r="E3601" t="str">
            <v>Lab Diagnostic Services</v>
          </cell>
          <cell r="F3601" t="str">
            <v>SEROLOGY</v>
          </cell>
        </row>
        <row r="3602">
          <cell r="B3602" t="str">
            <v>S0024</v>
          </cell>
          <cell r="C3602" t="str">
            <v>HLA typing-Molecular (DQ locus)</v>
          </cell>
          <cell r="E3602" t="str">
            <v>Lab Diagnostic Services</v>
          </cell>
          <cell r="F3602" t="str">
            <v>SEROLOGY</v>
          </cell>
        </row>
        <row r="3603">
          <cell r="B3603" t="str">
            <v>S0025</v>
          </cell>
          <cell r="C3603" t="str">
            <v>Hsv -I (Herpes Simplex Virus -I ) Igg Antibodies (Csf)</v>
          </cell>
          <cell r="E3603" t="str">
            <v>Lab Diagnostic Services</v>
          </cell>
          <cell r="F3603" t="str">
            <v>SEROLOGY</v>
          </cell>
        </row>
        <row r="3604">
          <cell r="B3604" t="str">
            <v>S0026</v>
          </cell>
          <cell r="C3604" t="str">
            <v>Hsv -I (Herpes Simplex Virus -I ) Igm Antibodies (Csf)</v>
          </cell>
          <cell r="E3604" t="str">
            <v>Lab Diagnostic Services</v>
          </cell>
          <cell r="F3604" t="str">
            <v>SEROLOGY</v>
          </cell>
        </row>
        <row r="3605">
          <cell r="B3605" t="str">
            <v>S0027</v>
          </cell>
          <cell r="C3605" t="str">
            <v>Hsv -I (Herpes Simplex Virus -I ) Igm Antibodies (Serum)</v>
          </cell>
          <cell r="E3605" t="str">
            <v>Lab Diagnostic Services</v>
          </cell>
          <cell r="F3605" t="str">
            <v>SEROLOGY</v>
          </cell>
        </row>
        <row r="3606">
          <cell r="B3606" t="str">
            <v>S0028</v>
          </cell>
          <cell r="C3606" t="str">
            <v>Hsv -Ii (Herpes Simplex Virus -Ii ) Igg Antibodies (Csf)</v>
          </cell>
          <cell r="E3606" t="str">
            <v>Lab Diagnostic Services</v>
          </cell>
          <cell r="F3606" t="str">
            <v>SEROLOGY</v>
          </cell>
        </row>
        <row r="3607">
          <cell r="B3607" t="str">
            <v>S0029</v>
          </cell>
          <cell r="C3607" t="str">
            <v>Hsv -Ii (Herpes Simplex Virus -Ii ) Igm Antibodies (Csf)</v>
          </cell>
          <cell r="E3607" t="str">
            <v>Lab Diagnostic Services</v>
          </cell>
          <cell r="F3607" t="str">
            <v>SEROLOGY</v>
          </cell>
        </row>
        <row r="3608">
          <cell r="B3608" t="str">
            <v>S0138</v>
          </cell>
          <cell r="C3608" t="str">
            <v>IMMUNE DEFICIENCY PANEL 4 CD 4 COUNTS *CD3 * CD4 INCLUDES % AND ABSOLUTE COUNTS.</v>
          </cell>
          <cell r="E3608" t="str">
            <v>Lab Diagnostic Services</v>
          </cell>
          <cell r="F3608" t="str">
            <v>SEROLOGY</v>
          </cell>
        </row>
        <row r="3609">
          <cell r="B3609" t="str">
            <v>S0150</v>
          </cell>
          <cell r="C3609" t="str">
            <v>IMMUNOGLOBULIN IgG SUBCLASS 4</v>
          </cell>
          <cell r="E3609" t="str">
            <v>Lab Diagnostic Services</v>
          </cell>
          <cell r="F3609" t="str">
            <v>SEROLOGY</v>
          </cell>
        </row>
        <row r="3610">
          <cell r="B3610" t="str">
            <v>S0135</v>
          </cell>
          <cell r="C3610" t="str">
            <v>IMMUNOGLOBULIN PROFILE SERUM *IGG *IGA *IGM</v>
          </cell>
          <cell r="E3610" t="str">
            <v>Lab Diagnostic Services</v>
          </cell>
          <cell r="F3610" t="str">
            <v>SEROLOGY</v>
          </cell>
        </row>
        <row r="3611">
          <cell r="B3611" t="str">
            <v>S0149</v>
          </cell>
          <cell r="C3611" t="str">
            <v>IMMUNOPHENOTYPING - LEUKEMIA / LYMPHOMA DIAGNOSTIC PANEL *CHRONIC LYMPHOPROLIFERATIVE DISORDERS T &amp; B CELL BY FLOW CYTOM</v>
          </cell>
          <cell r="E3611" t="str">
            <v>Lab Diagnostic Services</v>
          </cell>
          <cell r="F3611" t="str">
            <v>SEROLOGY</v>
          </cell>
        </row>
        <row r="3612">
          <cell r="B3612" t="str">
            <v>S0004</v>
          </cell>
          <cell r="C3612" t="str">
            <v>Insulin Autoantibodies (IA2)</v>
          </cell>
          <cell r="E3612" t="str">
            <v>Lab Diagnostic Services</v>
          </cell>
          <cell r="F3612" t="str">
            <v>SEROLOGY</v>
          </cell>
        </row>
        <row r="3613">
          <cell r="B3613" t="str">
            <v>S0032</v>
          </cell>
          <cell r="C3613" t="str">
            <v>Legionella Pneumophila IgG antibodies</v>
          </cell>
          <cell r="E3613" t="str">
            <v>Lab Diagnostic Services</v>
          </cell>
          <cell r="F3613" t="str">
            <v>SEROLOGY</v>
          </cell>
        </row>
        <row r="3614">
          <cell r="B3614" t="str">
            <v>S0079</v>
          </cell>
          <cell r="C3614" t="str">
            <v>LEGIONELLA URINARY ANTIGEN EIA</v>
          </cell>
          <cell r="E3614" t="str">
            <v>Lab Diagnostic Services</v>
          </cell>
          <cell r="F3614" t="str">
            <v>SEROLOGY</v>
          </cell>
        </row>
        <row r="3615">
          <cell r="B3615" t="str">
            <v>S0142</v>
          </cell>
          <cell r="C3615" t="str">
            <v>LEISHMANIA (KALA AZAR) rK-39 ANTIBODY SERUM</v>
          </cell>
          <cell r="E3615" t="str">
            <v>Lab Diagnostic Services</v>
          </cell>
          <cell r="F3615" t="str">
            <v>SEROLOGY</v>
          </cell>
        </row>
        <row r="3616">
          <cell r="B3616" t="str">
            <v>S0127</v>
          </cell>
          <cell r="C3616" t="str">
            <v>LEPTOSPIRA ANTIBODY IGM</v>
          </cell>
          <cell r="E3616" t="str">
            <v>Lab Diagnostic Services</v>
          </cell>
          <cell r="F3616" t="str">
            <v>SEROLOGY</v>
          </cell>
        </row>
        <row r="3617">
          <cell r="B3617" t="str">
            <v>S0111</v>
          </cell>
          <cell r="C3617" t="str">
            <v>LUPUS ERYTHEMATOSUS PANEL:SLE PANEL(ANA DSDNA SSDNA SM RNP-SM COMPLEX CRP HISTONE ANTIBODY)</v>
          </cell>
          <cell r="E3617" t="str">
            <v>Lab Diagnostic Services</v>
          </cell>
          <cell r="F3617" t="str">
            <v>SEROLOGY</v>
          </cell>
        </row>
        <row r="3618">
          <cell r="B3618" t="str">
            <v>S0201</v>
          </cell>
          <cell r="C3618" t="str">
            <v>MENINGITIS (ASEPTIC) PANELIGG *COXSACKIE IGG *ECHOVIRUS IGG *HERPES SIMPLEX 1 + 2 IGG *MUMPS IGG</v>
          </cell>
          <cell r="E3618" t="str">
            <v>Lab Diagnostic Services</v>
          </cell>
          <cell r="F3618" t="str">
            <v>SEROLOGY</v>
          </cell>
        </row>
        <row r="3619">
          <cell r="B3619" t="str">
            <v>S0122</v>
          </cell>
          <cell r="C3619" t="str">
            <v>MITOCHONDRIAL ANTIBODY (AMA) IFA</v>
          </cell>
          <cell r="E3619" t="str">
            <v>Lab Diagnostic Services</v>
          </cell>
          <cell r="F3619" t="str">
            <v>SEROLOGY</v>
          </cell>
        </row>
        <row r="3620">
          <cell r="B3620" t="str">
            <v>S0120</v>
          </cell>
          <cell r="C3620" t="str">
            <v>MITOCHONDRIAL ANTIBODY (AMA) IFA IN DILUTIONS</v>
          </cell>
          <cell r="E3620" t="str">
            <v>Lab Diagnostic Services</v>
          </cell>
          <cell r="F3620" t="str">
            <v>SEROLOGY</v>
          </cell>
        </row>
        <row r="3621">
          <cell r="B3621" t="str">
            <v>S0126</v>
          </cell>
          <cell r="C3621" t="str">
            <v>MONO TEST (INFECTIOUS MONONUCLEOSIS)</v>
          </cell>
          <cell r="E3621" t="str">
            <v>Lab Diagnostic Services</v>
          </cell>
          <cell r="F3621" t="str">
            <v>SEROLOGY</v>
          </cell>
        </row>
        <row r="3622">
          <cell r="B3622" t="str">
            <v>S0073</v>
          </cell>
          <cell r="C3622" t="str">
            <v>MUCOPOLYSACCHARIDOSIS (MPS) TYPE 1 (HURLER) QUANTITATIVE BLOOD</v>
          </cell>
          <cell r="E3622" t="str">
            <v>Lab Diagnostic Services</v>
          </cell>
          <cell r="F3622" t="str">
            <v>SEROLOGY</v>
          </cell>
        </row>
        <row r="3623">
          <cell r="B3623" t="str">
            <v>S0152</v>
          </cell>
          <cell r="C3623" t="str">
            <v>MULTIPLE MYELOMA SCREENING PANEL</v>
          </cell>
          <cell r="E3623" t="str">
            <v>Lab Diagnostic Services</v>
          </cell>
          <cell r="F3623" t="str">
            <v>SEROLOGY</v>
          </cell>
        </row>
        <row r="3624">
          <cell r="B3624" t="str">
            <v>S0080</v>
          </cell>
          <cell r="C3624" t="str">
            <v>MUMPS VIRUS ANTIBODIES PANEL IGG &amp; IGM</v>
          </cell>
          <cell r="E3624" t="str">
            <v>Lab Diagnostic Services</v>
          </cell>
          <cell r="F3624" t="str">
            <v>SEROLOGY</v>
          </cell>
        </row>
        <row r="3625">
          <cell r="B3625" t="str">
            <v>S0043</v>
          </cell>
          <cell r="C3625" t="str">
            <v>MuSK ANTIBODY MUSCLE SPECIFIC KINASE Ab</v>
          </cell>
          <cell r="E3625" t="str">
            <v>Lab Diagnostic Services</v>
          </cell>
          <cell r="F3625" t="str">
            <v>SEROLOGY</v>
          </cell>
        </row>
        <row r="3626">
          <cell r="B3626" t="str">
            <v>S0060</v>
          </cell>
          <cell r="C3626" t="str">
            <v>MYASTHENIA GRAVIS PANEL *ACETYLCHOLINE RECEPTOR BINDING ANTIBODY *SKELETAL MUSCLE ANTIBODY</v>
          </cell>
          <cell r="E3626" t="str">
            <v>Lab Diagnostic Services</v>
          </cell>
          <cell r="F3626" t="str">
            <v>SEROLOGY</v>
          </cell>
        </row>
        <row r="3627">
          <cell r="B3627" t="str">
            <v>S0081</v>
          </cell>
          <cell r="C3627" t="str">
            <v>MYCOBACTERIUM COMBO TEST IGM SERUM</v>
          </cell>
          <cell r="E3627" t="str">
            <v>Lab Diagnostic Services</v>
          </cell>
          <cell r="F3627" t="str">
            <v>SEROLOGY</v>
          </cell>
        </row>
        <row r="3628">
          <cell r="B3628" t="str">
            <v>S0130</v>
          </cell>
          <cell r="C3628" t="str">
            <v>MYCOBACTERIUM TUBERCULOSIS PCR MYCOSURE TB PCR</v>
          </cell>
          <cell r="E3628" t="str">
            <v>Lab Diagnostic Services</v>
          </cell>
          <cell r="F3628" t="str">
            <v>SEROLOGY</v>
          </cell>
        </row>
        <row r="3629">
          <cell r="B3629" t="str">
            <v>S0151</v>
          </cell>
          <cell r="C3629" t="str">
            <v>MYELIN OLIGODENDROCYTE GLYCOPROTEIN (MOG) ANTIBODY</v>
          </cell>
          <cell r="E3629" t="str">
            <v>Lab Diagnostic Services</v>
          </cell>
          <cell r="F3629" t="str">
            <v>SEROLOGY</v>
          </cell>
        </row>
        <row r="3630">
          <cell r="B3630" t="str">
            <v>S0076</v>
          </cell>
          <cell r="C3630" t="str">
            <v>PARVOVIRUS B - 19 ANTIBODIES PANEL IGG &amp; IGM</v>
          </cell>
          <cell r="E3630" t="str">
            <v>Lab Diagnostic Services</v>
          </cell>
          <cell r="F3630" t="str">
            <v>SEROLOGY</v>
          </cell>
        </row>
        <row r="3631">
          <cell r="B3631" t="str">
            <v>S0512</v>
          </cell>
          <cell r="C3631" t="str">
            <v>Paul Bunnel Test (For Infectious Mononucleosis)</v>
          </cell>
          <cell r="E3631" t="str">
            <v>Lab Diagnostic Services</v>
          </cell>
          <cell r="F3631" t="str">
            <v>SEROLOGY</v>
          </cell>
        </row>
        <row r="3632">
          <cell r="B3632" t="str">
            <v>S0074</v>
          </cell>
          <cell r="C3632" t="str">
            <v>PNEUMOCYSTIS JIROVECI DETECTION BY IFA</v>
          </cell>
          <cell r="E3632" t="str">
            <v>Lab Diagnostic Services</v>
          </cell>
          <cell r="F3632" t="str">
            <v>SEROLOGY</v>
          </cell>
        </row>
        <row r="3633">
          <cell r="B3633" t="str">
            <v>S0033</v>
          </cell>
          <cell r="C3633" t="str">
            <v>Progressive Myoclonic Epilepsy Genetic Panel</v>
          </cell>
          <cell r="E3633" t="str">
            <v>Lab Diagnostic Services</v>
          </cell>
          <cell r="F3633" t="str">
            <v>SEROLOGY</v>
          </cell>
        </row>
        <row r="3634">
          <cell r="B3634" t="str">
            <v>S0103</v>
          </cell>
          <cell r="C3634" t="str">
            <v>Q FEVER (COXIELLA BURNETTI) ANTIBODIES IGG &amp; IGM</v>
          </cell>
          <cell r="E3634" t="str">
            <v>Lab Diagnostic Services</v>
          </cell>
          <cell r="F3634" t="str">
            <v>SEROLOGY</v>
          </cell>
        </row>
        <row r="3635">
          <cell r="B3635" t="str">
            <v>S0513</v>
          </cell>
          <cell r="C3635" t="str">
            <v>Rheumatoid Factor Assay</v>
          </cell>
          <cell r="E3635" t="str">
            <v>Lab Diagnostic Services</v>
          </cell>
          <cell r="F3635" t="str">
            <v>SEROLOGY</v>
          </cell>
        </row>
        <row r="3636">
          <cell r="B3636" t="str">
            <v>S0085</v>
          </cell>
          <cell r="C3636" t="str">
            <v>RHEUMATOID FACTOR (RA) SYNOVIAL FLUID</v>
          </cell>
          <cell r="E3636" t="str">
            <v>Lab Diagnostic Services</v>
          </cell>
          <cell r="F3636" t="str">
            <v>SEROLOGY</v>
          </cell>
        </row>
        <row r="3637">
          <cell r="B3637" t="str">
            <v>S0001</v>
          </cell>
          <cell r="C3637" t="str">
            <v>Rickettsial fever panel</v>
          </cell>
          <cell r="E3637" t="str">
            <v>Lab Diagnostic Services</v>
          </cell>
          <cell r="F3637" t="str">
            <v>SEROLOGY</v>
          </cell>
        </row>
        <row r="3638">
          <cell r="B3638" t="str">
            <v>S0034</v>
          </cell>
          <cell r="C3638" t="str">
            <v>Rota virus Antigen detection (Stool)</v>
          </cell>
          <cell r="E3638" t="str">
            <v>Lab Diagnostic Services</v>
          </cell>
          <cell r="F3638" t="str">
            <v>SEROLOGY</v>
          </cell>
        </row>
        <row r="3639">
          <cell r="B3639" t="str">
            <v>S0068</v>
          </cell>
          <cell r="C3639" t="str">
            <v>RUBELLA (GERMAN MEASLES) ANTIBODIES PANEL IGG &amp; IGM</v>
          </cell>
          <cell r="E3639" t="str">
            <v>Lab Diagnostic Services</v>
          </cell>
          <cell r="F3639" t="str">
            <v>SEROLOGY</v>
          </cell>
        </row>
        <row r="3640">
          <cell r="B3640" t="str">
            <v>S0519</v>
          </cell>
          <cell r="C3640" t="str">
            <v>SALMONELLA IGM ANTIBODY (TYPHI DOT)</v>
          </cell>
          <cell r="E3640" t="str">
            <v>Lab Diagnostic Services</v>
          </cell>
          <cell r="F3640" t="str">
            <v>SEROLOGY</v>
          </cell>
        </row>
        <row r="3641">
          <cell r="B3641" t="str">
            <v>S0133</v>
          </cell>
          <cell r="C3641" t="str">
            <v>SARS-CoV-2 (COVID-19) NEUTRALIZING ANTIBODY</v>
          </cell>
          <cell r="E3641" t="str">
            <v>Lab Diagnostic Services</v>
          </cell>
          <cell r="F3641" t="str">
            <v>SEROLOGY</v>
          </cell>
        </row>
        <row r="3642">
          <cell r="B3642" t="str">
            <v>S0128</v>
          </cell>
          <cell r="C3642" t="str">
            <v>SARS-COV-2 IgG ANTIBODY</v>
          </cell>
          <cell r="E3642" t="str">
            <v>Lab Diagnostic Services</v>
          </cell>
          <cell r="F3642" t="str">
            <v>SEROLOGY</v>
          </cell>
        </row>
        <row r="3643">
          <cell r="B3643" t="str">
            <v>S0037</v>
          </cell>
          <cell r="C3643" t="str">
            <v>Scrub Typhus Profile (Weil felix and scrub typhus-IgM)</v>
          </cell>
          <cell r="E3643" t="str">
            <v>Lab Diagnostic Services</v>
          </cell>
          <cell r="F3643" t="str">
            <v>SEROLOGY</v>
          </cell>
        </row>
        <row r="3644">
          <cell r="B3644" t="str">
            <v>S0129</v>
          </cell>
          <cell r="C3644" t="str">
            <v>SEROLOGY PROFILE (HIV I &amp; II HBsAg HCV)</v>
          </cell>
          <cell r="E3644" t="str">
            <v>Lab Diagnostic Services</v>
          </cell>
          <cell r="F3644" t="str">
            <v>SEROLOGY</v>
          </cell>
        </row>
        <row r="3645">
          <cell r="B3645" t="str">
            <v>S0108</v>
          </cell>
          <cell r="C3645" t="str">
            <v>SES PAN MENINGITIS</v>
          </cell>
          <cell r="E3645" t="str">
            <v>Lab Diagnostic Services</v>
          </cell>
          <cell r="F3645" t="str">
            <v>SEROLOGY</v>
          </cell>
        </row>
        <row r="3646">
          <cell r="B3646" t="str">
            <v>S0006</v>
          </cell>
          <cell r="C3646" t="str">
            <v>Single Antigen Test Class I</v>
          </cell>
          <cell r="E3646" t="str">
            <v>Lab Diagnostic Services</v>
          </cell>
          <cell r="F3646" t="str">
            <v>SEROLOGY</v>
          </cell>
        </row>
        <row r="3647">
          <cell r="B3647" t="str">
            <v>S0007</v>
          </cell>
          <cell r="C3647" t="str">
            <v>Single Antigen Test Class II</v>
          </cell>
          <cell r="E3647" t="str">
            <v>Lab Diagnostic Services</v>
          </cell>
          <cell r="F3647" t="str">
            <v>SEROLOGY</v>
          </cell>
        </row>
        <row r="3648">
          <cell r="B3648" t="str">
            <v>S0119</v>
          </cell>
          <cell r="C3648" t="str">
            <v>SMOOTH MUSCLE ANTIBODY (ASMA) IFA IN DILUTIONS</v>
          </cell>
          <cell r="E3648" t="str">
            <v>Lab Diagnostic Services</v>
          </cell>
          <cell r="F3648" t="str">
            <v>SEROLOGY</v>
          </cell>
        </row>
        <row r="3649">
          <cell r="B3649" t="str">
            <v>S0083</v>
          </cell>
          <cell r="C3649" t="str">
            <v>SM (SMITH) IANTIBODY IGG</v>
          </cell>
          <cell r="E3649" t="str">
            <v>Lab Diagnostic Services</v>
          </cell>
          <cell r="F3649" t="str">
            <v>SEROLOGY</v>
          </cell>
        </row>
        <row r="3650">
          <cell r="B3650" t="str">
            <v>S0036</v>
          </cell>
          <cell r="C3650" t="str">
            <v>SSA and SSB Antibody Test</v>
          </cell>
          <cell r="E3650" t="str">
            <v>Lab Diagnostic Services</v>
          </cell>
          <cell r="F3650" t="str">
            <v>SEROLOGY</v>
          </cell>
        </row>
        <row r="3651">
          <cell r="B3651" t="str">
            <v>S0035</v>
          </cell>
          <cell r="C3651" t="str">
            <v>SS-A antibody</v>
          </cell>
          <cell r="E3651" t="str">
            <v>Lab Diagnostic Services</v>
          </cell>
          <cell r="F3651" t="str">
            <v>SEROLOGY</v>
          </cell>
        </row>
        <row r="3652">
          <cell r="B3652" t="str">
            <v>S0132</v>
          </cell>
          <cell r="C3652" t="str">
            <v>STD PANEL *CHLAMYDIA TRACHOMATIS IgG ANTIBODY *VDRL (RPR) *HSV 1 + 2 IgM *HSV 1 + 2 IgG *TPHA *HIV 1 &amp; 2 ANTIBODIES SCRE</v>
          </cell>
          <cell r="E3652" t="str">
            <v>Lab Diagnostic Services</v>
          </cell>
          <cell r="F3652" t="str">
            <v>SEROLOGY</v>
          </cell>
        </row>
        <row r="3653">
          <cell r="B3653" t="str">
            <v>S0045</v>
          </cell>
          <cell r="C3653" t="str">
            <v>STRIATED / SKELETAL MUSCLE ANTIBODY IFA</v>
          </cell>
          <cell r="E3653" t="str">
            <v>Lab Diagnostic Services</v>
          </cell>
          <cell r="F3653" t="str">
            <v>SEROLOGY</v>
          </cell>
        </row>
        <row r="3654">
          <cell r="B3654" t="str">
            <v>S0005</v>
          </cell>
          <cell r="C3654" t="str">
            <v>SYSTEMIC SCLEROSIS PANEL</v>
          </cell>
          <cell r="E3654" t="str">
            <v>Lab Diagnostic Services</v>
          </cell>
          <cell r="F3654" t="str">
            <v>SEROLOGY</v>
          </cell>
        </row>
        <row r="3655">
          <cell r="B3655" t="str">
            <v>S0077</v>
          </cell>
          <cell r="C3655" t="str">
            <v>TETANUS ANTITOXOID ANTIBODY IGG</v>
          </cell>
          <cell r="E3655" t="str">
            <v>Lab Diagnostic Services</v>
          </cell>
          <cell r="F3655" t="str">
            <v>SEROLOGY</v>
          </cell>
        </row>
        <row r="3656">
          <cell r="B3656" t="str">
            <v>S0038</v>
          </cell>
          <cell r="C3656" t="str">
            <v>Toxoplasma-IgG CSF and serum</v>
          </cell>
          <cell r="E3656" t="str">
            <v>Lab Diagnostic Services</v>
          </cell>
          <cell r="F3656" t="str">
            <v>SEROLOGY</v>
          </cell>
        </row>
        <row r="3657">
          <cell r="B3657" t="str">
            <v>S0069</v>
          </cell>
          <cell r="C3657" t="str">
            <v>TUMOR PANEL III THREE OR MORE MARKERS</v>
          </cell>
          <cell r="E3657" t="str">
            <v>Lab Diagnostic Services</v>
          </cell>
          <cell r="F3657" t="str">
            <v>SEROLOGY</v>
          </cell>
        </row>
        <row r="3658">
          <cell r="B3658" t="str">
            <v>S0052</v>
          </cell>
          <cell r="C3658" t="str">
            <v>Typhidot - IgM/ IgG [Rapid Test])</v>
          </cell>
          <cell r="E3658" t="str">
            <v>Lab Diagnostic Services</v>
          </cell>
          <cell r="F3658" t="str">
            <v>SEROLOGY</v>
          </cell>
        </row>
        <row r="3659">
          <cell r="B3659" t="str">
            <v>S0136</v>
          </cell>
          <cell r="C3659" t="str">
            <v>TYPHUS FEVER ANTIBODIES IGG &amp; IGM</v>
          </cell>
          <cell r="E3659" t="str">
            <v>Lab Diagnostic Services</v>
          </cell>
          <cell r="F3659" t="str">
            <v>SEROLOGY</v>
          </cell>
        </row>
        <row r="3660">
          <cell r="B3660" t="str">
            <v>S0514</v>
          </cell>
          <cell r="C3660" t="str">
            <v>VDRL CSF</v>
          </cell>
          <cell r="E3660" t="str">
            <v>Lab Diagnostic Services</v>
          </cell>
          <cell r="F3660" t="str">
            <v>SEROLOGY</v>
          </cell>
        </row>
        <row r="3661">
          <cell r="B3661" t="str">
            <v>S0053</v>
          </cell>
          <cell r="C3661" t="str">
            <v>VDRL Test (Quantitative)-- RPR</v>
          </cell>
          <cell r="E3661" t="str">
            <v>Lab Diagnostic Services</v>
          </cell>
          <cell r="F3661" t="str">
            <v>SEROLOGY</v>
          </cell>
        </row>
        <row r="3662">
          <cell r="B3662" t="str">
            <v>S0008</v>
          </cell>
          <cell r="C3662" t="str">
            <v>VIRAL MENINGITIS PANEL - 1</v>
          </cell>
          <cell r="E3662" t="str">
            <v>Lab Diagnostic Services</v>
          </cell>
          <cell r="F3662" t="str">
            <v>SEROLOGY</v>
          </cell>
        </row>
        <row r="3663">
          <cell r="B3663" t="str">
            <v>S0189</v>
          </cell>
          <cell r="C3663" t="str">
            <v>Weil Felix Test</v>
          </cell>
          <cell r="E3663" t="str">
            <v>Lab Diagnostic Services</v>
          </cell>
          <cell r="F3663" t="str">
            <v>SEROLOGY</v>
          </cell>
        </row>
        <row r="3664">
          <cell r="B3664" t="str">
            <v>S0054</v>
          </cell>
          <cell r="C3664" t="str">
            <v>Widal -Test</v>
          </cell>
          <cell r="E3664" t="str">
            <v>Lab Diagnostic Services</v>
          </cell>
          <cell r="F3664" t="str">
            <v>SEROLOGY</v>
          </cell>
        </row>
        <row r="3665">
          <cell r="B3665" t="str">
            <v>S0102</v>
          </cell>
          <cell r="C3665" t="str">
            <v>YERSINIA ENTEROCOLITICA ANTIGEN</v>
          </cell>
          <cell r="E3665" t="str">
            <v>Lab Diagnostic Services</v>
          </cell>
          <cell r="F3665" t="str">
            <v>SEROLOGY</v>
          </cell>
        </row>
        <row r="3666">
          <cell r="B3666" t="str">
            <v>S0009</v>
          </cell>
          <cell r="C3666" t="str">
            <v>Yersinia Enterocolitica IgG antibody</v>
          </cell>
          <cell r="E3666" t="str">
            <v>Lab Diagnostic Services</v>
          </cell>
          <cell r="F3666" t="str">
            <v>SEROLOGY</v>
          </cell>
        </row>
        <row r="3667">
          <cell r="B3667" t="str">
            <v>S0010</v>
          </cell>
          <cell r="C3667" t="str">
            <v>Yersinia Enterocolitica IgM antibody</v>
          </cell>
          <cell r="E3667" t="str">
            <v>Lab Diagnostic Services</v>
          </cell>
          <cell r="F3667" t="str">
            <v>SEROLOGY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G6" totalsRowShown="0" headerRowDxfId="0">
  <autoFilter ref="A2:G6"/>
  <tableColumns count="7">
    <tableColumn id="1" name="Column1"/>
    <tableColumn id="2" name="Column2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26"/>
  <sheetViews>
    <sheetView topLeftCell="E108" workbookViewId="0">
      <selection activeCell="J2" sqref="J2:J126"/>
    </sheetView>
  </sheetViews>
  <sheetFormatPr defaultRowHeight="14.25" customHeight="1" x14ac:dyDescent="0.25"/>
  <cols>
    <col min="2" max="2" width="88" bestFit="1" customWidth="1"/>
    <col min="3" max="3" width="20.28515625" bestFit="1" customWidth="1"/>
    <col min="4" max="4" width="11.42578125" bestFit="1" customWidth="1"/>
  </cols>
  <sheetData>
    <row r="1" spans="1:10" ht="14.25" customHeight="1" x14ac:dyDescent="0.25">
      <c r="A1" s="1" t="s">
        <v>0</v>
      </c>
      <c r="B1" s="2" t="s">
        <v>1</v>
      </c>
      <c r="C1" s="3" t="s">
        <v>2</v>
      </c>
      <c r="E1" t="s">
        <v>252</v>
      </c>
    </row>
    <row r="2" spans="1:10" ht="14.25" customHeight="1" x14ac:dyDescent="0.25">
      <c r="A2" s="4" t="s">
        <v>3</v>
      </c>
      <c r="B2" s="4" t="s">
        <v>4</v>
      </c>
      <c r="C2" s="5" t="str">
        <f>VLOOKUP(A2,'[1]Final Tarrif'!$B$5:$F$3667,5,0)</f>
        <v>CYTOPATHOLOGY</v>
      </c>
      <c r="D2" t="s">
        <v>5</v>
      </c>
      <c r="E2">
        <v>700</v>
      </c>
      <c r="G2" t="s">
        <v>256</v>
      </c>
      <c r="J2" t="str">
        <f>CONCATENATE(G2,A2,""")=""Y""")</f>
        <v>s ^UMHSConfigLab("NABL",33,"Y0045")="Y"</v>
      </c>
    </row>
    <row r="3" spans="1:10" ht="14.25" customHeight="1" x14ac:dyDescent="0.25">
      <c r="A3" s="4" t="s">
        <v>6</v>
      </c>
      <c r="B3" s="4" t="s">
        <v>7</v>
      </c>
      <c r="C3" s="5" t="str">
        <f>VLOOKUP(A3,'[1]Final Tarrif'!$B$5:$F$3667,5,0)</f>
        <v>HAEMATOLOGY</v>
      </c>
      <c r="D3" t="s">
        <v>5</v>
      </c>
      <c r="E3">
        <v>230</v>
      </c>
      <c r="G3" t="s">
        <v>256</v>
      </c>
      <c r="J3" t="str">
        <f t="shared" ref="J3:J66" si="0">CONCATENATE(G3,A3,""")=""Y""")</f>
        <v>s ^UMHSConfigLab("NABL",33,"H0001")="Y"</v>
      </c>
    </row>
    <row r="4" spans="1:10" ht="14.25" customHeight="1" x14ac:dyDescent="0.25">
      <c r="A4" s="4" t="s">
        <v>8</v>
      </c>
      <c r="B4" s="4" t="s">
        <v>9</v>
      </c>
      <c r="C4" s="5" t="str">
        <f>VLOOKUP(A4,'[1]Final Tarrif'!$B$5:$F$3667,5,0)</f>
        <v>HAEMATOLOGY</v>
      </c>
      <c r="D4" t="s">
        <v>5</v>
      </c>
      <c r="E4">
        <v>190</v>
      </c>
      <c r="G4" t="s">
        <v>256</v>
      </c>
      <c r="J4" t="str">
        <f t="shared" si="0"/>
        <v>s ^UMHSConfigLab("NABL",33,"H0002")="Y"</v>
      </c>
    </row>
    <row r="5" spans="1:10" ht="14.25" customHeight="1" x14ac:dyDescent="0.25">
      <c r="A5" s="4" t="s">
        <v>10</v>
      </c>
      <c r="B5" s="4" t="s">
        <v>11</v>
      </c>
      <c r="C5" s="5" t="str">
        <f>VLOOKUP(A5,'[1]Final Tarrif'!$B$5:$F$3667,5,0)</f>
        <v>HAEMATOLOGY</v>
      </c>
      <c r="D5" t="s">
        <v>5</v>
      </c>
      <c r="E5">
        <v>190</v>
      </c>
      <c r="G5" t="s">
        <v>256</v>
      </c>
      <c r="J5" t="str">
        <f t="shared" si="0"/>
        <v>s ^UMHSConfigLab("NABL",33,"H0003")="Y"</v>
      </c>
    </row>
    <row r="6" spans="1:10" ht="14.25" customHeight="1" x14ac:dyDescent="0.25">
      <c r="A6" s="4" t="s">
        <v>12</v>
      </c>
      <c r="B6" s="4" t="s">
        <v>13</v>
      </c>
      <c r="C6" s="5" t="str">
        <f>VLOOKUP(A6,'[1]Final Tarrif'!$B$5:$F$3667,5,0)</f>
        <v>MICROBIOLOGY</v>
      </c>
      <c r="D6" t="s">
        <v>5</v>
      </c>
      <c r="E6">
        <v>480</v>
      </c>
      <c r="G6" t="s">
        <v>256</v>
      </c>
      <c r="J6" t="str">
        <f t="shared" si="0"/>
        <v>s ^UMHSConfigLab("NABL",33,"M0001")="Y"</v>
      </c>
    </row>
    <row r="7" spans="1:10" ht="14.25" customHeight="1" x14ac:dyDescent="0.25">
      <c r="A7" s="4" t="s">
        <v>14</v>
      </c>
      <c r="B7" s="4" t="s">
        <v>15</v>
      </c>
      <c r="C7" s="5" t="str">
        <f>VLOOKUP(A7,'[1]Final Tarrif'!$B$5:$F$3667,5,0)</f>
        <v>BIOCHEMISTRY</v>
      </c>
      <c r="D7" t="s">
        <v>5</v>
      </c>
      <c r="E7">
        <v>240</v>
      </c>
      <c r="G7" t="s">
        <v>256</v>
      </c>
      <c r="J7" t="str">
        <f t="shared" si="0"/>
        <v>s ^UMHSConfigLab("NABL",33,"C0014")="Y"</v>
      </c>
    </row>
    <row r="8" spans="1:10" ht="14.25" customHeight="1" x14ac:dyDescent="0.25">
      <c r="A8" s="4" t="s">
        <v>16</v>
      </c>
      <c r="B8" s="4" t="s">
        <v>17</v>
      </c>
      <c r="C8" s="5" t="str">
        <f>VLOOKUP(A8,'[1]Final Tarrif'!$B$5:$F$3667,5,0)</f>
        <v>BIOCHEMISTRY</v>
      </c>
      <c r="D8" t="s">
        <v>5</v>
      </c>
      <c r="E8">
        <v>360</v>
      </c>
      <c r="G8" t="s">
        <v>256</v>
      </c>
      <c r="J8" t="str">
        <f t="shared" si="0"/>
        <v>s ^UMHSConfigLab("NABL",33,"C0511")="Y"</v>
      </c>
    </row>
    <row r="9" spans="1:10" ht="14.25" customHeight="1" x14ac:dyDescent="0.25">
      <c r="A9" s="4" t="s">
        <v>18</v>
      </c>
      <c r="B9" s="4" t="s">
        <v>19</v>
      </c>
      <c r="C9" s="5" t="str">
        <f>VLOOKUP(A9,'[1]Final Tarrif'!$B$5:$F$3667,5,0)</f>
        <v>BIOCHEMISTRY</v>
      </c>
      <c r="D9" t="s">
        <v>5</v>
      </c>
      <c r="E9">
        <v>220</v>
      </c>
      <c r="G9" t="s">
        <v>256</v>
      </c>
      <c r="J9" t="str">
        <f t="shared" si="0"/>
        <v>s ^UMHSConfigLab("NABL",33,"C1384")="Y"</v>
      </c>
    </row>
    <row r="10" spans="1:10" ht="14.25" customHeight="1" x14ac:dyDescent="0.25">
      <c r="A10" s="4" t="s">
        <v>20</v>
      </c>
      <c r="B10" s="4" t="s">
        <v>21</v>
      </c>
      <c r="C10" s="5" t="str">
        <f>VLOOKUP(A10,'[1]Final Tarrif'!$B$5:$F$3667,5,0)</f>
        <v>BIOCHEMISTRY</v>
      </c>
      <c r="D10" t="s">
        <v>5</v>
      </c>
      <c r="E10">
        <v>245</v>
      </c>
      <c r="G10" t="s">
        <v>256</v>
      </c>
      <c r="J10" t="str">
        <f t="shared" si="0"/>
        <v>s ^UMHSConfigLab("NABL",33,"C0018")="Y"</v>
      </c>
    </row>
    <row r="11" spans="1:10" ht="14.25" customHeight="1" x14ac:dyDescent="0.25">
      <c r="A11" s="4" t="s">
        <v>22</v>
      </c>
      <c r="B11" s="4" t="s">
        <v>23</v>
      </c>
      <c r="C11" s="5" t="str">
        <f>VLOOKUP(A11,'[1]Final Tarrif'!$B$5:$F$3667,5,0)</f>
        <v>BIOCHEMISTRY</v>
      </c>
      <c r="D11" t="s">
        <v>5</v>
      </c>
      <c r="E11">
        <v>520</v>
      </c>
      <c r="G11" t="s">
        <v>256</v>
      </c>
      <c r="J11" t="str">
        <f t="shared" si="0"/>
        <v>s ^UMHSConfigLab("NABL",33,"C0021")="Y"</v>
      </c>
    </row>
    <row r="12" spans="1:10" ht="14.25" customHeight="1" x14ac:dyDescent="0.25">
      <c r="A12" s="4" t="s">
        <v>24</v>
      </c>
      <c r="B12" s="4" t="s">
        <v>25</v>
      </c>
      <c r="C12" s="5" t="str">
        <f>VLOOKUP(A12,'[1]Final Tarrif'!$B$5:$F$3667,5,0)</f>
        <v>HAEMATOLOGY</v>
      </c>
      <c r="D12" t="s">
        <v>5</v>
      </c>
      <c r="E12">
        <v>680</v>
      </c>
      <c r="G12" t="s">
        <v>256</v>
      </c>
      <c r="J12" t="str">
        <f t="shared" si="0"/>
        <v>s ^UMHSConfigLab("NABL",33,"H0006")="Y"</v>
      </c>
    </row>
    <row r="13" spans="1:10" ht="14.25" customHeight="1" x14ac:dyDescent="0.25">
      <c r="A13" s="4" t="s">
        <v>26</v>
      </c>
      <c r="B13" s="4" t="s">
        <v>27</v>
      </c>
      <c r="C13" s="5" t="str">
        <f>VLOOKUP(A13,'[1]Final Tarrif'!$B$5:$F$3667,5,0)</f>
        <v>BIOCHEMISTRY</v>
      </c>
      <c r="D13" t="s">
        <v>5</v>
      </c>
      <c r="E13">
        <v>320</v>
      </c>
      <c r="G13" t="s">
        <v>256</v>
      </c>
      <c r="J13" t="str">
        <f t="shared" si="0"/>
        <v>s ^UMHSConfigLab("NABL",33,"C0042")="Y"</v>
      </c>
    </row>
    <row r="14" spans="1:10" ht="14.25" customHeight="1" x14ac:dyDescent="0.25">
      <c r="A14" s="4" t="s">
        <v>28</v>
      </c>
      <c r="B14" s="4" t="s">
        <v>29</v>
      </c>
      <c r="C14" s="5" t="str">
        <f>VLOOKUP(A14,'[1]Final Tarrif'!$B$5:$F$3667,5,0)</f>
        <v>BIOCHEMISTRY</v>
      </c>
      <c r="D14" t="s">
        <v>5</v>
      </c>
      <c r="E14">
        <v>320</v>
      </c>
      <c r="G14" t="s">
        <v>256</v>
      </c>
      <c r="J14" t="str">
        <f t="shared" si="0"/>
        <v>s ^UMHSConfigLab("NABL",33,"C0043")="Y"</v>
      </c>
    </row>
    <row r="15" spans="1:10" ht="14.25" customHeight="1" x14ac:dyDescent="0.25">
      <c r="A15" s="4" t="s">
        <v>30</v>
      </c>
      <c r="B15" s="4" t="s">
        <v>31</v>
      </c>
      <c r="C15" s="5" t="str">
        <f>VLOOKUP(A15,'[1]Final Tarrif'!$B$5:$F$3667,5,0)</f>
        <v>BIOCHEMISTRY</v>
      </c>
      <c r="D15" t="s">
        <v>5</v>
      </c>
      <c r="E15">
        <v>340</v>
      </c>
      <c r="G15" t="s">
        <v>256</v>
      </c>
      <c r="J15" t="str">
        <f t="shared" si="0"/>
        <v>s ^UMHSConfigLab("NABL",33,"C0044")="Y"</v>
      </c>
    </row>
    <row r="16" spans="1:10" ht="14.25" customHeight="1" x14ac:dyDescent="0.25">
      <c r="A16" s="4" t="s">
        <v>32</v>
      </c>
      <c r="B16" s="4" t="s">
        <v>33</v>
      </c>
      <c r="C16" s="5" t="str">
        <f>VLOOKUP(A16,'[1]Final Tarrif'!$B$5:$F$3667,5,0)</f>
        <v>MICROBIOLOGY</v>
      </c>
      <c r="D16" t="s">
        <v>5</v>
      </c>
      <c r="E16">
        <v>1560</v>
      </c>
      <c r="G16" t="s">
        <v>256</v>
      </c>
      <c r="J16" t="str">
        <f t="shared" si="0"/>
        <v>s ^UMHSConfigLab("NABL",33,"M0033")="Y"</v>
      </c>
    </row>
    <row r="17" spans="1:10" ht="14.25" customHeight="1" x14ac:dyDescent="0.25">
      <c r="A17" s="4" t="s">
        <v>34</v>
      </c>
      <c r="B17" s="4" t="s">
        <v>35</v>
      </c>
      <c r="C17" s="5" t="str">
        <f>VLOOKUP(A17,'[1]Final Tarrif'!$B$5:$F$3667,5,0)</f>
        <v>BIOCHEMISTRY</v>
      </c>
      <c r="D17" t="s">
        <v>5</v>
      </c>
      <c r="E17">
        <v>260</v>
      </c>
      <c r="G17" t="s">
        <v>256</v>
      </c>
      <c r="J17" t="str">
        <f t="shared" si="0"/>
        <v>s ^UMHSConfigLab("NABL",33,"C0530")="Y"</v>
      </c>
    </row>
    <row r="18" spans="1:10" ht="14.25" customHeight="1" x14ac:dyDescent="0.25">
      <c r="A18" s="4" t="s">
        <v>36</v>
      </c>
      <c r="B18" s="4" t="s">
        <v>37</v>
      </c>
      <c r="C18" s="5" t="str">
        <f>VLOOKUP(A18,'[1]Final Tarrif'!$B$5:$F$3667,5,0)</f>
        <v>CLINICAL PATHOLOGY</v>
      </c>
      <c r="D18" t="s">
        <v>5</v>
      </c>
      <c r="E18">
        <v>600</v>
      </c>
      <c r="G18" t="s">
        <v>256</v>
      </c>
      <c r="J18" t="str">
        <f t="shared" si="0"/>
        <v>s ^UMHSConfigLab("NABL",33,"E0004")="Y"</v>
      </c>
    </row>
    <row r="19" spans="1:10" ht="14.25" customHeight="1" x14ac:dyDescent="0.25">
      <c r="A19" s="4" t="s">
        <v>38</v>
      </c>
      <c r="B19" s="4" t="s">
        <v>39</v>
      </c>
      <c r="C19" s="5" t="str">
        <f>VLOOKUP(A19,'[1]Final Tarrif'!$B$5:$F$3667,5,0)</f>
        <v>BIOCHEMISTRY</v>
      </c>
      <c r="D19" t="s">
        <v>5</v>
      </c>
      <c r="E19">
        <v>220</v>
      </c>
      <c r="G19" t="s">
        <v>256</v>
      </c>
      <c r="J19" t="str">
        <f t="shared" si="0"/>
        <v>s ^UMHSConfigLab("NABL",33,"C0059")="Y"</v>
      </c>
    </row>
    <row r="20" spans="1:10" ht="14.25" customHeight="1" x14ac:dyDescent="0.25">
      <c r="A20" s="4" t="s">
        <v>40</v>
      </c>
      <c r="B20" s="4" t="s">
        <v>41</v>
      </c>
      <c r="C20" s="5" t="str">
        <f>VLOOKUP(A20,'[1]Final Tarrif'!$B$5:$F$3667,5,0)</f>
        <v>BIOCHEMISTRY</v>
      </c>
      <c r="D20" t="s">
        <v>5</v>
      </c>
      <c r="E20">
        <v>320</v>
      </c>
      <c r="G20" t="s">
        <v>256</v>
      </c>
      <c r="J20" t="str">
        <f t="shared" si="0"/>
        <v>s ^UMHSConfigLab("NABL",33,"C0066")="Y"</v>
      </c>
    </row>
    <row r="21" spans="1:10" ht="14.25" customHeight="1" x14ac:dyDescent="0.25">
      <c r="A21" s="4" t="s">
        <v>42</v>
      </c>
      <c r="B21" s="4" t="s">
        <v>43</v>
      </c>
      <c r="C21" s="5" t="str">
        <f>VLOOKUP(A21,'[1]Final Tarrif'!$B$5:$F$3667,5,0)</f>
        <v>BIOCHEMISTRY</v>
      </c>
      <c r="D21" t="s">
        <v>5</v>
      </c>
      <c r="E21">
        <v>280</v>
      </c>
      <c r="G21" t="s">
        <v>256</v>
      </c>
      <c r="J21" t="str">
        <f t="shared" si="0"/>
        <v>s ^UMHSConfigLab("NABL",33,"C0077")="Y"</v>
      </c>
    </row>
    <row r="22" spans="1:10" ht="14.25" customHeight="1" x14ac:dyDescent="0.25">
      <c r="A22" s="4" t="s">
        <v>44</v>
      </c>
      <c r="B22" s="4" t="s">
        <v>45</v>
      </c>
      <c r="C22" s="5" t="str">
        <f>VLOOKUP(A22,'[1]Final Tarrif'!$B$5:$F$3667,5,0)</f>
        <v>BIOCHEMISTRY</v>
      </c>
      <c r="D22" t="s">
        <v>5</v>
      </c>
      <c r="E22">
        <v>320</v>
      </c>
      <c r="G22" t="s">
        <v>256</v>
      </c>
      <c r="J22" t="str">
        <f t="shared" si="0"/>
        <v>s ^UMHSConfigLab("NABL",33,"C0079")="Y"</v>
      </c>
    </row>
    <row r="23" spans="1:10" ht="14.25" customHeight="1" x14ac:dyDescent="0.25">
      <c r="A23" s="4" t="s">
        <v>46</v>
      </c>
      <c r="B23" s="4" t="s">
        <v>47</v>
      </c>
      <c r="C23" s="5" t="str">
        <f>VLOOKUP(A23,'[1]Final Tarrif'!$B$5:$F$3667,5,0)</f>
        <v>BIOCHEMISTRY</v>
      </c>
      <c r="D23" t="s">
        <v>5</v>
      </c>
      <c r="E23">
        <v>270</v>
      </c>
      <c r="G23" t="s">
        <v>256</v>
      </c>
      <c r="J23" t="str">
        <f t="shared" si="0"/>
        <v>s ^UMHSConfigLab("NABL",33,"C0080")="Y"</v>
      </c>
    </row>
    <row r="24" spans="1:10" ht="14.25" customHeight="1" x14ac:dyDescent="0.25">
      <c r="A24" s="4" t="s">
        <v>48</v>
      </c>
      <c r="B24" s="4" t="s">
        <v>49</v>
      </c>
      <c r="C24" s="5" t="str">
        <f>VLOOKUP(A24,'[1]Final Tarrif'!$B$5:$F$3667,5,0)</f>
        <v>BIOCHEMISTRY</v>
      </c>
      <c r="D24" t="s">
        <v>5</v>
      </c>
      <c r="E24">
        <v>280</v>
      </c>
      <c r="G24" t="s">
        <v>256</v>
      </c>
      <c r="J24" t="str">
        <f t="shared" si="0"/>
        <v>s ^UMHSConfigLab("NABL",33,"C0082")="Y"</v>
      </c>
    </row>
    <row r="25" spans="1:10" ht="14.25" customHeight="1" x14ac:dyDescent="0.25">
      <c r="A25" s="4" t="s">
        <v>50</v>
      </c>
      <c r="B25" s="4" t="s">
        <v>51</v>
      </c>
      <c r="C25" s="5" t="str">
        <f>VLOOKUP(A25,'[1]Final Tarrif'!$B$5:$F$3667,5,0)</f>
        <v>HAEMATOLOGY</v>
      </c>
      <c r="D25" t="s">
        <v>5</v>
      </c>
      <c r="E25">
        <v>1150</v>
      </c>
      <c r="G25" t="s">
        <v>256</v>
      </c>
      <c r="J25" t="str">
        <f t="shared" si="0"/>
        <v>s ^UMHSConfigLab("NABL",33,"H0160")="Y"</v>
      </c>
    </row>
    <row r="26" spans="1:10" ht="14.25" customHeight="1" x14ac:dyDescent="0.25">
      <c r="A26" s="4" t="s">
        <v>52</v>
      </c>
      <c r="B26" s="4" t="s">
        <v>53</v>
      </c>
      <c r="C26" s="5" t="str">
        <f>VLOOKUP(A26,'[1]Final Tarrif'!$B$5:$F$3667,5,0)</f>
        <v>HAEMATOLOGY</v>
      </c>
      <c r="D26" t="s">
        <v>5</v>
      </c>
      <c r="E26">
        <v>590</v>
      </c>
      <c r="G26" t="s">
        <v>256</v>
      </c>
      <c r="J26" t="str">
        <f t="shared" si="0"/>
        <v>s ^UMHSConfigLab("NABL",33,"H0469")="Y"</v>
      </c>
    </row>
    <row r="27" spans="1:10" ht="14.25" customHeight="1" x14ac:dyDescent="0.25">
      <c r="A27" s="4" t="s">
        <v>54</v>
      </c>
      <c r="B27" s="4" t="s">
        <v>55</v>
      </c>
      <c r="C27" s="5" t="str">
        <f>VLOOKUP(A27,'[1]Final Tarrif'!$B$5:$F$3667,5,0)</f>
        <v>HAEMATOLOGY</v>
      </c>
      <c r="D27" t="s">
        <v>5</v>
      </c>
      <c r="E27">
        <v>540</v>
      </c>
      <c r="G27" t="s">
        <v>256</v>
      </c>
      <c r="J27" t="str">
        <f t="shared" si="0"/>
        <v>s ^UMHSConfigLab("NABL",33,"H0014")="Y"</v>
      </c>
    </row>
    <row r="28" spans="1:10" ht="14.25" customHeight="1" x14ac:dyDescent="0.25">
      <c r="A28" s="4" t="s">
        <v>56</v>
      </c>
      <c r="B28" s="4" t="s">
        <v>57</v>
      </c>
      <c r="C28" s="5" t="str">
        <f>VLOOKUP(A28,'[1]Final Tarrif'!$B$5:$F$3667,5,0)</f>
        <v>BIOCHEMISTRY</v>
      </c>
      <c r="D28" t="s">
        <v>5</v>
      </c>
      <c r="E28">
        <v>250</v>
      </c>
      <c r="G28" t="s">
        <v>256</v>
      </c>
      <c r="J28" t="str">
        <f t="shared" si="0"/>
        <v>s ^UMHSConfigLab("NABL",33,"C0105")="Y"</v>
      </c>
    </row>
    <row r="29" spans="1:10" ht="14.25" customHeight="1" x14ac:dyDescent="0.25">
      <c r="A29" s="4" t="s">
        <v>58</v>
      </c>
      <c r="B29" s="4" t="s">
        <v>59</v>
      </c>
      <c r="C29" s="5" t="str">
        <f>VLOOKUP(A29,'[1]Final Tarrif'!$B$5:$F$3667,5,0)</f>
        <v>SEROLOGY</v>
      </c>
      <c r="D29" t="s">
        <v>5</v>
      </c>
      <c r="E29">
        <v>570</v>
      </c>
      <c r="G29" t="s">
        <v>256</v>
      </c>
      <c r="J29" t="str">
        <f t="shared" si="0"/>
        <v>s ^UMHSConfigLab("NABL",33,"S0048")="Y"</v>
      </c>
    </row>
    <row r="30" spans="1:10" ht="14.25" customHeight="1" x14ac:dyDescent="0.25">
      <c r="A30" s="4" t="s">
        <v>60</v>
      </c>
      <c r="B30" s="4" t="s">
        <v>61</v>
      </c>
      <c r="C30" s="5" t="str">
        <f>VLOOKUP(A30,'[1]Final Tarrif'!$B$5:$F$3667,5,0)</f>
        <v>MICROBIOLOGY</v>
      </c>
      <c r="D30" t="s">
        <v>5</v>
      </c>
      <c r="E30">
        <v>680</v>
      </c>
      <c r="G30" t="s">
        <v>256</v>
      </c>
      <c r="J30" t="str">
        <f t="shared" si="0"/>
        <v>s ^UMHSConfigLab("NABL",33,"M0055")="Y"</v>
      </c>
    </row>
    <row r="31" spans="1:10" ht="14.25" customHeight="1" x14ac:dyDescent="0.25">
      <c r="A31" s="4" t="s">
        <v>62</v>
      </c>
      <c r="B31" s="4" t="s">
        <v>63</v>
      </c>
      <c r="C31" s="5" t="str">
        <f>VLOOKUP(A31,'[1]Final Tarrif'!$B$5:$F$3667,5,0)</f>
        <v>MICROBIOLOGY</v>
      </c>
      <c r="D31" t="s">
        <v>5</v>
      </c>
      <c r="E31">
        <v>1110</v>
      </c>
      <c r="G31" t="s">
        <v>256</v>
      </c>
      <c r="J31" t="str">
        <f t="shared" si="0"/>
        <v>s ^UMHSConfigLab("NABL",33,"M1072")="Y"</v>
      </c>
    </row>
    <row r="32" spans="1:10" ht="14.25" customHeight="1" x14ac:dyDescent="0.25">
      <c r="A32" s="4" t="s">
        <v>64</v>
      </c>
      <c r="B32" s="4" t="s">
        <v>65</v>
      </c>
      <c r="C32" s="5" t="str">
        <f>VLOOKUP(A32,'[1]Final Tarrif'!$B$5:$F$3667,5,0)</f>
        <v>CYTOPATHOLOGY</v>
      </c>
      <c r="D32" t="s">
        <v>5</v>
      </c>
      <c r="E32">
        <v>920</v>
      </c>
      <c r="G32" t="s">
        <v>256</v>
      </c>
      <c r="J32" t="str">
        <f t="shared" si="0"/>
        <v>s ^UMHSConfigLab("NABL",33,"Y0005")="Y"</v>
      </c>
    </row>
    <row r="33" spans="1:10" ht="14.25" customHeight="1" x14ac:dyDescent="0.25">
      <c r="A33" s="4" t="s">
        <v>66</v>
      </c>
      <c r="B33" s="4" t="s">
        <v>67</v>
      </c>
      <c r="C33" s="5" t="str">
        <f>VLOOKUP(A33,'[1]Final Tarrif'!$B$5:$F$3667,5,0)</f>
        <v>HAEMATOLOGY</v>
      </c>
      <c r="D33" t="s">
        <v>5</v>
      </c>
      <c r="E33">
        <v>200</v>
      </c>
      <c r="G33" t="s">
        <v>256</v>
      </c>
      <c r="J33" t="str">
        <f t="shared" si="0"/>
        <v>s ^UMHSConfigLab("NABL",33,"H0018")="Y"</v>
      </c>
    </row>
    <row r="34" spans="1:10" ht="14.25" customHeight="1" x14ac:dyDescent="0.25">
      <c r="A34" s="4" t="s">
        <v>68</v>
      </c>
      <c r="B34" s="4" t="s">
        <v>69</v>
      </c>
      <c r="C34" s="5" t="str">
        <f>VLOOKUP(A34,'[1]Final Tarrif'!$B$5:$F$3667,5,0)</f>
        <v>MICROBIOLOGY</v>
      </c>
      <c r="D34" t="s">
        <v>5</v>
      </c>
      <c r="E34">
        <v>540</v>
      </c>
      <c r="G34" t="s">
        <v>256</v>
      </c>
      <c r="J34" t="str">
        <f t="shared" si="0"/>
        <v>s ^UMHSConfigLab("NABL",33,"M0066")="Y"</v>
      </c>
    </row>
    <row r="35" spans="1:10" ht="14.25" customHeight="1" x14ac:dyDescent="0.25">
      <c r="A35" s="4" t="s">
        <v>70</v>
      </c>
      <c r="B35" s="4" t="s">
        <v>71</v>
      </c>
      <c r="C35" s="5" t="str">
        <f>VLOOKUP(A35,'[1]Final Tarrif'!$B$5:$F$3667,5,0)</f>
        <v>BIOCHEMISTRY</v>
      </c>
      <c r="D35" t="s">
        <v>5</v>
      </c>
      <c r="E35">
        <v>620</v>
      </c>
      <c r="G35" t="s">
        <v>256</v>
      </c>
      <c r="J35" t="str">
        <f t="shared" si="0"/>
        <v>s ^UMHSConfigLab("NABL",33,"C0142")="Y"</v>
      </c>
    </row>
    <row r="36" spans="1:10" ht="14.25" customHeight="1" x14ac:dyDescent="0.25">
      <c r="A36" s="4" t="s">
        <v>72</v>
      </c>
      <c r="B36" s="4" t="s">
        <v>73</v>
      </c>
      <c r="C36" s="5" t="str">
        <f>VLOOKUP(A36,'[1]Final Tarrif'!$B$5:$F$3667,5,0)</f>
        <v>MICROBIOLOGY</v>
      </c>
      <c r="D36" t="s">
        <v>5</v>
      </c>
      <c r="E36">
        <v>540</v>
      </c>
      <c r="G36" t="s">
        <v>256</v>
      </c>
      <c r="J36" t="str">
        <f t="shared" si="0"/>
        <v>s ^UMHSConfigLab("NABL",33,"M0069")="Y"</v>
      </c>
    </row>
    <row r="37" spans="1:10" ht="14.25" customHeight="1" x14ac:dyDescent="0.25">
      <c r="A37" s="4" t="s">
        <v>74</v>
      </c>
      <c r="B37" s="4" t="s">
        <v>75</v>
      </c>
      <c r="C37" s="5" t="str">
        <f>VLOOKUP(A37,'[1]Final Tarrif'!$B$5:$F$3667,5,0)</f>
        <v>HAEMATOLOGY</v>
      </c>
      <c r="D37" t="s">
        <v>5</v>
      </c>
      <c r="E37">
        <v>230</v>
      </c>
      <c r="G37" t="s">
        <v>256</v>
      </c>
      <c r="J37" t="str">
        <f t="shared" si="0"/>
        <v>s ^UMHSConfigLab("NABL",33,"H0019")="Y"</v>
      </c>
    </row>
    <row r="38" spans="1:10" ht="14.25" customHeight="1" x14ac:dyDescent="0.25">
      <c r="A38" s="4" t="s">
        <v>76</v>
      </c>
      <c r="B38" s="4" t="s">
        <v>77</v>
      </c>
      <c r="C38" s="5" t="str">
        <f>VLOOKUP(A38,'[1]Final Tarrif'!$B$5:$F$3667,5,0)</f>
        <v>MICROBIOLOGY</v>
      </c>
      <c r="D38" t="s">
        <v>5</v>
      </c>
      <c r="E38">
        <v>700</v>
      </c>
      <c r="G38" t="s">
        <v>256</v>
      </c>
      <c r="J38" t="str">
        <f t="shared" si="0"/>
        <v>s ^UMHSConfigLab("NABL",33,"M0079")="Y"</v>
      </c>
    </row>
    <row r="39" spans="1:10" ht="14.25" customHeight="1" x14ac:dyDescent="0.25">
      <c r="A39" s="4" t="s">
        <v>78</v>
      </c>
      <c r="B39" s="4" t="s">
        <v>79</v>
      </c>
      <c r="C39" s="5" t="str">
        <f>VLOOKUP(A39,'[1]Final Tarrif'!$B$5:$F$3667,5,0)</f>
        <v>MICROBIOLOGY</v>
      </c>
      <c r="D39" t="s">
        <v>5</v>
      </c>
      <c r="E39">
        <v>850</v>
      </c>
      <c r="G39" t="s">
        <v>256</v>
      </c>
      <c r="J39" t="str">
        <f t="shared" si="0"/>
        <v>s ^UMHSConfigLab("NABL",33,"M0080")="Y"</v>
      </c>
    </row>
    <row r="40" spans="1:10" ht="14.25" customHeight="1" x14ac:dyDescent="0.25">
      <c r="A40" s="4" t="s">
        <v>80</v>
      </c>
      <c r="B40" s="4" t="s">
        <v>81</v>
      </c>
      <c r="C40" s="5" t="str">
        <f>VLOOKUP(A40,'[1]Final Tarrif'!$B$5:$F$3667,5,0)</f>
        <v>CYTOPATHOLOGY</v>
      </c>
      <c r="D40" t="s">
        <v>5</v>
      </c>
      <c r="E40">
        <v>1180</v>
      </c>
      <c r="G40" t="s">
        <v>256</v>
      </c>
      <c r="J40" t="str">
        <f t="shared" si="0"/>
        <v>s ^UMHSConfigLab("NABL",33,"Y0001")="Y"</v>
      </c>
    </row>
    <row r="41" spans="1:10" ht="14.25" customHeight="1" x14ac:dyDescent="0.25">
      <c r="A41" s="4" t="s">
        <v>82</v>
      </c>
      <c r="B41" s="4" t="s">
        <v>83</v>
      </c>
      <c r="C41" s="5" t="str">
        <f>VLOOKUP(A41,'[1]Final Tarrif'!$B$5:$F$3667,5,0)</f>
        <v>BIOCHEMISTRY</v>
      </c>
      <c r="D41" t="s">
        <v>5</v>
      </c>
      <c r="E41">
        <v>260</v>
      </c>
      <c r="G41" t="s">
        <v>256</v>
      </c>
      <c r="J41" t="str">
        <f t="shared" si="0"/>
        <v>s ^UMHSConfigLab("NABL",33,"C0686")="Y"</v>
      </c>
    </row>
    <row r="42" spans="1:10" ht="14.25" customHeight="1" x14ac:dyDescent="0.25">
      <c r="A42" s="4" t="s">
        <v>84</v>
      </c>
      <c r="B42" s="4" t="s">
        <v>85</v>
      </c>
      <c r="C42" s="5" t="str">
        <f>VLOOKUP(A42,'[1]Final Tarrif'!$B$5:$F$3667,5,0)</f>
        <v>BIOCHEMISTRY</v>
      </c>
      <c r="D42" t="s">
        <v>5</v>
      </c>
      <c r="E42">
        <v>360</v>
      </c>
      <c r="G42" t="s">
        <v>256</v>
      </c>
      <c r="J42" t="str">
        <f t="shared" si="0"/>
        <v>s ^UMHSConfigLab("NABL",33,"C0166")="Y"</v>
      </c>
    </row>
    <row r="43" spans="1:10" ht="14.25" customHeight="1" x14ac:dyDescent="0.25">
      <c r="A43" s="4" t="s">
        <v>86</v>
      </c>
      <c r="B43" s="4" t="s">
        <v>87</v>
      </c>
      <c r="C43" s="5" t="str">
        <f>VLOOKUP(A43,'[1]Final Tarrif'!$B$5:$F$3667,5,0)</f>
        <v>BIOCHEMISTRY</v>
      </c>
      <c r="D43" t="s">
        <v>5</v>
      </c>
      <c r="E43">
        <v>130</v>
      </c>
      <c r="G43" t="s">
        <v>256</v>
      </c>
      <c r="J43" t="str">
        <f t="shared" si="0"/>
        <v>s ^UMHSConfigLab("NABL",33,"C0168")="Y"</v>
      </c>
    </row>
    <row r="44" spans="1:10" ht="14.25" customHeight="1" x14ac:dyDescent="0.25">
      <c r="A44" s="4" t="s">
        <v>88</v>
      </c>
      <c r="B44" s="4" t="s">
        <v>89</v>
      </c>
      <c r="C44" s="5" t="str">
        <f>VLOOKUP(A44,'[1]Final Tarrif'!$B$5:$F$3667,5,0)</f>
        <v>BIOCHEMISTRY</v>
      </c>
      <c r="D44" t="s">
        <v>5</v>
      </c>
      <c r="E44">
        <v>130</v>
      </c>
      <c r="G44" t="s">
        <v>256</v>
      </c>
      <c r="J44" t="str">
        <f t="shared" si="0"/>
        <v>s ^UMHSConfigLab("NABL",33,"C0169")="Y"</v>
      </c>
    </row>
    <row r="45" spans="1:10" ht="14.25" customHeight="1" x14ac:dyDescent="0.25">
      <c r="A45" s="4" t="s">
        <v>90</v>
      </c>
      <c r="B45" s="4" t="s">
        <v>91</v>
      </c>
      <c r="C45" s="5" t="str">
        <f>VLOOKUP(A45,'[1]Final Tarrif'!$B$5:$F$3667,5,0)</f>
        <v>BIOCHEMISTRY</v>
      </c>
      <c r="D45" t="s">
        <v>5</v>
      </c>
      <c r="E45">
        <v>130</v>
      </c>
      <c r="G45" t="s">
        <v>256</v>
      </c>
      <c r="J45" t="str">
        <f t="shared" si="0"/>
        <v>s ^UMHSConfigLab("NABL",33,"C0171")="Y"</v>
      </c>
    </row>
    <row r="46" spans="1:10" ht="14.25" customHeight="1" x14ac:dyDescent="0.25">
      <c r="A46" s="4" t="s">
        <v>92</v>
      </c>
      <c r="B46" s="4" t="s">
        <v>93</v>
      </c>
      <c r="C46" s="5" t="str">
        <f>VLOOKUP(A46,'[1]Final Tarrif'!$B$5:$F$3667,5,0)</f>
        <v>BIOCHEMISTRY</v>
      </c>
      <c r="D46" t="s">
        <v>5</v>
      </c>
      <c r="E46">
        <v>120</v>
      </c>
      <c r="G46" t="s">
        <v>256</v>
      </c>
      <c r="J46" t="str">
        <f t="shared" si="0"/>
        <v>s ^UMHSConfigLab("NABL",33,"C1220")="Y"</v>
      </c>
    </row>
    <row r="47" spans="1:10" ht="14.25" customHeight="1" x14ac:dyDescent="0.25">
      <c r="A47" s="4" t="s">
        <v>94</v>
      </c>
      <c r="B47" s="4" t="s">
        <v>95</v>
      </c>
      <c r="C47" s="5" t="str">
        <f>VLOOKUP(A47,'[1]Final Tarrif'!$B$5:$F$3667,5,0)</f>
        <v>BIOCHEMISTRY</v>
      </c>
      <c r="D47" t="s">
        <v>5</v>
      </c>
      <c r="E47">
        <v>120</v>
      </c>
      <c r="G47" t="s">
        <v>256</v>
      </c>
      <c r="J47" t="str">
        <f t="shared" si="0"/>
        <v>s ^UMHSConfigLab("NABL",33,"C1221")="Y"</v>
      </c>
    </row>
    <row r="48" spans="1:10" ht="14.25" customHeight="1" x14ac:dyDescent="0.25">
      <c r="A48" s="4" t="s">
        <v>96</v>
      </c>
      <c r="B48" s="4" t="s">
        <v>97</v>
      </c>
      <c r="C48" s="5" t="str">
        <f>VLOOKUP(A48,'[1]Final Tarrif'!$B$5:$F$3667,5,0)</f>
        <v>BIOCHEMISTRY</v>
      </c>
      <c r="D48" t="s">
        <v>5</v>
      </c>
      <c r="E48">
        <v>120</v>
      </c>
      <c r="G48" t="s">
        <v>256</v>
      </c>
      <c r="J48" t="str">
        <f t="shared" si="0"/>
        <v>s ^UMHSConfigLab("NABL",33,"C1342")="Y"</v>
      </c>
    </row>
    <row r="49" spans="1:10" ht="14.25" customHeight="1" x14ac:dyDescent="0.25">
      <c r="A49" s="4" t="s">
        <v>98</v>
      </c>
      <c r="B49" s="4" t="s">
        <v>99</v>
      </c>
      <c r="C49" s="5" t="str">
        <f>VLOOKUP(A49,'[1]Final Tarrif'!$B$5:$F$3667,5,0)</f>
        <v>BIOCHEMISTRY</v>
      </c>
      <c r="D49" t="s">
        <v>5</v>
      </c>
      <c r="E49">
        <v>120</v>
      </c>
      <c r="G49" t="s">
        <v>256</v>
      </c>
      <c r="J49" t="str">
        <f t="shared" si="0"/>
        <v>s ^UMHSConfigLab("NABL",33,"C0951")="Y"</v>
      </c>
    </row>
    <row r="50" spans="1:10" ht="14.25" customHeight="1" x14ac:dyDescent="0.25">
      <c r="A50" s="4" t="s">
        <v>100</v>
      </c>
      <c r="B50" s="4" t="s">
        <v>101</v>
      </c>
      <c r="C50" s="5" t="str">
        <f>VLOOKUP(A50,'[1]Final Tarrif'!$B$5:$F$3667,5,0)</f>
        <v>MICROBIOLOGY</v>
      </c>
      <c r="D50" t="s">
        <v>5</v>
      </c>
      <c r="E50">
        <v>250</v>
      </c>
      <c r="G50" t="s">
        <v>256</v>
      </c>
      <c r="J50" t="str">
        <f t="shared" si="0"/>
        <v>s ^UMHSConfigLab("NABL",33,"M0085")="Y"</v>
      </c>
    </row>
    <row r="51" spans="1:10" ht="14.25" customHeight="1" x14ac:dyDescent="0.25">
      <c r="A51" s="4" t="s">
        <v>102</v>
      </c>
      <c r="B51" s="4" t="s">
        <v>103</v>
      </c>
      <c r="C51" s="5" t="str">
        <f>VLOOKUP(A51,'[1]Final Tarrif'!$B$5:$F$3667,5,0)</f>
        <v>HAEMATOLOGY</v>
      </c>
      <c r="D51" t="s">
        <v>5</v>
      </c>
      <c r="E51">
        <v>140</v>
      </c>
      <c r="G51" t="s">
        <v>256</v>
      </c>
      <c r="J51" t="str">
        <f t="shared" si="0"/>
        <v>s ^UMHSConfigLab("NABL",33,"H0029")="Y"</v>
      </c>
    </row>
    <row r="52" spans="1:10" ht="14.25" customHeight="1" x14ac:dyDescent="0.25">
      <c r="A52" s="4" t="s">
        <v>104</v>
      </c>
      <c r="B52" s="4" t="s">
        <v>105</v>
      </c>
      <c r="C52" s="5" t="str">
        <f>VLOOKUP(A52,'[1]Final Tarrif'!$B$5:$F$3667,5,0)</f>
        <v>HAEMATOLOGY</v>
      </c>
      <c r="D52" t="s">
        <v>5</v>
      </c>
      <c r="E52">
        <v>790</v>
      </c>
      <c r="G52" t="s">
        <v>256</v>
      </c>
      <c r="J52" t="str">
        <f t="shared" si="0"/>
        <v>s ^UMHSConfigLab("NABL",33,"H0229")="Y"</v>
      </c>
    </row>
    <row r="53" spans="1:10" ht="14.25" customHeight="1" x14ac:dyDescent="0.25">
      <c r="A53" s="4" t="s">
        <v>106</v>
      </c>
      <c r="B53" s="4" t="s">
        <v>107</v>
      </c>
      <c r="C53" s="5" t="str">
        <f>VLOOKUP(A53,'[1]Final Tarrif'!$B$5:$F$3667,5,0)</f>
        <v>BIOCHEMISTRY</v>
      </c>
      <c r="D53" t="s">
        <v>5</v>
      </c>
      <c r="E53">
        <v>610</v>
      </c>
      <c r="G53" t="s">
        <v>256</v>
      </c>
      <c r="J53" t="str">
        <f t="shared" si="0"/>
        <v>s ^UMHSConfigLab("NABL",33,"C0823")="Y"</v>
      </c>
    </row>
    <row r="54" spans="1:10" ht="14.25" customHeight="1" x14ac:dyDescent="0.25">
      <c r="A54" s="4" t="s">
        <v>108</v>
      </c>
      <c r="B54" s="4" t="s">
        <v>109</v>
      </c>
      <c r="C54" s="5" t="str">
        <f>VLOOKUP(A54,'[1]Final Tarrif'!$B$5:$F$3667,5,0)</f>
        <v>SEROLOGY</v>
      </c>
      <c r="D54" t="s">
        <v>5</v>
      </c>
      <c r="E54">
        <v>590</v>
      </c>
      <c r="G54" t="s">
        <v>256</v>
      </c>
      <c r="J54" t="str">
        <f t="shared" si="0"/>
        <v>s ^UMHSConfigLab("NABL",33,"S0049")="Y"</v>
      </c>
    </row>
    <row r="55" spans="1:10" ht="14.25" customHeight="1" x14ac:dyDescent="0.25">
      <c r="A55" s="4" t="s">
        <v>110</v>
      </c>
      <c r="B55" s="4" t="s">
        <v>111</v>
      </c>
      <c r="C55" s="5" t="str">
        <f>VLOOKUP(A55,'[1]Final Tarrif'!$B$5:$F$3667,5,0)</f>
        <v>SEROLOGY</v>
      </c>
      <c r="D55" t="s">
        <v>5</v>
      </c>
      <c r="E55">
        <v>1510</v>
      </c>
      <c r="G55" t="s">
        <v>256</v>
      </c>
      <c r="J55" t="str">
        <f t="shared" si="0"/>
        <v>s ^UMHSConfigLab("NABL",33,"S0050")="Y"</v>
      </c>
    </row>
    <row r="56" spans="1:10" ht="14.25" customHeight="1" x14ac:dyDescent="0.25">
      <c r="A56" s="4" t="s">
        <v>112</v>
      </c>
      <c r="B56" s="4" t="s">
        <v>113</v>
      </c>
      <c r="C56" s="5" t="str">
        <f>VLOOKUP(A56,'[1]Final Tarrif'!$B$5:$F$3667,5,0)</f>
        <v>HISTOPATHOLOGY</v>
      </c>
      <c r="D56" t="s">
        <v>5</v>
      </c>
      <c r="E56">
        <v>700</v>
      </c>
      <c r="G56" t="s">
        <v>256</v>
      </c>
      <c r="J56" t="str">
        <f t="shared" si="0"/>
        <v>s ^UMHSConfigLab("NABL",33,"P0016")="Y"</v>
      </c>
    </row>
    <row r="57" spans="1:10" ht="14.25" customHeight="1" x14ac:dyDescent="0.25">
      <c r="A57" s="4" t="s">
        <v>114</v>
      </c>
      <c r="B57" s="4" t="s">
        <v>115</v>
      </c>
      <c r="C57" s="5" t="str">
        <f>VLOOKUP(A57,'[1]Final Tarrif'!$B$5:$F$3667,5,0)</f>
        <v>HISTOPATHOLOGY</v>
      </c>
      <c r="D57" t="s">
        <v>5</v>
      </c>
      <c r="E57">
        <v>4500</v>
      </c>
      <c r="G57" t="s">
        <v>256</v>
      </c>
      <c r="J57" t="str">
        <f t="shared" si="0"/>
        <v>s ^UMHSConfigLab("NABL",33,"P0460")="Y"</v>
      </c>
    </row>
    <row r="58" spans="1:10" ht="14.25" customHeight="1" x14ac:dyDescent="0.25">
      <c r="A58" s="4" t="s">
        <v>116</v>
      </c>
      <c r="B58" s="4" t="s">
        <v>117</v>
      </c>
      <c r="C58" s="5" t="str">
        <f>VLOOKUP(A58,'[1]Final Tarrif'!$B$5:$F$3667,5,0)</f>
        <v>SEROLOGY</v>
      </c>
      <c r="D58" t="s">
        <v>5</v>
      </c>
      <c r="E58">
        <v>800</v>
      </c>
      <c r="G58" t="s">
        <v>256</v>
      </c>
      <c r="J58" t="str">
        <f t="shared" si="0"/>
        <v>s ^UMHSConfigLab("NABL",33,"S0518")="Y"</v>
      </c>
    </row>
    <row r="59" spans="1:10" ht="14.25" customHeight="1" x14ac:dyDescent="0.25">
      <c r="A59" s="4" t="s">
        <v>118</v>
      </c>
      <c r="B59" s="4" t="s">
        <v>119</v>
      </c>
      <c r="C59" s="5" t="str">
        <f>VLOOKUP(A59,'[1]Final Tarrif'!$B$5:$F$3667,5,0)</f>
        <v>BIOCHEMISTRY</v>
      </c>
      <c r="D59" t="s">
        <v>5</v>
      </c>
      <c r="E59">
        <v>1440</v>
      </c>
      <c r="G59" t="s">
        <v>256</v>
      </c>
      <c r="J59" t="str">
        <f t="shared" si="0"/>
        <v>s ^UMHSConfigLab("NABL",33,"C1390")="Y"</v>
      </c>
    </row>
    <row r="60" spans="1:10" ht="14.25" customHeight="1" x14ac:dyDescent="0.25">
      <c r="A60" s="4" t="s">
        <v>120</v>
      </c>
      <c r="B60" s="4" t="s">
        <v>121</v>
      </c>
      <c r="C60" s="5" t="str">
        <f>VLOOKUP(A60,'[1]Final Tarrif'!$B$5:$F$3667,5,0)</f>
        <v>BIOCHEMISTRY</v>
      </c>
      <c r="D60" t="s">
        <v>5</v>
      </c>
      <c r="E60">
        <v>1020</v>
      </c>
      <c r="G60" t="s">
        <v>256</v>
      </c>
      <c r="J60" t="str">
        <f t="shared" si="0"/>
        <v>s ^UMHSConfigLab("NABL",33,"C0207")="Y"</v>
      </c>
    </row>
    <row r="61" spans="1:10" ht="14.25" customHeight="1" x14ac:dyDescent="0.25">
      <c r="A61" s="4" t="s">
        <v>122</v>
      </c>
      <c r="B61" s="4" t="s">
        <v>123</v>
      </c>
      <c r="C61" s="5" t="str">
        <f>VLOOKUP(A61,'[1]Final Tarrif'!$B$5:$F$3667,5,0)</f>
        <v>HISTOPATHOLOGY</v>
      </c>
      <c r="D61" t="s">
        <v>5</v>
      </c>
      <c r="E61">
        <v>1660</v>
      </c>
      <c r="G61" t="s">
        <v>256</v>
      </c>
      <c r="J61" t="str">
        <f t="shared" si="0"/>
        <v>s ^UMHSConfigLab("NABL",33,"P0163")="Y"</v>
      </c>
    </row>
    <row r="62" spans="1:10" ht="14.25" customHeight="1" x14ac:dyDescent="0.25">
      <c r="A62" s="4" t="s">
        <v>124</v>
      </c>
      <c r="B62" s="4" t="s">
        <v>125</v>
      </c>
      <c r="C62" s="5" t="str">
        <f>VLOOKUP(A62,'[1]Final Tarrif'!$B$5:$F$3667,5,0)</f>
        <v>BIOCHEMISTRY</v>
      </c>
      <c r="D62" t="s">
        <v>5</v>
      </c>
      <c r="E62">
        <v>840</v>
      </c>
      <c r="G62" t="s">
        <v>256</v>
      </c>
      <c r="J62" t="str">
        <f t="shared" si="0"/>
        <v>s ^UMHSConfigLab("NABL",33,"C0214")="Y"</v>
      </c>
    </row>
    <row r="63" spans="1:10" ht="14.25" customHeight="1" x14ac:dyDescent="0.25">
      <c r="A63" s="4" t="s">
        <v>126</v>
      </c>
      <c r="B63" s="4" t="s">
        <v>127</v>
      </c>
      <c r="C63" s="5" t="str">
        <f>VLOOKUP(A63,'[1]Final Tarrif'!$B$5:$F$3667,5,0)</f>
        <v>BIOCHEMISTRY</v>
      </c>
      <c r="D63" t="s">
        <v>5</v>
      </c>
      <c r="E63">
        <v>1200</v>
      </c>
      <c r="G63" t="s">
        <v>256</v>
      </c>
      <c r="J63" t="str">
        <f t="shared" si="0"/>
        <v>s ^UMHSConfigLab("NABL",33,"C0218")="Y"</v>
      </c>
    </row>
    <row r="64" spans="1:10" ht="14.25" customHeight="1" x14ac:dyDescent="0.25">
      <c r="A64" s="4" t="s">
        <v>128</v>
      </c>
      <c r="B64" s="4" t="s">
        <v>129</v>
      </c>
      <c r="C64" s="5" t="str">
        <f>VLOOKUP(A64,'[1]Final Tarrif'!$B$5:$F$3667,5,0)</f>
        <v>HAEMATOLOGY</v>
      </c>
      <c r="D64" t="s">
        <v>5</v>
      </c>
      <c r="E64">
        <v>1130</v>
      </c>
      <c r="G64" t="s">
        <v>256</v>
      </c>
      <c r="J64" t="str">
        <f t="shared" si="0"/>
        <v>s ^UMHSConfigLab("NABL",33,"H0209")="Y"</v>
      </c>
    </row>
    <row r="65" spans="1:10" ht="14.25" customHeight="1" x14ac:dyDescent="0.25">
      <c r="A65" s="4" t="s">
        <v>130</v>
      </c>
      <c r="B65" s="4" t="s">
        <v>131</v>
      </c>
      <c r="C65" s="5" t="str">
        <f>VLOOKUP(A65,'[1]Final Tarrif'!$B$5:$F$3667,5,0)</f>
        <v>CYTOPATHOLOGY</v>
      </c>
      <c r="D65" t="s">
        <v>5</v>
      </c>
      <c r="E65">
        <v>1000</v>
      </c>
      <c r="G65" t="s">
        <v>256</v>
      </c>
      <c r="J65" t="str">
        <f t="shared" si="0"/>
        <v>s ^UMHSConfigLab("NABL",33,"Y0057")="Y"</v>
      </c>
    </row>
    <row r="66" spans="1:10" ht="14.25" customHeight="1" x14ac:dyDescent="0.25">
      <c r="A66" s="4" t="s">
        <v>132</v>
      </c>
      <c r="B66" s="4" t="s">
        <v>133</v>
      </c>
      <c r="C66" s="5" t="str">
        <f>VLOOKUP(A66,'[1]Final Tarrif'!$B$5:$F$3667,5,0)</f>
        <v>HAEMATOLOGY</v>
      </c>
      <c r="D66" t="s">
        <v>5</v>
      </c>
      <c r="E66">
        <v>140</v>
      </c>
      <c r="G66" t="s">
        <v>256</v>
      </c>
      <c r="J66" t="str">
        <f t="shared" si="0"/>
        <v>s ^UMHSConfigLab("NABL",33,"H0153")="Y"</v>
      </c>
    </row>
    <row r="67" spans="1:10" ht="14.25" customHeight="1" x14ac:dyDescent="0.25">
      <c r="A67" s="4" t="s">
        <v>134</v>
      </c>
      <c r="B67" s="4" t="s">
        <v>135</v>
      </c>
      <c r="C67" s="5" t="str">
        <f>VLOOKUP(A67,'[1]Final Tarrif'!$B$5:$F$3667,5,0)</f>
        <v>HAEMATOLOGY</v>
      </c>
      <c r="D67" t="s">
        <v>5</v>
      </c>
      <c r="E67">
        <v>140</v>
      </c>
      <c r="G67" t="s">
        <v>256</v>
      </c>
      <c r="J67" t="str">
        <f t="shared" ref="J67:J126" si="1">CONCATENATE(G67,A67,""")=""Y""")</f>
        <v>s ^UMHSConfigLab("NABL",33,"H0154")="Y"</v>
      </c>
    </row>
    <row r="68" spans="1:10" ht="14.25" customHeight="1" x14ac:dyDescent="0.25">
      <c r="A68" s="4" t="s">
        <v>136</v>
      </c>
      <c r="B68" s="4" t="s">
        <v>137</v>
      </c>
      <c r="C68" s="5" t="str">
        <f>VLOOKUP(A68,'[1]Final Tarrif'!$B$5:$F$3667,5,0)</f>
        <v>HAEMATOLOGY</v>
      </c>
      <c r="D68" t="s">
        <v>5</v>
      </c>
      <c r="E68">
        <v>140</v>
      </c>
      <c r="G68" t="s">
        <v>256</v>
      </c>
      <c r="J68" t="str">
        <f t="shared" si="1"/>
        <v>s ^UMHSConfigLab("NABL",33,"H0152")="Y"</v>
      </c>
    </row>
    <row r="69" spans="1:10" ht="14.25" customHeight="1" x14ac:dyDescent="0.25">
      <c r="A69" s="4" t="s">
        <v>138</v>
      </c>
      <c r="B69" s="4" t="s">
        <v>139</v>
      </c>
      <c r="C69" s="5" t="str">
        <f>VLOOKUP(A69,'[1]Final Tarrif'!$B$5:$F$3667,5,0)</f>
        <v>HAEMATOLOGY</v>
      </c>
      <c r="D69" t="s">
        <v>5</v>
      </c>
      <c r="E69">
        <v>140</v>
      </c>
      <c r="G69" t="s">
        <v>256</v>
      </c>
      <c r="J69" t="str">
        <f t="shared" si="1"/>
        <v>s ^UMHSConfigLab("NABL",33,"H0426")="Y"</v>
      </c>
    </row>
    <row r="70" spans="1:10" ht="14.25" customHeight="1" x14ac:dyDescent="0.25">
      <c r="A70" s="4" t="s">
        <v>140</v>
      </c>
      <c r="B70" s="4" t="s">
        <v>141</v>
      </c>
      <c r="C70" s="5" t="str">
        <f>VLOOKUP(A70,'[1]Final Tarrif'!$B$5:$F$3667,5,0)</f>
        <v>HISTOPATHOLOGY</v>
      </c>
      <c r="D70" t="s">
        <v>5</v>
      </c>
      <c r="E70">
        <v>1200</v>
      </c>
      <c r="G70" t="s">
        <v>256</v>
      </c>
      <c r="J70" t="str">
        <f t="shared" si="1"/>
        <v>s ^UMHSConfigLab("NABL",33,"P0162")="Y"</v>
      </c>
    </row>
    <row r="71" spans="1:10" ht="14.25" customHeight="1" x14ac:dyDescent="0.25">
      <c r="A71" s="4" t="s">
        <v>142</v>
      </c>
      <c r="B71" s="4" t="s">
        <v>143</v>
      </c>
      <c r="C71" s="5" t="str">
        <f>VLOOKUP(A71,'[1]Final Tarrif'!$B$5:$F$3667,5,0)</f>
        <v>MICROBIOLOGY</v>
      </c>
      <c r="D71" t="s">
        <v>5</v>
      </c>
      <c r="E71">
        <v>850</v>
      </c>
      <c r="G71" t="s">
        <v>256</v>
      </c>
      <c r="J71" t="str">
        <f t="shared" si="1"/>
        <v>s ^UMHSConfigLab("NABL",33,"M0142")="Y"</v>
      </c>
    </row>
    <row r="72" spans="1:10" ht="14.25" customHeight="1" x14ac:dyDescent="0.25">
      <c r="A72" s="4" t="s">
        <v>144</v>
      </c>
      <c r="B72" s="4" t="s">
        <v>145</v>
      </c>
      <c r="C72" s="5" t="str">
        <f>VLOOKUP(A72,'[1]Final Tarrif'!$B$5:$F$3667,5,0)</f>
        <v>MICROBIOLOGY</v>
      </c>
      <c r="D72" t="s">
        <v>5</v>
      </c>
      <c r="E72">
        <v>540</v>
      </c>
      <c r="G72" t="s">
        <v>256</v>
      </c>
      <c r="J72" t="str">
        <f t="shared" si="1"/>
        <v>s ^UMHSConfigLab("NABL",33,"M0151")="Y"</v>
      </c>
    </row>
    <row r="73" spans="1:10" ht="14.25" customHeight="1" x14ac:dyDescent="0.25">
      <c r="A73" s="4" t="s">
        <v>146</v>
      </c>
      <c r="B73" s="4" t="s">
        <v>147</v>
      </c>
      <c r="C73" s="5" t="str">
        <f>VLOOKUP(A73,'[1]Final Tarrif'!$B$5:$F$3667,5,0)</f>
        <v>BIOCHEMISTRY</v>
      </c>
      <c r="D73" t="s">
        <v>5</v>
      </c>
      <c r="E73">
        <v>350</v>
      </c>
      <c r="G73" t="s">
        <v>256</v>
      </c>
      <c r="J73" t="str">
        <f t="shared" si="1"/>
        <v>s ^UMHSConfigLab("NABL",33,"C1032")="Y"</v>
      </c>
    </row>
    <row r="74" spans="1:10" ht="14.25" customHeight="1" x14ac:dyDescent="0.25">
      <c r="A74" s="4" t="s">
        <v>148</v>
      </c>
      <c r="B74" s="4" t="s">
        <v>149</v>
      </c>
      <c r="C74" s="5" t="str">
        <f>VLOOKUP(A74,'[1]Final Tarrif'!$B$5:$F$3667,5,0)</f>
        <v>BIOCHEMISTRY</v>
      </c>
      <c r="D74" t="s">
        <v>5</v>
      </c>
      <c r="E74">
        <v>470</v>
      </c>
      <c r="G74" t="s">
        <v>256</v>
      </c>
      <c r="J74" t="str">
        <f t="shared" si="1"/>
        <v>s ^UMHSConfigLab("NABL",33,"C1031")="Y"</v>
      </c>
    </row>
    <row r="75" spans="1:10" ht="14.25" customHeight="1" x14ac:dyDescent="0.25">
      <c r="A75" s="4" t="s">
        <v>150</v>
      </c>
      <c r="B75" s="4" t="s">
        <v>151</v>
      </c>
      <c r="C75" s="5" t="str">
        <f>VLOOKUP(A75,'[1]Final Tarrif'!$B$5:$F$3667,5,0)</f>
        <v>CYTOPATHOLOGY</v>
      </c>
      <c r="D75" t="s">
        <v>5</v>
      </c>
      <c r="E75">
        <v>1200</v>
      </c>
      <c r="G75" t="s">
        <v>256</v>
      </c>
      <c r="J75" t="str">
        <f t="shared" si="1"/>
        <v>s ^UMHSConfigLab("NABL",33,"Y0011")="Y"</v>
      </c>
    </row>
    <row r="76" spans="1:10" ht="14.25" customHeight="1" x14ac:dyDescent="0.25">
      <c r="A76" s="4" t="s">
        <v>152</v>
      </c>
      <c r="B76" s="4" t="s">
        <v>153</v>
      </c>
      <c r="C76" s="5" t="str">
        <f>VLOOKUP(A76,'[1]Final Tarrif'!$B$5:$F$3667,5,0)</f>
        <v>HAEMATOLOGY</v>
      </c>
      <c r="D76" t="s">
        <v>5</v>
      </c>
      <c r="E76">
        <v>180</v>
      </c>
      <c r="G76" t="s">
        <v>256</v>
      </c>
      <c r="J76" t="str">
        <f t="shared" si="1"/>
        <v>s ^UMHSConfigLab("NABL",33,"H0052")="Y"</v>
      </c>
    </row>
    <row r="77" spans="1:10" ht="14.25" customHeight="1" x14ac:dyDescent="0.25">
      <c r="A77" s="4" t="s">
        <v>154</v>
      </c>
      <c r="B77" s="4" t="s">
        <v>155</v>
      </c>
      <c r="C77" s="5" t="str">
        <f>VLOOKUP(A77,'[1]Final Tarrif'!$B$5:$F$3667,5,0)</f>
        <v>HAEMATOLOGY</v>
      </c>
      <c r="D77" t="s">
        <v>5</v>
      </c>
      <c r="E77">
        <v>300</v>
      </c>
      <c r="G77" t="s">
        <v>256</v>
      </c>
      <c r="J77" t="str">
        <f t="shared" si="1"/>
        <v>s ^UMHSConfigLab("NABL",33,"H0053")="Y"</v>
      </c>
    </row>
    <row r="78" spans="1:10" ht="14.25" customHeight="1" x14ac:dyDescent="0.25">
      <c r="A78" s="4" t="s">
        <v>156</v>
      </c>
      <c r="B78" s="4" t="s">
        <v>157</v>
      </c>
      <c r="C78" s="5" t="str">
        <f>VLOOKUP(A78,'[1]Final Tarrif'!$B$5:$F$3667,5,0)</f>
        <v>BIOCHEMISTRY</v>
      </c>
      <c r="D78" t="s">
        <v>5</v>
      </c>
      <c r="E78">
        <v>220</v>
      </c>
      <c r="G78" t="s">
        <v>256</v>
      </c>
      <c r="J78" t="str">
        <f t="shared" si="1"/>
        <v>s ^UMHSConfigLab("NABL",33,"C0263")="Y"</v>
      </c>
    </row>
    <row r="79" spans="1:10" ht="14.25" customHeight="1" x14ac:dyDescent="0.25">
      <c r="A79" s="4" t="s">
        <v>158</v>
      </c>
      <c r="B79" s="4" t="s">
        <v>159</v>
      </c>
      <c r="C79" s="5" t="str">
        <f>VLOOKUP(A79,'[1]Final Tarrif'!$B$5:$F$3667,5,0)</f>
        <v>HAEMATOLOGY</v>
      </c>
      <c r="D79" t="s">
        <v>5</v>
      </c>
      <c r="E79">
        <v>170</v>
      </c>
      <c r="G79" t="s">
        <v>256</v>
      </c>
      <c r="J79" t="str">
        <f t="shared" si="1"/>
        <v>s ^UMHSConfigLab("NABL",33,"H0055")="Y"</v>
      </c>
    </row>
    <row r="80" spans="1:10" ht="14.25" customHeight="1" x14ac:dyDescent="0.25">
      <c r="A80" s="4" t="s">
        <v>160</v>
      </c>
      <c r="B80" s="4" t="s">
        <v>161</v>
      </c>
      <c r="C80" s="5" t="str">
        <f>VLOOKUP(A80,'[1]Final Tarrif'!$B$5:$F$3667,5,0)</f>
        <v>CYTOPATHOLOGY</v>
      </c>
      <c r="D80" t="s">
        <v>5</v>
      </c>
      <c r="E80">
        <v>940</v>
      </c>
      <c r="G80" t="s">
        <v>256</v>
      </c>
      <c r="J80" t="str">
        <f t="shared" si="1"/>
        <v>s ^UMHSConfigLab("NABL",33,"Y0069")="Y"</v>
      </c>
    </row>
    <row r="81" spans="1:10" ht="14.25" customHeight="1" x14ac:dyDescent="0.25">
      <c r="A81" s="4" t="s">
        <v>162</v>
      </c>
      <c r="B81" s="4" t="s">
        <v>163</v>
      </c>
      <c r="C81" s="5" t="str">
        <f>VLOOKUP(A81,'[1]Final Tarrif'!$B$5:$F$3667,5,0)</f>
        <v>HAEMATOLOGY</v>
      </c>
      <c r="D81" t="s">
        <v>5</v>
      </c>
      <c r="E81">
        <v>450</v>
      </c>
      <c r="G81" t="s">
        <v>256</v>
      </c>
      <c r="J81" t="str">
        <f t="shared" si="1"/>
        <v>s ^UMHSConfigLab("NABL",33,"H0484")="Y"</v>
      </c>
    </row>
    <row r="82" spans="1:10" ht="14.25" customHeight="1" x14ac:dyDescent="0.25">
      <c r="A82" s="4" t="s">
        <v>164</v>
      </c>
      <c r="B82" s="4" t="s">
        <v>165</v>
      </c>
      <c r="C82" s="5" t="str">
        <f>VLOOKUP(A82,'[1]Final Tarrif'!$B$5:$F$3667,5,0)</f>
        <v>BIOCHEMISTRY</v>
      </c>
      <c r="D82" t="s">
        <v>5</v>
      </c>
      <c r="E82">
        <v>290</v>
      </c>
      <c r="G82" t="s">
        <v>256</v>
      </c>
      <c r="J82" t="str">
        <f t="shared" si="1"/>
        <v>s ^UMHSConfigLab("NABL",33,"C0290")="Y"</v>
      </c>
    </row>
    <row r="83" spans="1:10" ht="14.25" customHeight="1" x14ac:dyDescent="0.25">
      <c r="A83" s="4" t="s">
        <v>166</v>
      </c>
      <c r="B83" s="4" t="s">
        <v>167</v>
      </c>
      <c r="C83" s="5" t="str">
        <f>VLOOKUP(A83,'[1]Final Tarrif'!$B$5:$F$3667,5,0)</f>
        <v>BIOCHEMISTRY</v>
      </c>
      <c r="D83" t="s">
        <v>5</v>
      </c>
      <c r="E83">
        <v>280</v>
      </c>
      <c r="G83" t="s">
        <v>256</v>
      </c>
      <c r="J83" t="str">
        <f t="shared" si="1"/>
        <v>s ^UMHSConfigLab("NABL",33,"C0297")="Y"</v>
      </c>
    </row>
    <row r="84" spans="1:10" ht="14.25" customHeight="1" x14ac:dyDescent="0.25">
      <c r="A84" s="4" t="s">
        <v>168</v>
      </c>
      <c r="B84" s="4" t="s">
        <v>169</v>
      </c>
      <c r="C84" s="5" t="str">
        <f>VLOOKUP(A84,'[1]Final Tarrif'!$B$5:$F$3667,5,0)</f>
        <v>HAEMATOLOGY</v>
      </c>
      <c r="D84" t="s">
        <v>5</v>
      </c>
      <c r="E84">
        <v>500</v>
      </c>
      <c r="G84" t="s">
        <v>256</v>
      </c>
      <c r="J84" t="str">
        <f t="shared" si="1"/>
        <v>s ^UMHSConfigLab("NABL",33,"H0059")="Y"</v>
      </c>
    </row>
    <row r="85" spans="1:10" ht="14.25" customHeight="1" x14ac:dyDescent="0.25">
      <c r="A85" s="4" t="s">
        <v>170</v>
      </c>
      <c r="B85" s="4" t="s">
        <v>171</v>
      </c>
      <c r="C85" s="5" t="str">
        <f>VLOOKUP(A85,'[1]Final Tarrif'!$B$5:$F$3667,5,0)</f>
        <v>MICROBIOLOGY</v>
      </c>
      <c r="D85" t="s">
        <v>5</v>
      </c>
      <c r="E85">
        <v>700</v>
      </c>
      <c r="G85" t="s">
        <v>256</v>
      </c>
      <c r="J85" t="str">
        <f t="shared" si="1"/>
        <v>s ^UMHSConfigLab("NABL",33,"M0156")="Y"</v>
      </c>
    </row>
    <row r="86" spans="1:10" ht="14.25" customHeight="1" x14ac:dyDescent="0.25">
      <c r="A86" s="4" t="s">
        <v>172</v>
      </c>
      <c r="B86" s="4" t="s">
        <v>173</v>
      </c>
      <c r="C86" s="5" t="str">
        <f>VLOOKUP(A86,'[1]Final Tarrif'!$B$5:$F$3667,5,0)</f>
        <v>BIOCHEMISTRY</v>
      </c>
      <c r="D86" t="s">
        <v>5</v>
      </c>
      <c r="E86">
        <v>840</v>
      </c>
      <c r="G86" t="s">
        <v>256</v>
      </c>
      <c r="J86" t="str">
        <f t="shared" si="1"/>
        <v>s ^UMHSConfigLab("NABL",33,"C0820")="Y"</v>
      </c>
    </row>
    <row r="87" spans="1:10" ht="14.25" customHeight="1" x14ac:dyDescent="0.25">
      <c r="A87" s="4" t="s">
        <v>174</v>
      </c>
      <c r="B87" s="4" t="s">
        <v>175</v>
      </c>
      <c r="C87" s="5" t="str">
        <f>VLOOKUP(A87,'[1]Final Tarrif'!$B$5:$F$3667,5,0)</f>
        <v>HAEMATOLOGY</v>
      </c>
      <c r="D87" t="s">
        <v>5</v>
      </c>
      <c r="E87">
        <v>140</v>
      </c>
      <c r="G87" t="s">
        <v>256</v>
      </c>
      <c r="J87" t="str">
        <f t="shared" si="1"/>
        <v>s ^UMHSConfigLab("NABL",33,"H0060")="Y"</v>
      </c>
    </row>
    <row r="88" spans="1:10" ht="14.25" customHeight="1" x14ac:dyDescent="0.25">
      <c r="A88" s="4" t="s">
        <v>176</v>
      </c>
      <c r="B88" s="4" t="s">
        <v>177</v>
      </c>
      <c r="C88" s="5" t="str">
        <f>VLOOKUP(A88,'[1]Final Tarrif'!$B$5:$F$3667,5,0)</f>
        <v>HAEMATOLOGY</v>
      </c>
      <c r="D88" t="s">
        <v>5</v>
      </c>
      <c r="E88">
        <v>350</v>
      </c>
      <c r="G88" t="s">
        <v>256</v>
      </c>
      <c r="J88" t="str">
        <f t="shared" si="1"/>
        <v>s ^UMHSConfigLab("NABL",33,"H0470")="Y"</v>
      </c>
    </row>
    <row r="89" spans="1:10" ht="14.25" customHeight="1" x14ac:dyDescent="0.25">
      <c r="A89" s="4" t="s">
        <v>178</v>
      </c>
      <c r="B89" s="4" t="s">
        <v>179</v>
      </c>
      <c r="C89" s="5" t="str">
        <f>VLOOKUP(A89,'[1]Final Tarrif'!$B$5:$F$3667,5,0)</f>
        <v>SEROLOGY</v>
      </c>
      <c r="D89" t="s">
        <v>5</v>
      </c>
      <c r="E89">
        <v>560</v>
      </c>
      <c r="G89" t="s">
        <v>256</v>
      </c>
      <c r="J89" t="str">
        <f t="shared" si="1"/>
        <v>s ^UMHSConfigLab("NABL",33,"S0513")="Y"</v>
      </c>
    </row>
    <row r="90" spans="1:10" ht="14.25" customHeight="1" x14ac:dyDescent="0.25">
      <c r="A90" s="4" t="s">
        <v>180</v>
      </c>
      <c r="B90" s="4" t="s">
        <v>181</v>
      </c>
      <c r="C90" s="5" t="str">
        <f>VLOOKUP(A90,'[1]Final Tarrif'!$B$5:$F$3667,5,0)</f>
        <v>SEROLOGY</v>
      </c>
      <c r="D90" t="s">
        <v>5</v>
      </c>
      <c r="E90">
        <v>700</v>
      </c>
      <c r="G90" t="s">
        <v>256</v>
      </c>
      <c r="J90" t="str">
        <f t="shared" si="1"/>
        <v>s ^UMHSConfigLab("NABL",33,"S0519")="Y"</v>
      </c>
    </row>
    <row r="91" spans="1:10" ht="14.25" customHeight="1" x14ac:dyDescent="0.25">
      <c r="A91" s="4" t="s">
        <v>182</v>
      </c>
      <c r="B91" s="4" t="s">
        <v>183</v>
      </c>
      <c r="C91" s="5" t="str">
        <f>VLOOKUP(A91,'[1]Final Tarrif'!$B$5:$F$3667,5,0)</f>
        <v>HISTOPATHOLOGY</v>
      </c>
      <c r="D91" t="s">
        <v>5</v>
      </c>
      <c r="E91">
        <v>800</v>
      </c>
      <c r="G91" t="s">
        <v>256</v>
      </c>
      <c r="J91" t="str">
        <f t="shared" si="1"/>
        <v>s ^UMHSConfigLab("NABL",33,"P0056")="Y"</v>
      </c>
    </row>
    <row r="92" spans="1:10" ht="14.25" customHeight="1" x14ac:dyDescent="0.25">
      <c r="A92" s="4" t="s">
        <v>184</v>
      </c>
      <c r="B92" s="4" t="s">
        <v>185</v>
      </c>
      <c r="C92" s="5" t="str">
        <f>VLOOKUP(A92,'[1]Final Tarrif'!$B$5:$F$3667,5,0)</f>
        <v>MICROBIOLOGY</v>
      </c>
      <c r="D92" t="s">
        <v>5</v>
      </c>
      <c r="E92">
        <v>680</v>
      </c>
      <c r="G92" t="s">
        <v>256</v>
      </c>
      <c r="J92" t="str">
        <f t="shared" si="1"/>
        <v>s ^UMHSConfigLab("NABL",33,"M0162")="Y"</v>
      </c>
    </row>
    <row r="93" spans="1:10" ht="14.25" customHeight="1" x14ac:dyDescent="0.25">
      <c r="A93" s="4" t="s">
        <v>186</v>
      </c>
      <c r="B93" s="4" t="s">
        <v>187</v>
      </c>
      <c r="C93" s="5" t="str">
        <f>VLOOKUP(A93,'[1]Final Tarrif'!$B$5:$F$3667,5,0)</f>
        <v>SEROLOGY</v>
      </c>
      <c r="D93" t="s">
        <v>5</v>
      </c>
      <c r="E93">
        <v>2630</v>
      </c>
      <c r="G93" t="s">
        <v>256</v>
      </c>
      <c r="J93" t="str">
        <f t="shared" si="1"/>
        <v>s ^UMHSConfigLab("NABL",33,"S0129")="Y"</v>
      </c>
    </row>
    <row r="94" spans="1:10" ht="14.25" customHeight="1" x14ac:dyDescent="0.25">
      <c r="A94" s="4" t="s">
        <v>188</v>
      </c>
      <c r="B94" s="4" t="s">
        <v>189</v>
      </c>
      <c r="C94" s="5" t="str">
        <f>VLOOKUP(A94,'[1]Final Tarrif'!$B$5:$F$3667,5,0)</f>
        <v>BIOCHEMISTRY</v>
      </c>
      <c r="D94" t="s">
        <v>5</v>
      </c>
      <c r="E94">
        <v>250</v>
      </c>
      <c r="G94" t="s">
        <v>256</v>
      </c>
      <c r="J94" t="str">
        <f t="shared" si="1"/>
        <v>s ^UMHSConfigLab("NABL",33,"C0311")="Y"</v>
      </c>
    </row>
    <row r="95" spans="1:10" ht="14.25" customHeight="1" x14ac:dyDescent="0.25">
      <c r="A95" s="4" t="s">
        <v>190</v>
      </c>
      <c r="B95" s="4" t="s">
        <v>191</v>
      </c>
      <c r="C95" s="5" t="str">
        <f>VLOOKUP(A95,'[1]Final Tarrif'!$B$5:$F$3667,5,0)</f>
        <v>BIOCHEMISTRY</v>
      </c>
      <c r="D95" t="s">
        <v>5</v>
      </c>
      <c r="E95">
        <v>280</v>
      </c>
      <c r="G95" t="s">
        <v>256</v>
      </c>
      <c r="J95" t="str">
        <f t="shared" si="1"/>
        <v>s ^UMHSConfigLab("NABL",33,"C0312")="Y"</v>
      </c>
    </row>
    <row r="96" spans="1:10" ht="14.25" customHeight="1" x14ac:dyDescent="0.25">
      <c r="A96" s="4" t="s">
        <v>192</v>
      </c>
      <c r="B96" s="4" t="s">
        <v>193</v>
      </c>
      <c r="C96" s="5" t="str">
        <f>VLOOKUP(A96,'[1]Final Tarrif'!$B$5:$F$3667,5,0)</f>
        <v>HAEMATOLOGY</v>
      </c>
      <c r="D96" t="s">
        <v>5</v>
      </c>
      <c r="E96">
        <v>360</v>
      </c>
      <c r="G96" t="s">
        <v>256</v>
      </c>
      <c r="J96" t="str">
        <f t="shared" si="1"/>
        <v>s ^UMHSConfigLab("NABL",33,"H0134")="Y"</v>
      </c>
    </row>
    <row r="97" spans="1:10" ht="14.25" customHeight="1" x14ac:dyDescent="0.25">
      <c r="A97" s="4" t="s">
        <v>194</v>
      </c>
      <c r="B97" s="4" t="s">
        <v>195</v>
      </c>
      <c r="C97" s="5" t="str">
        <f>VLOOKUP(A97,'[1]Final Tarrif'!$B$5:$F$3667,5,0)</f>
        <v>BIOCHEMISTRY</v>
      </c>
      <c r="D97" t="s">
        <v>5</v>
      </c>
      <c r="E97">
        <v>300</v>
      </c>
      <c r="G97" t="s">
        <v>256</v>
      </c>
      <c r="J97" t="str">
        <f t="shared" si="1"/>
        <v>s ^UMHSConfigLab("NABL",33,"C0315")="Y"</v>
      </c>
    </row>
    <row r="98" spans="1:10" ht="14.25" customHeight="1" x14ac:dyDescent="0.25">
      <c r="A98" s="4" t="s">
        <v>196</v>
      </c>
      <c r="B98" s="4" t="s">
        <v>197</v>
      </c>
      <c r="C98" s="5" t="str">
        <f>VLOOKUP(A98,'[1]Final Tarrif'!$B$5:$F$3667,5,0)</f>
        <v>CLINICAL PATHOLOGY</v>
      </c>
      <c r="D98" t="s">
        <v>5</v>
      </c>
      <c r="E98">
        <v>120</v>
      </c>
      <c r="G98" t="s">
        <v>256</v>
      </c>
      <c r="J98" t="str">
        <f t="shared" si="1"/>
        <v>s ^UMHSConfigLab("NABL",33,"E0015")="Y"</v>
      </c>
    </row>
    <row r="99" spans="1:10" ht="14.25" customHeight="1" x14ac:dyDescent="0.25">
      <c r="A99" s="4" t="s">
        <v>198</v>
      </c>
      <c r="B99" s="4" t="s">
        <v>199</v>
      </c>
      <c r="C99" s="5" t="str">
        <f>VLOOKUP(A99,'[1]Final Tarrif'!$B$5:$F$3667,5,0)</f>
        <v>CYTOPATHOLOGY</v>
      </c>
      <c r="D99" t="s">
        <v>5</v>
      </c>
      <c r="E99">
        <v>670</v>
      </c>
      <c r="G99" t="s">
        <v>256</v>
      </c>
      <c r="J99" t="str">
        <f t="shared" si="1"/>
        <v>s ^UMHSConfigLab("NABL",33,"Y0043")="Y"</v>
      </c>
    </row>
    <row r="100" spans="1:10" ht="14.25" customHeight="1" x14ac:dyDescent="0.25">
      <c r="A100" s="4" t="s">
        <v>200</v>
      </c>
      <c r="B100" s="4" t="s">
        <v>201</v>
      </c>
      <c r="C100" s="5" t="str">
        <f>VLOOKUP(A100,'[1]Final Tarrif'!$B$5:$F$3667,5,0)</f>
        <v>MICROBIOLOGY</v>
      </c>
      <c r="D100" t="s">
        <v>5</v>
      </c>
      <c r="E100">
        <v>600</v>
      </c>
      <c r="G100" t="s">
        <v>256</v>
      </c>
      <c r="J100" t="str">
        <f t="shared" si="1"/>
        <v>s ^UMHSConfigLab("NABL",33,"M0168")="Y"</v>
      </c>
    </row>
    <row r="101" spans="1:10" ht="14.25" customHeight="1" x14ac:dyDescent="0.25">
      <c r="A101" s="4" t="s">
        <v>202</v>
      </c>
      <c r="B101" s="4" t="s">
        <v>203</v>
      </c>
      <c r="C101" s="5" t="str">
        <f>VLOOKUP(A101,'[1]Final Tarrif'!$B$5:$F$3667,5,0)</f>
        <v>MICROBIOLOGY</v>
      </c>
      <c r="D101" t="s">
        <v>5</v>
      </c>
      <c r="E101">
        <v>300</v>
      </c>
      <c r="G101" t="s">
        <v>256</v>
      </c>
      <c r="J101" t="str">
        <f t="shared" si="1"/>
        <v>s ^UMHSConfigLab("NABL",33,"M0998")="Y"</v>
      </c>
    </row>
    <row r="102" spans="1:10" ht="14.25" customHeight="1" x14ac:dyDescent="0.25">
      <c r="A102" s="4" t="s">
        <v>204</v>
      </c>
      <c r="B102" s="4" t="s">
        <v>205</v>
      </c>
      <c r="C102" s="5" t="str">
        <f>VLOOKUP(A102,'[1]Final Tarrif'!$B$5:$F$3667,5,0)</f>
        <v>MICROBIOLOGY</v>
      </c>
      <c r="D102" t="s">
        <v>5</v>
      </c>
      <c r="E102">
        <v>660</v>
      </c>
      <c r="G102" t="s">
        <v>256</v>
      </c>
      <c r="J102" t="str">
        <f t="shared" si="1"/>
        <v>s ^UMHSConfigLab("NABL",33,"M0869")="Y"</v>
      </c>
    </row>
    <row r="103" spans="1:10" ht="14.25" customHeight="1" x14ac:dyDescent="0.25">
      <c r="A103" s="4" t="s">
        <v>206</v>
      </c>
      <c r="B103" s="4" t="s">
        <v>207</v>
      </c>
      <c r="C103" s="5" t="str">
        <f>VLOOKUP(A103,'[1]Final Tarrif'!$B$5:$F$3667,5,0)</f>
        <v>CLINICAL PATHOLOGY</v>
      </c>
      <c r="D103" t="s">
        <v>5</v>
      </c>
      <c r="E103">
        <v>220</v>
      </c>
      <c r="G103" t="s">
        <v>256</v>
      </c>
      <c r="J103" t="str">
        <f t="shared" si="1"/>
        <v>s ^UMHSConfigLab("NABL",33,"E0016")="Y"</v>
      </c>
    </row>
    <row r="104" spans="1:10" ht="14.25" customHeight="1" x14ac:dyDescent="0.25">
      <c r="A104" s="4" t="s">
        <v>208</v>
      </c>
      <c r="B104" s="4" t="s">
        <v>209</v>
      </c>
      <c r="C104" s="5" t="str">
        <f>VLOOKUP(A104,'[1]Final Tarrif'!$B$5:$F$3667,5,0)</f>
        <v>CLINICAL PATHOLOGY</v>
      </c>
      <c r="D104" t="s">
        <v>5</v>
      </c>
      <c r="E104">
        <v>210</v>
      </c>
      <c r="G104" t="s">
        <v>256</v>
      </c>
      <c r="J104" t="str">
        <f t="shared" si="1"/>
        <v>s ^UMHSConfigLab("NABL",33,"E0018")="Y"</v>
      </c>
    </row>
    <row r="105" spans="1:10" ht="14.25" customHeight="1" x14ac:dyDescent="0.25">
      <c r="A105" s="4" t="s">
        <v>210</v>
      </c>
      <c r="B105" s="6" t="s">
        <v>211</v>
      </c>
      <c r="C105" s="5" t="str">
        <f>VLOOKUP(A105,'[1]Final Tarrif'!$B$5:$F$3667,5,0)</f>
        <v>CLINICAL PATHOLOGY</v>
      </c>
      <c r="D105" t="s">
        <v>5</v>
      </c>
      <c r="E105">
        <v>180</v>
      </c>
      <c r="G105" t="s">
        <v>256</v>
      </c>
      <c r="J105" t="str">
        <f t="shared" si="1"/>
        <v>s ^UMHSConfigLab("NABL",33,"E0020")="Y"</v>
      </c>
    </row>
    <row r="106" spans="1:10" ht="14.25" customHeight="1" x14ac:dyDescent="0.25">
      <c r="A106" s="4" t="s">
        <v>213</v>
      </c>
      <c r="B106" s="4" t="s">
        <v>212</v>
      </c>
      <c r="C106" s="5" t="str">
        <f>VLOOKUP(A106,'[1]Final Tarrif'!$B$5:$F$3667,5,0)</f>
        <v>CLINICAL PATHOLOGY</v>
      </c>
      <c r="D106" t="s">
        <v>5</v>
      </c>
      <c r="E106">
        <v>262</v>
      </c>
      <c r="G106" t="s">
        <v>256</v>
      </c>
      <c r="J106" t="str">
        <f t="shared" si="1"/>
        <v>s ^UMHSConfigLab("NABL",33,"E0378")="Y"</v>
      </c>
    </row>
    <row r="107" spans="1:10" ht="14.25" customHeight="1" x14ac:dyDescent="0.25">
      <c r="A107" s="4" t="s">
        <v>214</v>
      </c>
      <c r="B107" s="4" t="s">
        <v>215</v>
      </c>
      <c r="C107" s="5" t="str">
        <f>VLOOKUP(A107,'[1]Final Tarrif'!$B$5:$F$3667,5,0)</f>
        <v>CYTOPATHOLOGY</v>
      </c>
      <c r="D107" t="s">
        <v>5</v>
      </c>
      <c r="E107">
        <v>670</v>
      </c>
      <c r="G107" t="s">
        <v>256</v>
      </c>
      <c r="J107" t="str">
        <f t="shared" si="1"/>
        <v>s ^UMHSConfigLab("NABL",33,"Y0060")="Y"</v>
      </c>
    </row>
    <row r="108" spans="1:10" ht="14.25" customHeight="1" x14ac:dyDescent="0.25">
      <c r="A108" s="4" t="s">
        <v>216</v>
      </c>
      <c r="B108" s="4" t="s">
        <v>217</v>
      </c>
      <c r="C108" s="5" t="str">
        <f>VLOOKUP(A108,'[1]Final Tarrif'!$B$5:$F$3667,5,0)</f>
        <v>HAEMATOLOGY</v>
      </c>
      <c r="D108" t="s">
        <v>5</v>
      </c>
      <c r="E108">
        <v>220</v>
      </c>
      <c r="G108" t="s">
        <v>256</v>
      </c>
      <c r="J108" t="str">
        <f t="shared" si="1"/>
        <v>s ^UMHSConfigLab("NABL",33,"H0074")="Y"</v>
      </c>
    </row>
    <row r="109" spans="1:10" ht="14.25" customHeight="1" x14ac:dyDescent="0.25">
      <c r="A109" s="4" t="s">
        <v>218</v>
      </c>
      <c r="B109" s="4" t="s">
        <v>219</v>
      </c>
      <c r="C109" s="5" t="str">
        <f>VLOOKUP(A109,'[1]Final Tarrif'!$B$5:$F$3667,5,0)</f>
        <v>MICROBIOLOGY</v>
      </c>
      <c r="D109" t="s">
        <v>5</v>
      </c>
      <c r="E109">
        <v>670</v>
      </c>
      <c r="G109" t="s">
        <v>256</v>
      </c>
      <c r="J109" t="str">
        <f t="shared" si="1"/>
        <v>s ^UMHSConfigLab("NABL",33,"M0174")="Y"</v>
      </c>
    </row>
    <row r="110" spans="1:10" ht="14.25" customHeight="1" x14ac:dyDescent="0.25">
      <c r="A110" s="4" t="s">
        <v>220</v>
      </c>
      <c r="B110" s="4" t="s">
        <v>221</v>
      </c>
      <c r="C110" s="5" t="str">
        <f>VLOOKUP(A110,'[1]Final Tarrif'!$B$5:$F$3667,5,0)</f>
        <v>BIOCHEMISTRY</v>
      </c>
      <c r="D110" t="s">
        <v>5</v>
      </c>
      <c r="E110">
        <v>240</v>
      </c>
      <c r="G110" t="s">
        <v>256</v>
      </c>
      <c r="J110" t="str">
        <f t="shared" si="1"/>
        <v>s ^UMHSConfigLab("NABL",33,"C0332")="Y"</v>
      </c>
    </row>
    <row r="111" spans="1:10" ht="14.25" customHeight="1" x14ac:dyDescent="0.25">
      <c r="A111" s="4" t="s">
        <v>222</v>
      </c>
      <c r="B111" s="4" t="s">
        <v>223</v>
      </c>
      <c r="C111" s="5" t="str">
        <f>VLOOKUP(A111,'[1]Final Tarrif'!$B$5:$F$3667,5,0)</f>
        <v>BIOCHEMISTRY</v>
      </c>
      <c r="D111" t="s">
        <v>5</v>
      </c>
      <c r="E111">
        <v>350</v>
      </c>
      <c r="G111" t="s">
        <v>256</v>
      </c>
      <c r="J111" t="str">
        <f t="shared" si="1"/>
        <v>s ^UMHSConfigLab("NABL",33,"C0335")="Y"</v>
      </c>
    </row>
    <row r="112" spans="1:10" ht="14.25" customHeight="1" x14ac:dyDescent="0.25">
      <c r="A112" s="4" t="s">
        <v>224</v>
      </c>
      <c r="B112" s="4" t="s">
        <v>225</v>
      </c>
      <c r="C112" s="5" t="str">
        <f>VLOOKUP(A112,'[1]Final Tarrif'!$B$5:$F$3667,5,0)</f>
        <v>BIOCHEMISTRY</v>
      </c>
      <c r="D112" t="s">
        <v>5</v>
      </c>
      <c r="E112">
        <v>280</v>
      </c>
      <c r="G112" t="s">
        <v>256</v>
      </c>
      <c r="J112" t="str">
        <f t="shared" si="1"/>
        <v>s ^UMHSConfigLab("NABL",33,"C0341")="Y"</v>
      </c>
    </row>
    <row r="113" spans="1:10" ht="14.25" customHeight="1" x14ac:dyDescent="0.25">
      <c r="A113" s="4" t="s">
        <v>226</v>
      </c>
      <c r="B113" s="4" t="s">
        <v>227</v>
      </c>
      <c r="C113" s="5" t="str">
        <f>VLOOKUP(A113,'[1]Final Tarrif'!$B$5:$F$3667,5,0)</f>
        <v>CYTOPATHOLOGY</v>
      </c>
      <c r="D113" t="s">
        <v>5</v>
      </c>
      <c r="E113">
        <v>740</v>
      </c>
      <c r="G113" t="s">
        <v>256</v>
      </c>
      <c r="J113" t="str">
        <f t="shared" si="1"/>
        <v>s ^UMHSConfigLab("NABL",33,"Y0047")="Y"</v>
      </c>
    </row>
    <row r="114" spans="1:10" ht="14.25" customHeight="1" x14ac:dyDescent="0.25">
      <c r="A114" s="4" t="s">
        <v>228</v>
      </c>
      <c r="B114" s="4" t="s">
        <v>229</v>
      </c>
      <c r="C114" s="5" t="str">
        <f>VLOOKUP(A114,'[1]Final Tarrif'!$B$5:$F$3667,5,0)</f>
        <v>BIOCHEMISTRY</v>
      </c>
      <c r="D114" t="s">
        <v>5</v>
      </c>
      <c r="E114">
        <v>140</v>
      </c>
      <c r="G114" t="s">
        <v>256</v>
      </c>
      <c r="J114" t="str">
        <f t="shared" si="1"/>
        <v>s ^UMHSConfigLab("NABL",33,"C0562")="Y"</v>
      </c>
    </row>
    <row r="115" spans="1:10" ht="14.25" customHeight="1" x14ac:dyDescent="0.25">
      <c r="A115" s="4" t="s">
        <v>230</v>
      </c>
      <c r="B115" s="4" t="s">
        <v>231</v>
      </c>
      <c r="C115" s="5" t="str">
        <f>VLOOKUP(A115,'[1]Final Tarrif'!$B$5:$F$3667,5,0)</f>
        <v>MICROBIOLOGY</v>
      </c>
      <c r="D115" t="s">
        <v>5</v>
      </c>
      <c r="E115">
        <v>780</v>
      </c>
      <c r="G115" t="s">
        <v>256</v>
      </c>
      <c r="J115" t="str">
        <f t="shared" si="1"/>
        <v>s ^UMHSConfigLab("NABL",33,"M0180")="Y"</v>
      </c>
    </row>
    <row r="116" spans="1:10" ht="14.25" customHeight="1" x14ac:dyDescent="0.25">
      <c r="A116" s="4" t="s">
        <v>232</v>
      </c>
      <c r="B116" s="4" t="s">
        <v>233</v>
      </c>
      <c r="C116" s="5" t="str">
        <f>VLOOKUP(A116,'[1]Final Tarrif'!$B$5:$F$3667,5,0)</f>
        <v>CLINICAL PATHOLOGY</v>
      </c>
      <c r="D116" t="s">
        <v>5</v>
      </c>
      <c r="E116">
        <v>250</v>
      </c>
      <c r="G116" t="s">
        <v>256</v>
      </c>
      <c r="J116" t="str">
        <f t="shared" si="1"/>
        <v>s ^UMHSConfigLab("NABL",33,"E0028")="Y"</v>
      </c>
    </row>
    <row r="117" spans="1:10" ht="14.25" customHeight="1" x14ac:dyDescent="0.25">
      <c r="A117" s="4" t="s">
        <v>234</v>
      </c>
      <c r="B117" s="4" t="s">
        <v>235</v>
      </c>
      <c r="C117" s="5" t="str">
        <f>VLOOKUP(A117,'[1]Final Tarrif'!$B$5:$F$3667,5,0)</f>
        <v>CLINICAL PATHOLOGY</v>
      </c>
      <c r="D117" t="s">
        <v>5</v>
      </c>
      <c r="E117">
        <v>170</v>
      </c>
      <c r="G117" t="s">
        <v>256</v>
      </c>
      <c r="J117" t="str">
        <f t="shared" si="1"/>
        <v>s ^UMHSConfigLab("NABL",33,"E0032")="Y"</v>
      </c>
    </row>
    <row r="118" spans="1:10" ht="14.25" customHeight="1" x14ac:dyDescent="0.25">
      <c r="A118" s="4" t="s">
        <v>236</v>
      </c>
      <c r="B118" s="4" t="s">
        <v>237</v>
      </c>
      <c r="C118" s="5" t="str">
        <f>VLOOKUP(A118,'[1]Final Tarrif'!$B$5:$F$3667,5,0)</f>
        <v>CLINICAL PATHOLOGY</v>
      </c>
      <c r="D118" t="s">
        <v>5</v>
      </c>
      <c r="E118">
        <v>210</v>
      </c>
      <c r="G118" t="s">
        <v>256</v>
      </c>
      <c r="J118" t="str">
        <f t="shared" si="1"/>
        <v>s ^UMHSConfigLab("NABL",33,"E0108")="Y"</v>
      </c>
    </row>
    <row r="119" spans="1:10" ht="14.25" customHeight="1" x14ac:dyDescent="0.25">
      <c r="A119" s="4" t="s">
        <v>238</v>
      </c>
      <c r="B119" s="4" t="s">
        <v>239</v>
      </c>
      <c r="C119" s="5" t="str">
        <f>VLOOKUP(A119,'[1]Final Tarrif'!$B$5:$F$3667,5,0)</f>
        <v>CLINICAL PATHOLOGY</v>
      </c>
      <c r="D119" t="s">
        <v>5</v>
      </c>
      <c r="E119">
        <v>350</v>
      </c>
      <c r="G119" t="s">
        <v>256</v>
      </c>
      <c r="J119" t="str">
        <f t="shared" si="1"/>
        <v>s ^UMHSConfigLab("NABL",33,"E0102")="Y"</v>
      </c>
    </row>
    <row r="120" spans="1:10" ht="14.25" customHeight="1" x14ac:dyDescent="0.25">
      <c r="A120" s="4" t="s">
        <v>240</v>
      </c>
      <c r="B120" s="4" t="s">
        <v>241</v>
      </c>
      <c r="C120" s="5" t="str">
        <f>VLOOKUP(A120,'[1]Final Tarrif'!$B$5:$F$3667,5,0)</f>
        <v>CLINICAL PATHOLOGY</v>
      </c>
      <c r="D120" t="s">
        <v>5</v>
      </c>
      <c r="E120">
        <v>220</v>
      </c>
      <c r="G120" t="s">
        <v>256</v>
      </c>
      <c r="J120" t="str">
        <f t="shared" si="1"/>
        <v>s ^UMHSConfigLab("NABL",33,"E0039")="Y"</v>
      </c>
    </row>
    <row r="121" spans="1:10" ht="14.25" customHeight="1" x14ac:dyDescent="0.25">
      <c r="A121" s="4" t="s">
        <v>242</v>
      </c>
      <c r="B121" s="4" t="s">
        <v>243</v>
      </c>
      <c r="C121" s="5" t="str">
        <f>VLOOKUP(A121,'[1]Final Tarrif'!$B$5:$F$3667,5,0)</f>
        <v>CLINICAL PATHOLOGY</v>
      </c>
      <c r="D121" t="s">
        <v>5</v>
      </c>
      <c r="E121">
        <v>140</v>
      </c>
      <c r="G121" t="s">
        <v>256</v>
      </c>
      <c r="J121" t="str">
        <f t="shared" si="1"/>
        <v>s ^UMHSConfigLab("NABL",33,"E0449")="Y"</v>
      </c>
    </row>
    <row r="122" spans="1:10" ht="14.25" customHeight="1" x14ac:dyDescent="0.25">
      <c r="A122" s="4" t="s">
        <v>244</v>
      </c>
      <c r="B122" s="4" t="s">
        <v>245</v>
      </c>
      <c r="C122" s="5" t="str">
        <f>VLOOKUP(A122,'[1]Final Tarrif'!$B$5:$F$3667,5,0)</f>
        <v>CLINICAL PATHOLOGY</v>
      </c>
      <c r="D122" t="s">
        <v>5</v>
      </c>
      <c r="E122">
        <v>110</v>
      </c>
      <c r="G122" t="s">
        <v>256</v>
      </c>
      <c r="J122" t="str">
        <f t="shared" si="1"/>
        <v>s ^UMHSConfigLab("NABL",33,"E0041")="Y"</v>
      </c>
    </row>
    <row r="123" spans="1:10" ht="14.25" customHeight="1" x14ac:dyDescent="0.25">
      <c r="A123" s="4" t="s">
        <v>246</v>
      </c>
      <c r="B123" s="4" t="s">
        <v>247</v>
      </c>
      <c r="C123" s="5" t="str">
        <f>VLOOKUP(A123,'[1]Final Tarrif'!$B$5:$F$3667,5,0)</f>
        <v>MICROBIOLOGY</v>
      </c>
      <c r="D123" t="s">
        <v>5</v>
      </c>
      <c r="E123">
        <v>670</v>
      </c>
      <c r="G123" t="s">
        <v>256</v>
      </c>
      <c r="J123" t="str">
        <f t="shared" si="1"/>
        <v>s ^UMHSConfigLab("NABL",33,"M0292")="Y"</v>
      </c>
    </row>
    <row r="124" spans="1:10" ht="14.25" customHeight="1" x14ac:dyDescent="0.25">
      <c r="A124" s="4" t="s">
        <v>248</v>
      </c>
      <c r="B124" s="4" t="s">
        <v>249</v>
      </c>
      <c r="C124" s="5" t="str">
        <f>VLOOKUP(A124,'[1]Final Tarrif'!$B$5:$F$3667,5,0)</f>
        <v>SEROLOGY</v>
      </c>
      <c r="D124" t="s">
        <v>5</v>
      </c>
      <c r="E124">
        <v>220</v>
      </c>
      <c r="G124" t="s">
        <v>256</v>
      </c>
      <c r="J124" t="str">
        <f t="shared" si="1"/>
        <v>s ^UMHSConfigLab("NABL",33,"S0053")="Y"</v>
      </c>
    </row>
    <row r="125" spans="1:10" ht="14.25" customHeight="1" x14ac:dyDescent="0.25">
      <c r="A125" s="4" t="s">
        <v>250</v>
      </c>
      <c r="B125" s="4" t="s">
        <v>251</v>
      </c>
      <c r="C125" s="5" t="str">
        <f>VLOOKUP(A125,'[1]Final Tarrif'!$B$5:$F$3667,5,0)</f>
        <v>SEROLOGY</v>
      </c>
      <c r="D125" t="s">
        <v>5</v>
      </c>
      <c r="E125">
        <v>340</v>
      </c>
      <c r="G125" t="s">
        <v>256</v>
      </c>
      <c r="J125" t="str">
        <f t="shared" si="1"/>
        <v>s ^UMHSConfigLab("NABL",33,"S0054")="Y"</v>
      </c>
    </row>
    <row r="126" spans="1:10" ht="14.25" customHeight="1" thickBot="1" x14ac:dyDescent="0.3">
      <c r="A126" s="7" t="s">
        <v>253</v>
      </c>
      <c r="B126" s="8" t="s">
        <v>254</v>
      </c>
      <c r="C126" s="5" t="s">
        <v>255</v>
      </c>
      <c r="D126" t="s">
        <v>5</v>
      </c>
      <c r="E126">
        <v>460</v>
      </c>
      <c r="G126" t="s">
        <v>256</v>
      </c>
      <c r="J126" t="str">
        <f t="shared" si="1"/>
        <v>s ^UMHSConfigLab("NABL",33,"B0007")="Y"</v>
      </c>
    </row>
  </sheetData>
  <autoFilter ref="A1:E125"/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topLeftCell="A17" workbookViewId="0">
      <selection activeCell="B18" sqref="B18"/>
    </sheetView>
  </sheetViews>
  <sheetFormatPr defaultRowHeight="15" x14ac:dyDescent="0.25"/>
  <cols>
    <col min="1" max="1" width="35.85546875" customWidth="1"/>
    <col min="2" max="2" width="17.28515625" customWidth="1"/>
    <col min="3" max="3" width="33.7109375" customWidth="1"/>
    <col min="4" max="4" width="12" customWidth="1"/>
    <col min="5" max="5" width="14.7109375" customWidth="1"/>
    <col min="6" max="6" width="18.140625" customWidth="1"/>
    <col min="7" max="7" width="13.5703125" customWidth="1"/>
  </cols>
  <sheetData>
    <row r="2" spans="1:7" x14ac:dyDescent="0.25">
      <c r="A2" s="9" t="s">
        <v>270</v>
      </c>
      <c r="B2" s="9" t="s">
        <v>273</v>
      </c>
      <c r="C2" s="9" t="s">
        <v>274</v>
      </c>
      <c r="D2" s="9" t="s">
        <v>275</v>
      </c>
      <c r="E2" s="9" t="s">
        <v>276</v>
      </c>
      <c r="F2" s="9" t="s">
        <v>277</v>
      </c>
      <c r="G2" s="9" t="s">
        <v>278</v>
      </c>
    </row>
    <row r="6" spans="1:7" x14ac:dyDescent="0.25">
      <c r="A6" t="s">
        <v>272</v>
      </c>
    </row>
    <row r="7" spans="1:7" x14ac:dyDescent="0.25">
      <c r="A7" s="14"/>
      <c r="B7" s="15" t="s">
        <v>257</v>
      </c>
      <c r="C7" s="16" t="s">
        <v>258</v>
      </c>
      <c r="D7" s="15" t="s">
        <v>259</v>
      </c>
    </row>
    <row r="8" spans="1:7" x14ac:dyDescent="0.25">
      <c r="A8" s="10" t="s">
        <v>269</v>
      </c>
      <c r="B8" s="12" t="s">
        <v>260</v>
      </c>
      <c r="C8" s="12" t="s">
        <v>262</v>
      </c>
      <c r="D8" s="12" t="s">
        <v>261</v>
      </c>
    </row>
    <row r="9" spans="1:7" x14ac:dyDescent="0.25">
      <c r="A9" s="10" t="s">
        <v>263</v>
      </c>
      <c r="B9" s="12" t="s">
        <v>260</v>
      </c>
      <c r="C9" s="12" t="s">
        <v>264</v>
      </c>
      <c r="D9" s="12" t="s">
        <v>264</v>
      </c>
    </row>
    <row r="10" spans="1:7" x14ac:dyDescent="0.25">
      <c r="A10" s="10" t="s">
        <v>263</v>
      </c>
      <c r="B10" s="12" t="s">
        <v>260</v>
      </c>
      <c r="C10" s="12" t="s">
        <v>260</v>
      </c>
      <c r="D10" s="12" t="s">
        <v>264</v>
      </c>
    </row>
    <row r="11" spans="1:7" x14ac:dyDescent="0.25">
      <c r="A11" s="10" t="s">
        <v>265</v>
      </c>
      <c r="B11" s="12" t="s">
        <v>260</v>
      </c>
      <c r="C11" s="12" t="s">
        <v>260</v>
      </c>
      <c r="D11" s="12" t="s">
        <v>260</v>
      </c>
    </row>
    <row r="12" spans="1:7" x14ac:dyDescent="0.25">
      <c r="A12" s="10" t="s">
        <v>266</v>
      </c>
      <c r="B12" s="12" t="s">
        <v>260</v>
      </c>
      <c r="C12" s="12" t="s">
        <v>264</v>
      </c>
      <c r="D12" s="12" t="s">
        <v>264</v>
      </c>
    </row>
    <row r="13" spans="1:7" x14ac:dyDescent="0.25">
      <c r="A13" s="10" t="s">
        <v>267</v>
      </c>
      <c r="B13" s="12" t="s">
        <v>264</v>
      </c>
      <c r="C13" s="12" t="s">
        <v>260</v>
      </c>
      <c r="D13" s="12" t="s">
        <v>260</v>
      </c>
    </row>
    <row r="14" spans="1:7" x14ac:dyDescent="0.25">
      <c r="A14" s="11" t="s">
        <v>268</v>
      </c>
      <c r="B14" s="12" t="s">
        <v>260</v>
      </c>
      <c r="C14" s="12" t="s">
        <v>264</v>
      </c>
      <c r="D14" s="12" t="s">
        <v>264</v>
      </c>
    </row>
    <row r="15" spans="1:7" x14ac:dyDescent="0.25">
      <c r="A15" s="13"/>
      <c r="B15" s="13"/>
      <c r="C15" s="13"/>
      <c r="D15" s="13"/>
    </row>
    <row r="16" spans="1:7" x14ac:dyDescent="0.25">
      <c r="A16" s="13"/>
      <c r="B16" s="13" t="s">
        <v>271</v>
      </c>
      <c r="C16" s="13"/>
      <c r="D16" s="13"/>
    </row>
    <row r="22" spans="1:4" x14ac:dyDescent="0.25">
      <c r="A22" s="14"/>
      <c r="B22" s="14" t="s">
        <v>279</v>
      </c>
      <c r="C22" s="14"/>
      <c r="D22" s="14"/>
    </row>
    <row r="23" spans="1:4" x14ac:dyDescent="0.25">
      <c r="A23" s="14" t="s">
        <v>280</v>
      </c>
      <c r="B23" s="15" t="s">
        <v>257</v>
      </c>
      <c r="C23" s="16" t="s">
        <v>258</v>
      </c>
      <c r="D23" s="15" t="s">
        <v>259</v>
      </c>
    </row>
    <row r="24" spans="1:4" ht="30.75" customHeight="1" x14ac:dyDescent="0.25">
      <c r="A24" s="10" t="s">
        <v>269</v>
      </c>
      <c r="B24" s="12" t="s">
        <v>260</v>
      </c>
      <c r="C24" s="12" t="s">
        <v>262</v>
      </c>
      <c r="D24" s="12" t="s">
        <v>261</v>
      </c>
    </row>
    <row r="25" spans="1:4" ht="27" customHeight="1" x14ac:dyDescent="0.25">
      <c r="A25" s="10" t="s">
        <v>263</v>
      </c>
      <c r="B25" s="12" t="s">
        <v>260</v>
      </c>
      <c r="C25" s="12" t="s">
        <v>264</v>
      </c>
      <c r="D25" s="12" t="s">
        <v>264</v>
      </c>
    </row>
    <row r="26" spans="1:4" ht="23.25" customHeight="1" x14ac:dyDescent="0.25">
      <c r="A26" s="10" t="s">
        <v>263</v>
      </c>
      <c r="B26" s="12" t="s">
        <v>260</v>
      </c>
      <c r="C26" s="12" t="s">
        <v>260</v>
      </c>
      <c r="D26" s="12" t="s">
        <v>264</v>
      </c>
    </row>
    <row r="27" spans="1:4" ht="21.75" customHeight="1" x14ac:dyDescent="0.25">
      <c r="A27" s="10" t="s">
        <v>265</v>
      </c>
      <c r="B27" s="12" t="s">
        <v>260</v>
      </c>
      <c r="C27" s="12" t="s">
        <v>260</v>
      </c>
      <c r="D27" s="12" t="s">
        <v>260</v>
      </c>
    </row>
    <row r="28" spans="1:4" ht="21" customHeight="1" x14ac:dyDescent="0.25">
      <c r="A28" s="10" t="s">
        <v>266</v>
      </c>
      <c r="B28" s="12" t="s">
        <v>260</v>
      </c>
      <c r="C28" s="12" t="s">
        <v>264</v>
      </c>
      <c r="D28" s="12" t="s">
        <v>264</v>
      </c>
    </row>
    <row r="29" spans="1:4" ht="24.75" customHeight="1" x14ac:dyDescent="0.25">
      <c r="A29" s="10" t="s">
        <v>267</v>
      </c>
      <c r="B29" s="12" t="s">
        <v>264</v>
      </c>
      <c r="C29" s="12" t="s">
        <v>260</v>
      </c>
      <c r="D29" s="12" t="s">
        <v>260</v>
      </c>
    </row>
    <row r="30" spans="1:4" ht="28.5" customHeight="1" x14ac:dyDescent="0.25">
      <c r="A30" s="11" t="s">
        <v>268</v>
      </c>
      <c r="B30" s="12" t="s">
        <v>260</v>
      </c>
      <c r="C30" s="12" t="s">
        <v>264</v>
      </c>
      <c r="D30" s="12" t="s">
        <v>264</v>
      </c>
    </row>
    <row r="31" spans="1:4" x14ac:dyDescent="0.25">
      <c r="A31" s="13"/>
      <c r="B31" s="13"/>
      <c r="C31" s="13"/>
      <c r="D31" s="13"/>
    </row>
    <row r="32" spans="1:4" x14ac:dyDescent="0.25">
      <c r="A32" s="13"/>
      <c r="B32" s="13" t="s">
        <v>281</v>
      </c>
      <c r="C32" s="13"/>
      <c r="D3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NABL Scope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Rajdeo Tiwari</dc:creator>
  <cp:lastModifiedBy>Vikash Kumar [MHE]</cp:lastModifiedBy>
  <cp:lastPrinted>2023-12-16T05:30:43Z</cp:lastPrinted>
  <dcterms:created xsi:type="dcterms:W3CDTF">2023-12-05T13:02:20Z</dcterms:created>
  <dcterms:modified xsi:type="dcterms:W3CDTF">2023-12-22T13:41:46Z</dcterms:modified>
</cp:coreProperties>
</file>