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list - detail" sheetId="1" r:id="rId5"/>
    <sheet state="hidden" name="User list (OLD)" sheetId="2" r:id="rId6"/>
    <sheet state="hidden" name="User detail (OLD)" sheetId="3" r:id="rId7"/>
    <sheet state="visible" name="User editListdetail" sheetId="4" r:id="rId8"/>
    <sheet state="visible" name="New Template" sheetId="5" r:id="rId9"/>
    <sheet state="visible" name="F5.1 - List period evaluation" sheetId="6" r:id="rId10"/>
    <sheet state="visible" name="F5.1b - Detail evaluation fixed" sheetId="7" r:id="rId11"/>
    <sheet state="visible" name="Chi tiết kỳ đánh giá - Tab 全社設定" sheetId="8" r:id="rId12"/>
    <sheet state="visible" name="F5.2b - Tab 対象者 (Target users)" sheetId="9" r:id="rId13"/>
    <sheet state="visible" name="F5.2c -  Modal 評価情報" sheetId="10" r:id="rId14"/>
    <sheet state="visible" name="F5.2d -  Tab 部署別期間設定" sheetId="11" r:id="rId15"/>
  </sheets>
  <definedNames/>
  <calcPr/>
</workbook>
</file>

<file path=xl/sharedStrings.xml><?xml version="1.0" encoding="utf-8"?>
<sst xmlns="http://schemas.openxmlformats.org/spreadsheetml/2006/main" count="2198" uniqueCount="1061">
  <si>
    <t xml:space="preserve"> </t>
  </si>
  <si>
    <t>I. Bối cảnh cần thực hiện test:</t>
  </si>
  <si>
    <t xml:space="preserve">Điền lý do tại sao cần thực hiện test: </t>
  </si>
  <si>
    <t>- Có sự thay đổi layout so với hệ thống cũ</t>
  </si>
  <si>
    <t>- Thêm chức năng mới (Lưu lịch sử chuyển đổi thông tin ảnh hưởng, thay đổi tên user).</t>
  </si>
  <si>
    <t>- Thay đổi text mô tả ảnh hưởng màn hình.</t>
  </si>
  <si>
    <t>- Có thêm logic mới vào màn hình (Có sự ảnh hưởng bởi chức năng setting thời gian đặt mục tiêu/cá nhân riêng cho từng bộ phận/phòng ban)</t>
  </si>
  <si>
    <t>II. Phạm vi test:</t>
  </si>
  <si>
    <t>Danh sách fucntion:</t>
  </si>
  <si>
    <t>1. Search data [handleSearch → /api/v1/f8/management-user/user-list]</t>
  </si>
  <si>
    <t>2. Delete user [handleDeleteUser → api/v1/f8/management-user/delete-user]</t>
  </si>
  <si>
    <t>3. Export user list [exportListUser → /api/v1/f8/management-user/export-list-user]</t>
  </si>
  <si>
    <t>4. Get list history update [/api/v1/f8/management-user/get-history-update-user]</t>
  </si>
  <si>
    <t>Môi trường cần test:</t>
  </si>
  <si>
    <t>Window 10/11</t>
  </si>
  <si>
    <t>..</t>
  </si>
  <si>
    <t>Thiết bị test:</t>
  </si>
  <si>
    <t>PC người thực hiện test</t>
  </si>
  <si>
    <t>Loại user cần test:</t>
  </si>
  <si>
    <t>- Tất cả loại user có trong hệ thống (被評価者, 評価者, 専門スキル設定, 専門スキル承認, 評価管理, 各種設定, メール管理, ユーザ管理)</t>
  </si>
  <si>
    <t>III. Mục tiêu:</t>
  </si>
  <si>
    <t xml:space="preserve">Liệt kê ra mục tiêu test: </t>
  </si>
  <si>
    <t>- Hoàn thành tất cả test case</t>
  </si>
  <si>
    <t>- Fix 100% bug</t>
  </si>
  <si>
    <t>- UI: Không sót lỗi UI cơ bản</t>
  </si>
  <si>
    <t>IV. POV list</t>
  </si>
  <si>
    <t>POV ID</t>
  </si>
  <si>
    <t>Business flow</t>
  </si>
  <si>
    <t>Screen name</t>
  </si>
  <si>
    <t>POV type</t>
  </si>
  <si>
    <t>Điều kiện tiền đề</t>
  </si>
  <si>
    <t>Nội dung POV</t>
  </si>
  <si>
    <t>Note</t>
  </si>
  <si>
    <t>POV01</t>
  </si>
  <si>
    <t>User management</t>
  </si>
  <si>
    <t>User list</t>
  </si>
  <si>
    <t>UI</t>
  </si>
  <si>
    <t>Hiển thị default</t>
  </si>
  <si>
    <t>- Kiểm tra dữ liệu mặc định khi hiển thị.
&gt; Data table
&gt; Pagination</t>
  </si>
  <si>
    <t>POV02</t>
  </si>
  <si>
    <t>Có điều kiện filter</t>
  </si>
  <si>
    <t>-Check có hiển thị khu vực filter
 + Hiển thị đủ các trường filter hay không
 + Đối ứng lần này: check hiển thị của selectbox chọn division-deparrtment
- Kiểm tra division có department or không có department
- Kiểm tra UI sau khi reload page
- Kiểm tra data hiển thị sau khi reload page
- Pagination</t>
  </si>
  <si>
    <t>POV03</t>
  </si>
  <si>
    <t>Function</t>
  </si>
  <si>
    <t>- Nhập từ khóa input</t>
  </si>
  <si>
    <t>- Check nội dung tìm kiếm 
+ Email
+ Employee number
+ Full name
→ So sánh với bảng dữ liệu</t>
  </si>
  <si>
    <t>POV04</t>
  </si>
  <si>
    <t>- Không chọn user nào.
- Chọn 1 hoặc nhiều user</t>
  </si>
  <si>
    <t>- Trạng thái button
- Bấm vào → PopupConfirm</t>
  </si>
  <si>
    <t>POV05</t>
  </si>
  <si>
    <t>- Chọn user 1 user.
- Chọn nhiều user để xóa cùng lúc.</t>
  </si>
  <si>
    <t>- Kiểm tra user trên màn hình sau khi xóa.
- Delete user trong thời gian đặt mục tiêu.
- Delete user có role evaluator (0.5, 1.0, 2.0).
- Delete user có role F3/F4.</t>
  </si>
  <si>
    <t>- Chuẩn bị user có record đặt mục tiêu trong kỳ đánh giá.
- Chuẩn bị user có role evaluator (Setting người đánh giá → record mục tiêu của user)
→ Đi theo status để thực hiện xóa.
- Chuẩn bị user có role F3/F4 được setting role quyền tạo/approve version PRO SKILL.</t>
  </si>
  <si>
    <t>POV06</t>
  </si>
  <si>
    <t>- Modal hiển thị lịch sử chỉnh sửa
&gt; Có nội dung chỉnh sửa
&gt; Không có nội dung chỉnh sửa</t>
  </si>
  <si>
    <t>- Thực hiện chỉnh sửa tên user
- Thực hiện chỉnh sửa thông tin user 
- Thực hiện chỉnh sửa role user</t>
  </si>
  <si>
    <t>POV07</t>
  </si>
  <si>
    <t>User detail</t>
  </si>
  <si>
    <t>- Hiển thị default</t>
  </si>
  <si>
    <t>- Check hiển thị default</t>
  </si>
  <si>
    <t>- Kiểm tra block hiển thị tên user
- Kiểm tra block hiển thị thông tin user
- Kiểm tra block hiển thị role user</t>
  </si>
  <si>
    <t>POV08</t>
  </si>
  <si>
    <t>- Thay đổi tên user</t>
  </si>
  <si>
    <t>- Kiểm tra tên user thay đổi ở màn hình hiện tại
- Kiểm tra các màn hình liên quan
1. F1 - Evaluation detail
2. F2 - Evaluation list/detail 
3. F3 - Setting version PRO SKILL
4. F4 - Approve PRO SKILL
5. F6 - Public PRO SKILL
6. F6 setting tham chiếu mục tiêu/đánh giá của user
7. Màn hình List tham chiếu mục tiêu/đánh giá của user [過去評価／目標一覧] (Menu lớn ở ngoài</t>
  </si>
  <si>
    <t>1. Chuẩn bị user có record evaluation
2. Chuẩn bị user có role evaluator (Setting người đánh giá → record mục tiêu của user)
3. Login vào user và thực hiện tạo version mới ở màn hình: 専門スキル設定 → 専門スキル設定／履歴参照
4. Login vào user có role F4 → Approve version PRO SKILL
6. Thực hiện setting các version (Behavior, Basic, công thức đánh giá, tiêu chí đánh giá...)</t>
  </si>
  <si>
    <t>POV09</t>
  </si>
  <si>
    <t>- Hiển thị setting role [ロール設定]
+ Có role đã setting
+ Có role chưa được setting
&gt; Xóa hết role
&gt; User được thêm mới vào hệ thống</t>
  </si>
  <si>
    <t>- Hiển thị role trên màn hình</t>
  </si>
  <si>
    <t>POV10</t>
  </si>
  <si>
    <t>- Thực hiện xóa OR thêm role</t>
  </si>
  <si>
    <t>- Kiểm tra menu truy cập khi thực hiện chức năng</t>
  </si>
  <si>
    <t xml:space="preserve">Project </t>
  </si>
  <si>
    <t>Evaluation system - Refactor</t>
  </si>
  <si>
    <t>Create person</t>
  </si>
  <si>
    <t>Vo Khanh Duy</t>
  </si>
  <si>
    <t>Code</t>
  </si>
  <si>
    <t>Item/Chức năng</t>
  </si>
  <si>
    <t>Thao tác</t>
  </si>
  <si>
    <t>Điểm cần test</t>
  </si>
  <si>
    <t xml:space="preserve">Responsive mành hình </t>
  </si>
  <si>
    <t>Tst ở các kich thước MH khác nhau
320px x 890px
375px x 890px
425px x 890px
768px x 890px
1024px x 890px
1440px x 1113px
=&gt; không bị break layout</t>
  </si>
  <si>
    <t xml:space="preserve">Access MH  </t>
  </si>
  <si>
    <t>- Từ menu: ユーザ管理 → ユーザ一覧
- Từ url: {host}/company/GNW/admin-user/user-list</t>
  </si>
  <si>
    <t>- Nếu có role truy cập: Access thành công hiển thị màn hình
- Nếu không có role → Redirect đến 404 page</t>
  </si>
  <si>
    <t>Input keyword</t>
  </si>
  <si>
    <t>- Nhập dữ liệu tìm kiếm
- Xóa dữ liệu đã nhập</t>
  </si>
  <si>
    <t>- Tìm theo employee number
- Tìm theo email
- Tìm theo full name</t>
  </si>
  <si>
    <t>- Kiểm tra bảng dữ liệu quan sát user đã tìm theo keyword</t>
  </si>
  <si>
    <t>Button フィルタ条件</t>
  </si>
  <si>
    <t>- Bấm vào</t>
  </si>
  <si>
    <t>- Trạng thái hiển thị khi mới init màn hình</t>
  </si>
  <si>
    <t>Select box 会社</t>
  </si>
  <si>
    <t>- Chọn công ty → Tìm kiếm</t>
  </si>
  <si>
    <t>- Giá trị mặc định
- Dữ liệu được lấy từ đâu
- Chọn dữ liệu → Thực hiện search</t>
  </si>
  <si>
    <t>- Tìm những user có công ty theo value đã chọn</t>
  </si>
  <si>
    <t>Select box 部署</t>
  </si>
  <si>
    <t>- Chọn bộ phận  → Tìm kiếm</t>
  </si>
  <si>
    <t>- Giá trị mặc định
- Dữ liệu được lấy từ đâu
&gt; Format hiển thị
- Chọn dữ liệu → Thực hiện search</t>
  </si>
  <si>
    <t>- Tìm những user có bộ phận/phòng ban theo value đã chọn</t>
  </si>
  <si>
    <t>Select box ロール</t>
  </si>
  <si>
    <t>- Chọn role → Tìm kiếm</t>
  </si>
  <si>
    <t>- Giá trị mặc định
- Option hiển thị
- Chọn dữ liệu → Thực hiện search</t>
  </si>
  <si>
    <t>- Tìm những user có role theo value đã chọn</t>
  </si>
  <si>
    <t>Select box 等級</t>
  </si>
  <si>
    <t>- Chọn level → Tìm kiếm</t>
  </si>
  <si>
    <t>- Tìm những user có level theo value đã chọn</t>
  </si>
  <si>
    <t>- Button フィルタリセット</t>
  </si>
  <si>
    <t>- Trạng thái hiển thị
- Bấm vào sẽ thực hiện hành động nào ?</t>
  </si>
  <si>
    <t>- Button 検索</t>
  </si>
  <si>
    <t>- Trạng thái hiển thị
- Bấm vào sẽ thực hiện hành động nào ?
- Kết hợp với các field search</t>
  </si>
  <si>
    <t>Button 選択編集</t>
  </si>
  <si>
    <t xml:space="preserve">- Xóa user:
&gt; Điều kiện cần test:
1. User có role evaluator 0.5 (status [3,4,53,54,55])
2. User có role evaluator 1.0 (status [5,6,56,57,58])
3. User có role evaluator 2.0 (status [7,8,59,60,61])
4. Xóa user ngoài thời gian đánh giá và đặt mục tiêu
5. Xóa user có role evaluator 0.5 nhưng không có record evaluation có status [3,4,53,54,55]
6. Xóa user có role evaluator 1.0 nhưng không có record evaluation có status [5,6,56,57,58]
7. Xóa user có role evaluator 2.0 nhưng không có record evaluation có status [7,8,59,60,61] </t>
  </si>
  <si>
    <t>- Trạng thái hiển thị.
- Điều kiện để thực thi.
- Sau khi thực hiện chức năng</t>
  </si>
  <si>
    <t>1. Hiển thị message báo lỗi
2. Hiển thị message báo lỗi
3. Hiển thị message báo lỗi
4. Hiển thị message xóa thành công
5. Hiển thị message báo lỗi
6. Hiển thị message báo lỗi
7. Hiển thị message báo lỗi
→ Kiểm tra màn hình
- F1 Evaluation list: Tên user có role evaluator 1.0, evaluator 2.0 đã bị xóa
- F1 Evaluation detail: Tên user có role evaluator 0.5, evaluator 1.0, evaluator 2.0 đã bị xóa
- F2 Evaluation list: Tên user có role evaluator 1.0, evaluator 2.0 đã bị xóa
- F2 Evaluation detail: Tên user có role evaluator 0.5, evaluator 1.0, evaluator 2.0 đã bị xóa
- F5 Evaluation list: Tên user có role evaluator 1.0, evaluator 2.0 đã bị xóa
- F5 Evaluation detail: Tên user có role evaluator 0.5, evaluator 1.0, evaluator 2.0 đã bị xóa</t>
  </si>
  <si>
    <t>Button ユーザ削除</t>
  </si>
  <si>
    <t>- Bấm vào để edit user</t>
  </si>
  <si>
    <t>- Trạng thái hiển thị.
- Điều kiện để thực thi.</t>
  </si>
  <si>
    <t>- Nếu chọn 1 hoặc nhiều user → Có thể bấm vào mở Modal ユーザ編集</t>
  </si>
  <si>
    <t>Modal ユーザ編集</t>
  </si>
  <si>
    <t>- Layout hiển thị
&gt; Edit 1 user
&gt; Edit nhiều user</t>
  </si>
  <si>
    <t>- Edit 1 user:
&gt; Hiển thị thời gian đặt mục tiêu bộ phận / cá nhân trong năm tài chính
- Edit nhiều user
&gt; KHÔNG Hiển thị thời gian đặt mục tiêu bộ phận / cá nhân trong năm tài chính</t>
  </si>
  <si>
    <t>Form thông tin edit user [Modal ユーザ編集]
- Edit single user</t>
  </si>
  <si>
    <t>- Edit công ty
 Điều kiện thời gian:
  +Trong thời hạn đặt mục tiêu
  +[Ngoài khoảng thời gian thiết lập mục tiêu] &amp; [Trước khi xác nhận]
  +[Trong giai đoạn thiết lập mục tiêu] &amp; [Sau khi xác nhận] [Ngoài giai đoạn thiết lập mục tiêu] &amp; [Sau khi xác nhận]</t>
  </si>
  <si>
    <t>Select box 会社
- Hiển thị công ty của user
- Danh sách công ty được lấy từ API
- Chỉ cho phép chọn 1</t>
  </si>
  <si>
    <t>- Edit thông tin công ty không có sự ảnh hưởng nào đến record evaluation
- Chỉ thay đổi thông tin của user</t>
  </si>
  <si>
    <t>- Edit bộ phận (User có record evaluation &amp; user KHÔNG có record evaluation)
 Điều kiện thời gian:
  +Trong thời hạn đặt mục tiêu
  +[Ngoài khoảng thời gian thiết lập mục tiêu] &amp; [Trước khi xác nhận]
  +[Trong giai đoạn thiết lập mục tiêu] &amp; [Sau khi xác nhận] [Ngoài giai đoạn thiết lập mục tiêu] &amp; [Sau khi xác nhận]</t>
  </si>
  <si>
    <t>Select box 部署名
- Giá trị hiển thị khi edit 1 user
- Nếu edit nhiều user thì mặc định sẽ hiển thị như thế nào
- Data hiển thị từ đâu</t>
  </si>
  <si>
    <r>
      <rPr>
        <rFont val="Arial"/>
        <b/>
        <color rgb="FFFF0000"/>
      </rPr>
      <t xml:space="preserve">※: User có record evaluation
</t>
    </r>
    <r>
      <rPr>
        <rFont val="Arial"/>
        <b/>
        <color theme="1"/>
      </rPr>
      <t xml:space="preserve">1. Trong thời gian đặt mục tiêu
</t>
    </r>
    <r>
      <rPr>
        <rFont val="Arial"/>
        <color theme="1"/>
      </rPr>
      <t xml:space="preserve">- Step 1: Chỉ hiển thị bộ phận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bộ phận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Step 1: Chỉ hiển thị bộ phận mới đã chọn
- Step 2:
+ Option 1:【今期目標を作り直す】 Disabled
+ Option 2: 【今期目標の行動・情意評価項目のみ更新する】Disabled
- step 3: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t>
    </r>
  </si>
  <si>
    <t>- Edit phòng ban (User có record evaluation &amp; user KHÔNG có record evaluation)
 Điều kiện thời gian:
  +Trong thời hạn đặt mục tiêu
  +[Ngoài khoảng thời gian thiết lập mục tiêu] &amp; [Trước khi xác nhận]
  +[Trong giai đoạn thiết lập mục tiêu] &amp; [Sau khi xác nhận] [Ngoài giai đoạn thiết lập mục tiêu] &amp; [Sau khi xác nhận]</t>
  </si>
  <si>
    <t>Select box 課名
- Giá trị hiển thị khi edit 1 user
- Nếu edit nhiều user thì mặc định sẽ hiển thị như thế nào
- Data hiển thị từ đâu</t>
  </si>
  <si>
    <r>
      <rPr>
        <rFont val="Arial"/>
        <b/>
        <color rgb="FFFF0000"/>
      </rPr>
      <t xml:space="preserve">※: User có record evaluation
</t>
    </r>
    <r>
      <rPr>
        <rFont val="Arial"/>
        <b/>
        <color theme="1"/>
      </rPr>
      <t xml:space="preserve">1. Trong thời gian đặt mục tiêu
</t>
    </r>
    <r>
      <rPr>
        <rFont val="Arial"/>
        <color theme="1"/>
      </rPr>
      <t xml:space="preserve">- Step 1: Chỉ hiển thị bộ phận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bộ phận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Step 1: Chỉ hiển thị bộ phận mới đã chọn
- Step 2:
+ Option 1:【今期目標を作り直す】 Disabled
+ Option 2: 【今期目標の行動・情意評価項目のみ更新する】Disabled
- step 3: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t>
    </r>
  </si>
  <si>
    <r>
      <rPr>
        <rFont val="Arial"/>
        <color theme="1"/>
      </rPr>
      <t xml:space="preserve">- Edit </t>
    </r>
    <r>
      <rPr>
        <rFont val="Arial"/>
        <b/>
        <color theme="1"/>
      </rPr>
      <t>cấp bậc (Level)</t>
    </r>
    <r>
      <rPr>
        <rFont val="Arial"/>
        <color theme="1"/>
      </rPr>
      <t xml:space="preserve"> (User có record evaluation &amp; user KHÔNG có record evaluation)
 Điều kiện thời gian:
  +Trong thời hạn đặt mục tiêu
  +[Ngoài khoảng thời gian thiết lập mục tiêu] &amp; [Trước khi xác nhận]
  +[Trong giai đoạn thiết lập mục tiêu] &amp; [Sau khi xác nhận] [Ngoài giai đoạn thiết lập mục tiêu] &amp; [Sau khi xác nhận]</t>
    </r>
  </si>
  <si>
    <t>- Hiển thị option
- Edit user trong phạm vi 1 → 7
- Edit user trong phạm vi 8 → 10
- Edit user từ 1 → 7 &lt;=&gt; 8 → 10</t>
  </si>
  <si>
    <r>
      <rPr>
        <rFont val="Arial"/>
        <b/>
        <color rgb="FFFF0000"/>
      </rPr>
      <t xml:space="preserve">※: User có record evaluation (
</t>
    </r>
    <r>
      <rPr>
        <rFont val="Arial"/>
        <b/>
        <color rgb="FF9900FF"/>
      </rPr>
      <t xml:space="preserve">- Edit user trong phạm vi 1 → 7
- Edit user trong phạm vi 8 → 10
</t>
    </r>
    <r>
      <rPr>
        <rFont val="Arial"/>
        <b/>
        <color rgb="FFFF0000"/>
      </rPr>
      <t xml:space="preserve">)
</t>
    </r>
    <r>
      <rPr>
        <rFont val="Arial"/>
        <b/>
        <color theme="1"/>
      </rPr>
      <t xml:space="preserve">1. Trong thời gian đặt mục tiêu
</t>
    </r>
    <r>
      <rPr>
        <rFont val="Arial"/>
        <color theme="1"/>
      </rPr>
      <t xml:space="preserve">- Step 1: Chỉ hiển thị level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Enable</t>
    </r>
    <r>
      <rPr>
        <rFont val="Arial"/>
        <color theme="1"/>
      </rPr>
      <t xml:space="preserve">
- step 3 (</t>
    </r>
    <r>
      <rPr>
        <rFont val="Arial"/>
        <b/>
        <color rgb="FFFF0000"/>
      </rPr>
      <t>Chọn option 1 OR 2)</t>
    </r>
    <r>
      <rPr>
        <rFont val="Arial"/>
        <color theme="1"/>
      </rPr>
      <t xml:space="preserve">:
+ Hiển thị bảng thông tin thay đổi (Trước và sau thay đổi).
+ Hiển thị option đã chọn ở step 2
+ 【ユーザ管理】 (Màn hình quản lý nhân viên sẽ ảnh hưởng gì)
+ 【目標設定画面】Nội dung ảnh hưởng đến record evaluation
</t>
    </r>
    <r>
      <rPr>
        <rFont val="Arial"/>
        <b/>
        <color theme="1"/>
      </rPr>
      <t>2. [Ngoài khoảng thời gian thiết lập mục tiêu] &amp; [Trước khi xác nhận]</t>
    </r>
    <r>
      <rPr>
        <rFont val="Arial"/>
        <color theme="1"/>
      </rPr>
      <t xml:space="preserve">
- Step 1: Chỉ hiển thị level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Enable</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Step 1: Chỉ hiển thị level  mới đã chọn
- Step 2:
+ Option 1:【今期目標を作り直す】 Disabled
+ Option 2: 【今期目標の行動・情意評価項目のみ更新する】Disabled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t>
    </r>
  </si>
  <si>
    <r>
      <rPr>
        <rFont val="Arial"/>
        <b/>
        <color rgb="FFFF0000"/>
      </rPr>
      <t xml:space="preserve">※: User có record evaluation (
</t>
    </r>
    <r>
      <rPr>
        <rFont val="Arial"/>
        <b/>
        <color rgb="FF9900FF"/>
      </rPr>
      <t xml:space="preserve">- Edit user từ 1 → 7 &lt;=&gt; 8 → 10
</t>
    </r>
    <r>
      <rPr>
        <rFont val="Arial"/>
        <b/>
        <color rgb="FFFF0000"/>
      </rPr>
      <t xml:space="preserve">)
</t>
    </r>
    <r>
      <rPr>
        <rFont val="Arial"/>
        <b/>
        <color theme="1"/>
      </rPr>
      <t xml:space="preserve">1. Trong thời gian đặt mục tiêu
</t>
    </r>
    <r>
      <rPr>
        <rFont val="Arial"/>
        <color theme="1"/>
      </rPr>
      <t xml:space="preserve">- Step 1: Chỉ hiển thị level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t>
    </r>
    <r>
      <rPr>
        <rFont val="Arial"/>
        <b/>
        <color rgb="FFFF0000"/>
      </rPr>
      <t>Chọn option 1)</t>
    </r>
    <r>
      <rPr>
        <rFont val="Arial"/>
        <color theme="1"/>
      </rPr>
      <t xml:space="preserve">: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bộ level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xml:space="preserve">- Step 1: Chỉ hiển thị bộ phận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t>
    </r>
  </si>
  <si>
    <r>
      <rPr>
        <rFont val="Arial"/>
        <color theme="1"/>
      </rPr>
      <t xml:space="preserve">- Edit </t>
    </r>
    <r>
      <rPr>
        <rFont val="Arial"/>
        <b/>
        <color theme="1"/>
      </rPr>
      <t>SKILL</t>
    </r>
    <r>
      <rPr>
        <rFont val="Arial"/>
        <color theme="1"/>
      </rPr>
      <t xml:space="preserve"> (User có record evaluation &amp; user KHÔNG có record evaluation)
 Điều kiện thời gian:
  +Trong thời hạn đặt mục tiêu
  +[Ngoài khoảng thời gian thiết lập mục tiêu] &amp; [Trước khi xác nhận]
  +[Trong giai đoạn thiết lập mục tiêu] &amp; [Sau khi xác nhận] [Ngoài giai đoạn thiết lập mục tiêu] &amp; [Sau khi xác nhận]</t>
    </r>
  </si>
  <si>
    <t>- Option hiển thị
- Item khi init modal
- Update từ CÓ SKILL → KHÔNG CÓ SKILL
- Update từ KHÔNG CÓ SKILL → CÓ SKILL</t>
  </si>
  <si>
    <r>
      <rPr>
        <rFont val="Arial"/>
        <b/>
        <color rgb="FFFF0000"/>
      </rPr>
      <t xml:space="preserve">※: User có record evaluation
</t>
    </r>
    <r>
      <rPr>
        <rFont val="Arial"/>
        <b/>
        <color theme="1"/>
      </rPr>
      <t xml:space="preserve">1. Trong thời gian đặt mục tiêu
</t>
    </r>
    <r>
      <rPr>
        <rFont val="Arial"/>
        <color theme="1"/>
      </rPr>
      <t xml:space="preserve">- Step 1: Chỉ hiển thị SKILL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t>
    </r>
    <r>
      <rPr>
        <rFont val="Arial"/>
        <b/>
        <color rgb="FFFF0000"/>
      </rPr>
      <t>Chọn option 1 OR 2)</t>
    </r>
    <r>
      <rPr>
        <rFont val="Arial"/>
        <color theme="1"/>
      </rPr>
      <t xml:space="preserve">: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SKILL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xml:space="preserve">- Step 1: Chỉ hiển thị SKILL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t>
    </r>
  </si>
  <si>
    <t>- Chỉnh sửa thông tin trên Modal</t>
  </si>
  <si>
    <t>- Button 次へ
&gt; Trạng thái hiển thị.
&gt; Điều kiện để thực hiện</t>
  </si>
  <si>
    <t>- Nếu không có chỉnh sửa nào thì sẽ: Disabled
- Nếu có thông tin thay đổi: Enabled</t>
  </si>
  <si>
    <t>Form thông tin edit user [Modal ユーザ編集]
- Edit multiple user</t>
  </si>
  <si>
    <t>Select box 会社
- Hiển thị mặc định: 変更しない
- Danh sách công ty được lấy từ API
- Chỉ cho phép chọn 1</t>
  </si>
  <si>
    <t>Select box 部署名
- Hiển thị mặc định: 変更しない
- Nếu edit nhiều user thì mặc định sẽ hiển thị như thế nào
- Data hiển thị từ đâu</t>
  </si>
  <si>
    <r>
      <rPr>
        <rFont val="Arial"/>
        <b/>
        <color rgb="FFFF0000"/>
      </rPr>
      <t xml:space="preserve">※: User có record evaluation
</t>
    </r>
    <r>
      <rPr>
        <rFont val="Arial"/>
        <b/>
        <color theme="1"/>
      </rPr>
      <t xml:space="preserve">1. Trong thời gian đặt mục tiêu
</t>
    </r>
    <r>
      <rPr>
        <rFont val="Arial"/>
        <color theme="1"/>
      </rPr>
      <t xml:space="preserve">- Step 1: Chỉ hiển thị bộ phận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 Hiển thị danh sách user đã chọn ở phía bên trái (Bấm vào mỗi user để xem thông tin thay đổi)
</t>
    </r>
    <r>
      <rPr>
        <rFont val="Arial"/>
        <b/>
        <color theme="1"/>
      </rPr>
      <t>↓↓↓</t>
    </r>
    <r>
      <rPr>
        <rFont val="Arial"/>
        <color theme="1"/>
      </rPr>
      <t xml:space="preserve">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bộ phận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Step 1: Chỉ hiển thị bộ phận mới đã chọn
- Step 2:
+ Option 1:【今期目標を作り直す】 Disabled
+ Option 2: 【今期目標の行動・情意評価項目のみ更新する】Disabled
- step 3: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t>
    </r>
  </si>
  <si>
    <t>Select box 課名
- Hiển thị mặc định: 変更しない
- Data hiển thị từ đâu</t>
  </si>
  <si>
    <r>
      <rPr>
        <rFont val="Arial"/>
        <b/>
        <color rgb="FFFF0000"/>
      </rPr>
      <t xml:space="preserve">※: User có record evaluation
</t>
    </r>
    <r>
      <rPr>
        <rFont val="Arial"/>
        <b/>
        <color theme="1"/>
      </rPr>
      <t xml:space="preserve">1. Trong thời gian đặt mục tiêu
</t>
    </r>
    <r>
      <rPr>
        <rFont val="Arial"/>
        <color theme="1"/>
      </rPr>
      <t xml:space="preserve">- Step 1: Chỉ hiển thị bộ phận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bộ phận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Step 1: Chỉ hiển thị bộ phận mới đã chọn
- Step 2:
+ Option 1:【今期目標を作り直す】 Disabled
+ Option 2: 【今期目標の行動・情意評価項目のみ更新する】Disabled
- step 3: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t>
    </r>
  </si>
  <si>
    <r>
      <rPr>
        <rFont val="Arial"/>
        <color theme="1"/>
      </rPr>
      <t xml:space="preserve">- Edit </t>
    </r>
    <r>
      <rPr>
        <rFont val="Arial"/>
        <b/>
        <color theme="1"/>
      </rPr>
      <t>cấp bậc (Level)</t>
    </r>
    <r>
      <rPr>
        <rFont val="Arial"/>
        <color theme="1"/>
      </rPr>
      <t xml:space="preserve"> (User có record evaluation &amp; user KHÔNG có record evaluation)
 Điều kiện thời gian:
  +Trong thời hạn đặt mục tiêu
  +[Ngoài khoảng thời gian thiết lập mục tiêu] &amp; [Trước khi xác nhận]
  +[Trong giai đoạn thiết lập mục tiêu] &amp; [Sau khi xác nhận] [Ngoài giai đoạn thiết lập mục tiêu] &amp; [Sau khi xác nhận]</t>
    </r>
  </si>
  <si>
    <t>- Hiển thị option
- Edit user trong phạm vi 1 → 7
- Edit user trong phạm vi 8 → 10
- Edit user từ 1 → 7 &lt;=&gt; 8 → 10
- Hiển thị mặc định: 変更しない</t>
  </si>
  <si>
    <r>
      <rPr>
        <rFont val="Arial"/>
        <b/>
        <color rgb="FFFF0000"/>
      </rPr>
      <t xml:space="preserve">※: User có record evaluation (
</t>
    </r>
    <r>
      <rPr>
        <rFont val="Arial"/>
        <b/>
        <color rgb="FF9900FF"/>
      </rPr>
      <t xml:space="preserve">- Edit user trong phạm vi 1 → 7
- Edit user trong phạm vi 8 → 10
</t>
    </r>
    <r>
      <rPr>
        <rFont val="Arial"/>
        <b/>
        <color rgb="FFFF0000"/>
      </rPr>
      <t xml:space="preserve">)
</t>
    </r>
    <r>
      <rPr>
        <rFont val="Arial"/>
        <b/>
        <color theme="1"/>
      </rPr>
      <t xml:space="preserve">1. Trong thời gian đặt mục tiêu
</t>
    </r>
    <r>
      <rPr>
        <rFont val="Arial"/>
        <color theme="1"/>
      </rPr>
      <t xml:space="preserve">- Step 1: Chỉ hiển thị level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Enable</t>
    </r>
    <r>
      <rPr>
        <rFont val="Arial"/>
        <color theme="1"/>
      </rPr>
      <t xml:space="preserve">
- step 3 (</t>
    </r>
    <r>
      <rPr>
        <rFont val="Arial"/>
        <b/>
        <color rgb="FFFF0000"/>
      </rPr>
      <t>Chọn option 1 OR 2)</t>
    </r>
    <r>
      <rPr>
        <rFont val="Arial"/>
        <color theme="1"/>
      </rPr>
      <t xml:space="preserve">: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【目標設定画面】Nội dung ảnh hưởng đến record evaluation
</t>
    </r>
    <r>
      <rPr>
        <rFont val="Arial"/>
        <b/>
        <color theme="1"/>
      </rPr>
      <t>2. [Ngoài khoảng thời gian thiết lập mục tiêu] &amp; [Trước khi xác nhận]</t>
    </r>
    <r>
      <rPr>
        <rFont val="Arial"/>
        <color theme="1"/>
      </rPr>
      <t xml:space="preserve">
- Step 1: Chỉ hiển thị level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Enable</t>
    </r>
    <r>
      <rPr>
        <rFont val="Arial"/>
        <color theme="1"/>
      </rPr>
      <t xml:space="preserve">
- step 3: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【目標設定画面】Nội dung ảnh hưởng đến record evaluation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Step 1: Chỉ hiển thị level  mới đã chọn
- Step 2:
+ Option 1:【今期目標を作り直す】 Enable
+ Option 2: 【今期目標の行動・情意評価項目のみ更新する】Enable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t>
    </r>
  </si>
  <si>
    <r>
      <rPr>
        <rFont val="Arial"/>
        <b/>
        <color rgb="FFFF0000"/>
      </rPr>
      <t xml:space="preserve">※: User có record evaluation (
</t>
    </r>
    <r>
      <rPr>
        <rFont val="Arial"/>
        <b/>
        <color rgb="FF9900FF"/>
      </rPr>
      <t xml:space="preserve">- Edit user từ 1 → 7 &lt;=&gt; 8 → 10
</t>
    </r>
    <r>
      <rPr>
        <rFont val="Arial"/>
        <b/>
        <color rgb="FFFF0000"/>
      </rPr>
      <t xml:space="preserve">)
</t>
    </r>
    <r>
      <rPr>
        <rFont val="Arial"/>
        <b/>
        <color theme="1"/>
      </rPr>
      <t xml:space="preserve">1. Trong thời gian đặt mục tiêu
</t>
    </r>
    <r>
      <rPr>
        <rFont val="Arial"/>
        <color theme="1"/>
      </rPr>
      <t xml:space="preserve">- Step 1: Chỉ hiển thị level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Enable</t>
    </r>
    <r>
      <rPr>
        <rFont val="Arial"/>
        <color theme="1"/>
      </rPr>
      <t xml:space="preserve">
- step 3 (</t>
    </r>
    <r>
      <rPr>
        <rFont val="Arial"/>
        <b/>
        <color rgb="FFFF0000"/>
      </rPr>
      <t>Chọn option 1)</t>
    </r>
    <r>
      <rPr>
        <rFont val="Arial"/>
        <color theme="1"/>
      </rPr>
      <t xml:space="preserve">: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bộ level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Enable</t>
    </r>
    <r>
      <rPr>
        <rFont val="Arial"/>
        <color theme="1"/>
      </rPr>
      <t xml:space="preserve">
- step 3: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xml:space="preserve">- Step 1: Chỉ hiển thị bộ phận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Enable</t>
    </r>
    <r>
      <rPr>
        <rFont val="Arial"/>
        <color theme="1"/>
      </rPr>
      <t xml:space="preserve">
- step 3: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t>
    </r>
  </si>
  <si>
    <r>
      <rPr>
        <rFont val="Arial"/>
        <color theme="1"/>
      </rPr>
      <t xml:space="preserve">- Edit </t>
    </r>
    <r>
      <rPr>
        <rFont val="Arial"/>
        <b/>
        <color theme="1"/>
      </rPr>
      <t>SKILL</t>
    </r>
    <r>
      <rPr>
        <rFont val="Arial"/>
        <color theme="1"/>
      </rPr>
      <t xml:space="preserve"> (User có record evaluation &amp; user KHÔNG có record evaluation)
 Điều kiện thời gian:
  +Trong thời hạn đặt mục tiêu
  +[Ngoài khoảng thời gian thiết lập mục tiêu] &amp; [Trước khi xác nhận]
  +[Trong giai đoạn thiết lập mục tiêu] &amp; [Sau khi xác nhận] [Ngoài giai đoạn thiết lập mục tiêu] &amp; [Sau khi xác nhận]</t>
    </r>
  </si>
  <si>
    <t>- Option hiển thị
- Item khi init modal
- Update từ CÓ SKILL → KHÔNG CÓ SKILL
- Update từ KHÔNG CÓ SKILL → CÓ SKILL
- Hiển thị mặc định: 変更しない</t>
  </si>
  <si>
    <r>
      <rPr>
        <rFont val="Arial"/>
        <b/>
        <color rgb="FFFF0000"/>
      </rPr>
      <t xml:space="preserve">※: User có record evaluation
</t>
    </r>
    <r>
      <rPr>
        <rFont val="Arial"/>
        <b/>
        <color theme="1"/>
      </rPr>
      <t xml:space="preserve">1. Trong thời gian đặt mục tiêu
</t>
    </r>
    <r>
      <rPr>
        <rFont val="Arial"/>
        <color theme="1"/>
      </rPr>
      <t xml:space="preserve">- Step 1: Chỉ hiển thị SKILL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t>
    </r>
    <r>
      <rPr>
        <rFont val="Arial"/>
        <b/>
        <color rgb="FFFF0000"/>
      </rPr>
      <t>Chọn option 1 OR 2)</t>
    </r>
    <r>
      <rPr>
        <rFont val="Arial"/>
        <color theme="1"/>
      </rPr>
      <t xml:space="preserve">: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SKILL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 Hiển thị danh sách user đã chọn ở phía bên trái (Bấm vào mỗi user để xem thông tin thay đổi)
↓↓↓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xml:space="preserve">- Step 1: Chỉ hiển thị SKILL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t>
    </r>
  </si>
  <si>
    <t>Pagination</t>
  </si>
  <si>
    <t>- Kiểm tra format hiển thị
&gt; Nhiều hơn 20 record
&gt; Ít hơn 20 record
&gt; Không có dữ liệu
&gt; Reload page</t>
  </si>
  <si>
    <t>Error handle</t>
  </si>
  <si>
    <t>- Timeout call API
- Disconect server</t>
  </si>
  <si>
    <t>Button ユーザ情報出力</t>
  </si>
  <si>
    <t>- Điều kiện hiển thị
- Bấm vào → Format data</t>
  </si>
  <si>
    <t>Icon Clock</t>
  </si>
  <si>
    <t>Modal 編集履歴</t>
  </si>
  <si>
    <t>- Bố cục hiển thị
&gt; Tiêu đề: 18px
&gt; ユーザ: employee number: full name
&gt; Dữ liệu lịch sử thay đổi thông tin user
&gt; Ngày thực thi (YYYY/M/D H:m) 編集者: full name
+ Field
+ Trước thay đổi
+ Sau khay đổi
- Button Đóng [閉じる]</t>
  </si>
  <si>
    <t>Thao tác (điều kiện)</t>
  </si>
  <si>
    <t>- Có role truy cập: ユーザ管理
- Không có role truy cập</t>
  </si>
  <si>
    <t>- Từ menu: ユーザ管理 → ユーザ一覧
- Từ url: {host}/company/GNW/admin-user/user-list/detail/:id</t>
  </si>
  <si>
    <t>Thay đổi tên của nhân viên</t>
  </si>
  <si>
    <t>- Chỉnh sửa tên của nhân viên
&gt; KHÔNG CÓ ĐIỀU KIỆN RÀNG BUỘC</t>
  </si>
  <si>
    <t>- Màn hình: 
+ User detail → Kiểm tra tên nhân viên đã được hiển thị đúng sau khi thay đổi
+ User list → Thực hiện tìm kiếm tên user đã được thay đổi, Export file excel
+ F2 - Evaluation list → Kiểm tra tên thay đổi (Tên người đánh giá, tên người đặt mục tiêu)
+ F2 - Evaluation detail: Kiểm tra full name sau thay đổi (Export file PDF)
+ F5 - Evaluation list → Kiểm tra tên thay đổi (Tên người đánh giá, tên người đặt mục tiêu)
+ F5 - Evaluation detail: Kiểm tra full name sau thay đổi (Export file PDF)
+ F6 [Tất cả màn hình quản lý]: Màn hình danh sách kiểm tra cột 最終更新者 (Tên người cập nhật) 
+ F3/F4: Setting PRO SKILL/APPROVE
+ F7: Xem list/detail feedback</t>
  </si>
  <si>
    <t>- Màn hình F2 để test cần:
+ Setting user đang test vào thực hiện đánh giá record evaluation.
- Màn hình F6:
+ Login vào user thực hiện test thực hiện các chức năng sau
&gt; F3: Setting version PRO SKILL → Xem nhân viên update/người tạo
&gt; F4: Xem thông tin người approve
&gt; F6: Thực hiện setting BASIC SKILL và BEHAVIOR
&gt; F6: Public PRO SKILL
&gt; F6: Setting công thức đánh giá (Save draft, public)
&gt; F6: Setting tiêu chí đánh giá
&gt; F7: Thực hiện feedback → Xem tên người gửi request</t>
  </si>
  <si>
    <r>
      <rPr>
        <rFont val="Arial"/>
        <b/>
        <color rgb="FFFF0000"/>
      </rPr>
      <t xml:space="preserve">※: User có record evaluation
</t>
    </r>
    <r>
      <rPr>
        <rFont val="Arial"/>
        <b/>
        <color theme="1"/>
      </rPr>
      <t xml:space="preserve">1. Trong thời gian đặt mục tiêu
</t>
    </r>
    <r>
      <rPr>
        <rFont val="Arial"/>
        <color theme="1"/>
      </rPr>
      <t xml:space="preserve">- Step 1: Chỉ hiển thị bộ phận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bộ phận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Step 1: Chỉ hiển thị bộ phận mới đã chọn
- Step 2:
+ Option 1:【今期目標を作り直す】 Disabled
+ Option 2: 【今期目標の行動・情意評価項目のみ更新する】Disabled
- step 3: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t>
    </r>
  </si>
  <si>
    <r>
      <rPr>
        <rFont val="Arial"/>
        <b/>
        <color rgb="FFFF0000"/>
      </rPr>
      <t xml:space="preserve">※: User có record evaluation
</t>
    </r>
    <r>
      <rPr>
        <rFont val="Arial"/>
        <b/>
        <color theme="1"/>
      </rPr>
      <t xml:space="preserve">1. Trong thời gian đặt mục tiêu
</t>
    </r>
    <r>
      <rPr>
        <rFont val="Arial"/>
        <color theme="1"/>
      </rPr>
      <t xml:space="preserve">- Step 1: Chỉ hiển thị bộ phận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bộ phận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Step 1: Chỉ hiển thị bộ phận mới đã chọn
- Step 2:
+ Option 1:【今期目標を作り直す】 Disabled
+ Option 2: 【今期目標の行動・情意評価項目のみ更新する】Disabled
- step 3:
+ Hiển thị bảng thông tin thay đổi (Trước và sau thay đổi).
+ Hiển thị option đã chọn ở step 2
+ 【ユーザ管理】 (Màn hình quản lý nhân viên sẽ ảnh hưởng gì)
+ Nội dung ảnh hưởng đến record evaluation (KHÔNG CÓ SỰ THAY ĐỔI)
+ Hiển thị đề xuất: 【提案】</t>
    </r>
  </si>
  <si>
    <r>
      <rPr>
        <rFont val="Arial"/>
        <color theme="1"/>
      </rPr>
      <t xml:space="preserve">- Edit </t>
    </r>
    <r>
      <rPr>
        <rFont val="Arial"/>
        <b/>
        <color theme="1"/>
      </rPr>
      <t>cấp bậc (Level)</t>
    </r>
    <r>
      <rPr>
        <rFont val="Arial"/>
        <color theme="1"/>
      </rPr>
      <t xml:space="preserve"> (User có record evaluation &amp; user KHÔNG có record evaluation)
 Điều kiện thời gian:
  +Trong thời hạn đặt mục tiêu
  +[Ngoài khoảng thời gian thiết lập mục tiêu] &amp; [Trước khi xác nhận]
  +[Trong giai đoạn thiết lập mục tiêu] &amp; [Sau khi xác nhận] [Ngoài giai đoạn thiết lập mục tiêu] &amp; [Sau khi xác nhận]</t>
    </r>
  </si>
  <si>
    <r>
      <rPr>
        <rFont val="Arial"/>
        <b/>
        <color rgb="FFFF0000"/>
      </rPr>
      <t xml:space="preserve">※: User có record evaluation (
</t>
    </r>
    <r>
      <rPr>
        <rFont val="Arial"/>
        <b/>
        <color rgb="FF9900FF"/>
      </rPr>
      <t xml:space="preserve">- Edit user trong phạm vi 1 → 7
- Edit user trong phạm vi 8 → 10
</t>
    </r>
    <r>
      <rPr>
        <rFont val="Arial"/>
        <b/>
        <color rgb="FFFF0000"/>
      </rPr>
      <t xml:space="preserve">)
</t>
    </r>
    <r>
      <rPr>
        <rFont val="Arial"/>
        <b/>
        <color theme="1"/>
      </rPr>
      <t xml:space="preserve">1. Trong thời gian đặt mục tiêu
</t>
    </r>
    <r>
      <rPr>
        <rFont val="Arial"/>
        <color theme="1"/>
      </rPr>
      <t xml:space="preserve">- Step 1: Chỉ hiển thị level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Enable</t>
    </r>
    <r>
      <rPr>
        <rFont val="Arial"/>
        <color theme="1"/>
      </rPr>
      <t xml:space="preserve">
- step 3 (</t>
    </r>
    <r>
      <rPr>
        <rFont val="Arial"/>
        <b/>
        <color rgb="FFFF0000"/>
      </rPr>
      <t>Chọn option 1 OR 2)</t>
    </r>
    <r>
      <rPr>
        <rFont val="Arial"/>
        <color theme="1"/>
      </rPr>
      <t xml:space="preserve">:
+ Hiển thị bảng thông tin thay đổi (Trước và sau thay đổi).
+ Hiển thị option đã chọn ở step 2
+ 【ユーザ管理】 (Màn hình quản lý nhân viên sẽ ảnh hưởng gì)
+ 【目標設定画面】Nội dung ảnh hưởng đến record evaluation
</t>
    </r>
    <r>
      <rPr>
        <rFont val="Arial"/>
        <b/>
        <color theme="1"/>
      </rPr>
      <t>2. [Ngoài khoảng thời gian thiết lập mục tiêu] &amp; [Trước khi xác nhận]</t>
    </r>
    <r>
      <rPr>
        <rFont val="Arial"/>
        <color theme="1"/>
      </rPr>
      <t xml:space="preserve">
- Step 1: Chỉ hiển thị level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Enable</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Step 1: Chỉ hiển thị level  mới đã chọn
- Step 2:
+ Option 1:【今期目標を作り直す】 Disabled
+ Option 2: 【今期目標の行動・情意評価項目のみ更新する】Disabled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t>
    </r>
  </si>
  <si>
    <r>
      <rPr>
        <rFont val="Arial"/>
        <b/>
        <color rgb="FFFF0000"/>
      </rPr>
      <t xml:space="preserve">※: User có record evaluation (
</t>
    </r>
    <r>
      <rPr>
        <rFont val="Arial"/>
        <b/>
        <color rgb="FF9900FF"/>
      </rPr>
      <t xml:space="preserve">- Edit user từ 1 → 7 &lt;=&gt; 8 → 10
</t>
    </r>
    <r>
      <rPr>
        <rFont val="Arial"/>
        <b/>
        <color rgb="FFFF0000"/>
      </rPr>
      <t xml:space="preserve">)
</t>
    </r>
    <r>
      <rPr>
        <rFont val="Arial"/>
        <b/>
        <color theme="1"/>
      </rPr>
      <t xml:space="preserve">1. Trong thời gian đặt mục tiêu
</t>
    </r>
    <r>
      <rPr>
        <rFont val="Arial"/>
        <color theme="1"/>
      </rPr>
      <t xml:space="preserve">- Step 1: Chỉ hiển thị level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t>
    </r>
    <r>
      <rPr>
        <rFont val="Arial"/>
        <b/>
        <color rgb="FFFF0000"/>
      </rPr>
      <t>Chọn option 1)</t>
    </r>
    <r>
      <rPr>
        <rFont val="Arial"/>
        <color theme="1"/>
      </rPr>
      <t xml:space="preserve">: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bộ level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xml:space="preserve">- Step 1: Chỉ hiển thị bộ phận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t>
    </r>
  </si>
  <si>
    <r>
      <rPr>
        <rFont val="Arial"/>
        <color theme="1"/>
      </rPr>
      <t xml:space="preserve">- Edit </t>
    </r>
    <r>
      <rPr>
        <rFont val="Arial"/>
        <b/>
        <color theme="1"/>
      </rPr>
      <t>SKILL</t>
    </r>
    <r>
      <rPr>
        <rFont val="Arial"/>
        <color theme="1"/>
      </rPr>
      <t xml:space="preserve"> (User có record evaluation &amp; user KHÔNG có record evaluation)
 Điều kiện thời gian:
  +Trong thời hạn đặt mục tiêu
  +[Ngoài khoảng thời gian thiết lập mục tiêu] &amp; [Trước khi xác nhận]
  +[Trong giai đoạn thiết lập mục tiêu] &amp; [Sau khi xác nhận] [Ngoài giai đoạn thiết lập mục tiêu] &amp; [Sau khi xác nhận]</t>
    </r>
  </si>
  <si>
    <r>
      <rPr>
        <rFont val="Arial"/>
        <b/>
        <color rgb="FFFF0000"/>
      </rPr>
      <t xml:space="preserve">※: User có record evaluation
</t>
    </r>
    <r>
      <rPr>
        <rFont val="Arial"/>
        <b/>
        <color theme="1"/>
      </rPr>
      <t xml:space="preserve">1. Trong thời gian đặt mục tiêu
</t>
    </r>
    <r>
      <rPr>
        <rFont val="Arial"/>
        <color theme="1"/>
      </rPr>
      <t xml:space="preserve">- Step 1: Chỉ hiển thị SKILL mới đã chọn
- Step 2:
+ Option 1:【今期目標を作り直す】 </t>
    </r>
    <r>
      <rPr>
        <rFont val="Arial"/>
        <b/>
        <color theme="1"/>
      </rPr>
      <t>Enable</t>
    </r>
    <r>
      <rPr>
        <rFont val="Arial"/>
        <color theme="1"/>
      </rPr>
      <t xml:space="preserve">
+ Option 2: 【今期目標の行動・情意評価項目のみ更新する】</t>
    </r>
    <r>
      <rPr>
        <rFont val="Arial"/>
        <b/>
        <color theme="1"/>
      </rPr>
      <t>Disabled</t>
    </r>
    <r>
      <rPr>
        <rFont val="Arial"/>
        <color theme="1"/>
      </rPr>
      <t xml:space="preserve">
- step 3 (</t>
    </r>
    <r>
      <rPr>
        <rFont val="Arial"/>
        <b/>
        <color rgb="FFFF0000"/>
      </rPr>
      <t>Chọn option 1 OR 2)</t>
    </r>
    <r>
      <rPr>
        <rFont val="Arial"/>
        <color theme="1"/>
      </rPr>
      <t xml:space="preserve">:
+ Hiển thị bảng thông tin thay đổi (Trước và sau thay đổi).
+ Hiển thị option đã chọn ở step 2
+ 【ユーザ管理】 (Màn hình quản lý nhân viên sẽ ảnh hưởng gì)
+ Nội dung ảnh hưởng đến record evaluation
</t>
    </r>
    <r>
      <rPr>
        <rFont val="Arial"/>
        <b/>
        <color theme="1"/>
      </rPr>
      <t>2. [Ngoài khoảng thời gian thiết lập mục tiêu] &amp; [Trước khi xác nhận]</t>
    </r>
    <r>
      <rPr>
        <rFont val="Arial"/>
        <color theme="1"/>
      </rPr>
      <t xml:space="preserve">
- Step 1: Chỉ hiển thị SKILL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
</t>
    </r>
    <r>
      <rPr>
        <rFont val="Arial"/>
        <b/>
        <color theme="1"/>
      </rPr>
      <t xml:space="preserve">3. [Trong giai đoạn thiết lập mục tiêu] &amp; [Sau khi xác nhận] [Ngoài giai đoạn thiết lập mục tiêu] &amp; [Sau khi xác nhận]
</t>
    </r>
    <r>
      <rPr>
        <rFont val="Arial"/>
        <color theme="1"/>
      </rPr>
      <t xml:space="preserve">- Step 1: Chỉ hiển thị SKILL  mới đã chọn
- Step 2:
+ Option 1:【今期目標を作り直す】 </t>
    </r>
    <r>
      <rPr>
        <rFont val="Arial"/>
        <b/>
        <color theme="1"/>
      </rPr>
      <t>Disabled</t>
    </r>
    <r>
      <rPr>
        <rFont val="Arial"/>
        <color theme="1"/>
      </rPr>
      <t xml:space="preserve">
+ Option 2: 【今期目標の行動・情意評価項目のみ更新する】</t>
    </r>
    <r>
      <rPr>
        <rFont val="Arial"/>
        <b/>
        <color theme="1"/>
      </rPr>
      <t>Disabled</t>
    </r>
    <r>
      <rPr>
        <rFont val="Arial"/>
        <color theme="1"/>
      </rPr>
      <t xml:space="preserve">
- step 3:
+ Hiển thị bảng thông tin thay đổi (Trước và sau thay đổi).
+ Hiển thị option đã chọn ở step 2
+ 【ユーザ管理】 (Màn hình quản lý nhân viên sẽ ảnh hưởng gì)
+  【目標設定画面】Nội dung ảnh hưởng đến record evaluation (KHÔNG CÓ SỰ THAY ĐỔI)
+ Hiển thị đề xuất: 【提案】</t>
    </r>
  </si>
  <si>
    <t>Block 3 ロール設定</t>
  </si>
  <si>
    <t>- Trạng thái hiển thị</t>
  </si>
  <si>
    <t>- Icon edit → Bấm vào</t>
  </si>
  <si>
    <t>- Data hiển thị trên view mode &amp; edit mode</t>
  </si>
  <si>
    <t>- Chọn role và loại bỏ role từ 被評価者 → ユーザ管理</t>
  </si>
  <si>
    <t>- Login với user bị thay đổi role quan sát
&gt; Menu thực thi chức năng
&gt; Đang thực thi chức năng thì bị đổi role thì sao (Đang setting proskill, đang approve pro skill, đang thực thi đánh giá, đang chỉnh sửa user)</t>
  </si>
  <si>
    <t>- Thêm chức năng mới.</t>
  </si>
  <si>
    <t>1. Update user [handleSubmit → api/v1/f8/management-user/update-user]</t>
  </si>
  <si>
    <t>2. Confirm edit  [ /api/v1/f8/management-user/confirm-edit-list-user]</t>
  </si>
  <si>
    <t>- Hoàn thành các tính năng mới (Không phát sinh lỗi mới)</t>
  </si>
  <si>
    <t>User edit (Single)</t>
  </si>
  <si>
    <r>
      <rPr>
        <rFont val="Arial"/>
        <color theme="1"/>
      </rPr>
      <t xml:space="preserve">- Thay đổi tên bộ phận.
- User edit có kì hạn mục tiêu </t>
    </r>
    <r>
      <rPr>
        <rFont val="Arial"/>
        <b/>
        <color theme="1"/>
      </rPr>
      <t>theo kì hạn common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</si>
  <si>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t>1.Edit bộ phận của user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</si>
  <si>
    <r>
      <rPr>
        <rFont val="Arial"/>
        <color theme="1"/>
      </rPr>
      <t>- Chuẩn bị record "</t>
    </r>
    <r>
      <rPr>
        <rFont val="Arial"/>
        <b/>
        <color theme="1"/>
      </rPr>
      <t>evaluation</t>
    </r>
    <r>
      <rPr>
        <rFont val="Arial"/>
        <color theme="1"/>
      </rPr>
      <t>" có bộ phận A
- Chuẩn bị user không có record "</t>
    </r>
    <r>
      <rPr>
        <rFont val="Arial"/>
        <b/>
        <color theme="1"/>
      </rPr>
      <t>evaluation</t>
    </r>
    <r>
      <rPr>
        <rFont val="Arial"/>
        <color theme="1"/>
      </rPr>
      <t>"</t>
    </r>
  </si>
  <si>
    <r>
      <rPr>
        <rFont val="Arial"/>
        <color theme="1"/>
      </rPr>
      <t xml:space="preserve">- Thay đổi tên phòng ban.
- User edit có kì hạn mục tiêu </t>
    </r>
    <r>
      <rPr>
        <rFont val="Arial"/>
        <b/>
        <color theme="1"/>
      </rPr>
      <t>theo kì hạn common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</si>
  <si>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t>1.Edit phòng ban của user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</si>
  <si>
    <r>
      <rPr>
        <rFont val="Arial"/>
        <color theme="1"/>
      </rPr>
      <t>- Chuẩn bị record "</t>
    </r>
    <r>
      <rPr>
        <rFont val="Arial"/>
        <b/>
        <color theme="1"/>
      </rPr>
      <t>evaluation</t>
    </r>
    <r>
      <rPr>
        <rFont val="Arial"/>
        <color theme="1"/>
      </rPr>
      <t>" có phòng ban A
- Chuẩn bị user không có record "</t>
    </r>
    <r>
      <rPr>
        <rFont val="Arial"/>
        <b/>
        <color theme="1"/>
      </rPr>
      <t>evaluation</t>
    </r>
    <r>
      <rPr>
        <rFont val="Arial"/>
        <color theme="1"/>
      </rPr>
      <t>"</t>
    </r>
  </si>
  <si>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1 → 7</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</si>
  <si>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t>1.Edit level của user trong phạm vi 1 ~ 7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</si>
  <si>
    <r>
      <rPr>
        <rFont val="Arial"/>
        <color theme="1"/>
      </rPr>
      <t>- Chuẩn bị record "</t>
    </r>
    <r>
      <rPr>
        <rFont val="Arial"/>
        <b/>
        <color theme="1"/>
      </rPr>
      <t>evaluation</t>
    </r>
    <r>
      <rPr>
        <rFont val="Arial"/>
        <color theme="1"/>
      </rPr>
      <t>" có level 3
- Chuẩn bị user không có record "</t>
    </r>
    <r>
      <rPr>
        <rFont val="Arial"/>
        <b/>
        <color theme="1"/>
      </rPr>
      <t>evaluation</t>
    </r>
    <r>
      <rPr>
        <rFont val="Arial"/>
        <color theme="1"/>
      </rPr>
      <t>"</t>
    </r>
  </si>
  <si>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</si>
  <si>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t>1.Edit level của user trong phạm vi 8 ~ 10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</si>
  <si>
    <r>
      <rPr>
        <rFont val="Arial"/>
        <color theme="1"/>
      </rPr>
      <t>- Chuẩn bị record "</t>
    </r>
    <r>
      <rPr>
        <rFont val="Arial"/>
        <b/>
        <color theme="1"/>
      </rPr>
      <t>evaluation</t>
    </r>
    <r>
      <rPr>
        <rFont val="Arial"/>
        <color theme="1"/>
      </rPr>
      <t>" có level 9
- Chuẩn bị user không có record "</t>
    </r>
    <r>
      <rPr>
        <rFont val="Arial"/>
        <b/>
        <color theme="1"/>
      </rPr>
      <t>evaluation</t>
    </r>
    <r>
      <rPr>
        <rFont val="Arial"/>
        <color theme="1"/>
      </rPr>
      <t>"</t>
    </r>
  </si>
  <si>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
    </r>
    <r>
      <rPr>
        <rFont val="Arial"/>
        <b/>
        <color theme="1"/>
      </rPr>
      <t>1 → 7 &lt;=&gt; 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</si>
  <si>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</si>
  <si>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có level 4
- Chuẩn bị record "</t>
    </r>
    <r>
      <rPr>
        <rFont val="Arial"/>
        <b/>
        <color theme="1"/>
      </rPr>
      <t>evaluation</t>
    </r>
    <r>
      <rPr>
        <rFont val="Arial"/>
        <color theme="1"/>
      </rPr>
      <t>" có level 8
- Chuẩn bị user không có record "</t>
    </r>
    <r>
      <rPr>
        <rFont val="Arial"/>
        <b/>
        <color theme="1"/>
      </rPr>
      <t>evaluation</t>
    </r>
    <r>
      <rPr>
        <rFont val="Arial"/>
        <color theme="1"/>
      </rPr>
      <t>"</t>
    </r>
  </si>
  <si>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theo kì hạn common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</si>
  <si>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</si>
  <si>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SKILL: あり
- Chuẩn bị record "</t>
    </r>
    <r>
      <rPr>
        <rFont val="Arial"/>
        <b/>
        <color theme="1"/>
      </rPr>
      <t>evaluation</t>
    </r>
    <r>
      <rPr>
        <rFont val="Arial"/>
        <color theme="1"/>
      </rPr>
      <t>" SKILL: なし
- Chuẩn bị user không có record "</t>
    </r>
    <r>
      <rPr>
        <rFont val="Arial"/>
        <b/>
        <color theme="1"/>
      </rPr>
      <t>evaluation</t>
    </r>
    <r>
      <rPr>
        <rFont val="Arial"/>
        <color theme="1"/>
      </rPr>
      <t>"</t>
    </r>
  </si>
  <si>
    <r>
      <rPr>
        <rFont val="Arial"/>
        <color theme="1"/>
      </rPr>
      <t xml:space="preserve">- Thay đổi tên bộ phận.
- User edit có kì hạn mục tiêu </t>
    </r>
    <r>
      <rPr>
        <rFont val="Arial"/>
        <b/>
        <color theme="1"/>
      </rPr>
      <t>setting riêng phòng ban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</si>
  <si>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bộ phận A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</si>
  <si>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r>
      <rPr>
        <rFont val="Arial"/>
        <color theme="1"/>
      </rPr>
      <t xml:space="preserve">- Thay đổi tên phòng ban.
- User edit có kì hạn mục tiêu </t>
    </r>
    <r>
      <rPr>
        <rFont val="Arial"/>
        <b/>
        <color theme="1"/>
      </rPr>
      <t>setting riêng phòng ban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</si>
  <si>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phòng ban A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</si>
  <si>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POV11</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</si>
  <si>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1 → 7</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</si>
  <si>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3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</si>
  <si>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POV12</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</si>
  <si>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</si>
  <si>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9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</si>
  <si>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POV13</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</si>
  <si>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
    </r>
    <r>
      <rPr>
        <rFont val="Arial"/>
        <b/>
        <color theme="1"/>
      </rPr>
      <t>1 → 7 &lt;=&gt; 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</si>
  <si>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</si>
  <si>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có level 4
- Chuẩn bị record "</t>
    </r>
    <r>
      <rPr>
        <rFont val="Arial"/>
        <b/>
        <color theme="1"/>
      </rPr>
      <t>evaluation</t>
    </r>
    <r>
      <rPr>
        <rFont val="Arial"/>
        <color theme="1"/>
      </rPr>
      <t>" có level 8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</si>
  <si>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POV14</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</si>
  <si>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riêng phòng ban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</si>
  <si>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</si>
  <si>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SKILL: あり 
- Chuẩn bị record "</t>
    </r>
    <r>
      <rPr>
        <rFont val="Arial"/>
        <b/>
        <color theme="1"/>
      </rPr>
      <t>evaluation</t>
    </r>
    <r>
      <rPr>
        <rFont val="Arial"/>
        <color theme="1"/>
      </rPr>
      <t>" SKILL: なし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
+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</si>
  <si>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POV15</t>
  </si>
  <si>
    <t>POV16</t>
  </si>
  <si>
    <r>
      <rPr>
        <rFont val="Arial"/>
        <color theme="1"/>
      </rPr>
      <t xml:space="preserve">- Thay đổi tên bộ phận.
- User edit có kì hạn mục tiêu </t>
    </r>
    <r>
      <rPr>
        <rFont val="Arial"/>
        <b/>
        <color theme="1"/>
      </rPr>
      <t>setting cá nhân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</si>
  <si>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bộ phận A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</si>
  <si>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POV17</t>
  </si>
  <si>
    <r>
      <rPr>
        <rFont val="Arial"/>
        <color theme="1"/>
      </rPr>
      <t xml:space="preserve">- Thay đổi tên phòng ban.
- User edit có kì hạn mục tiêu </t>
    </r>
    <r>
      <rPr>
        <rFont val="Arial"/>
        <b/>
        <color theme="1"/>
      </rPr>
      <t>setting cá nhân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</si>
  <si>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phòng ban A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</si>
  <si>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POV18</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</si>
  <si>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1 → 7</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</si>
  <si>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3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</si>
  <si>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POV19</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</si>
  <si>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</si>
  <si>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9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</si>
  <si>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POV20</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</si>
  <si>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
    </r>
    <r>
      <rPr>
        <rFont val="Arial"/>
        <b/>
        <color theme="1"/>
      </rPr>
      <t>1 → 7 &lt;=&gt; 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</si>
  <si>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</si>
  <si>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có level 4
- Chuẩn bị record "</t>
    </r>
    <r>
      <rPr>
        <rFont val="Arial"/>
        <b/>
        <color theme="1"/>
      </rPr>
      <t>evaluation</t>
    </r>
    <r>
      <rPr>
        <rFont val="Arial"/>
        <color theme="1"/>
      </rPr>
      <t>" có level 8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</si>
  <si>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POV21</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</si>
  <si>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cá nhân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</si>
  <si>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</si>
  <si>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SKILL: あり
- Chuẩn bị record "</t>
    </r>
    <r>
      <rPr>
        <rFont val="Arial"/>
        <b/>
        <color theme="1"/>
      </rPr>
      <t>evaluation</t>
    </r>
    <r>
      <rPr>
        <rFont val="Arial"/>
        <color theme="1"/>
      </rPr>
      <t>" SKILL: なし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</si>
  <si>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POV22</t>
  </si>
  <si>
    <t>POV23</t>
  </si>
  <si>
    <r>
      <rPr>
        <rFont val="Arial"/>
        <color theme="1"/>
      </rPr>
      <t xml:space="preserve">- Thay đổi tên bộ phận.
- User edit có kì hạn mục tiêu </t>
    </r>
    <r>
      <rPr>
        <rFont val="Arial"/>
        <b/>
        <color theme="1"/>
      </rPr>
      <t>theo kì hạn common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</si>
  <si>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bộ phận A
- Chuẩn bị user không có record "</t>
    </r>
    <r>
      <rPr>
        <rFont val="Arial"/>
        <b/>
        <color theme="1"/>
      </rPr>
      <t>evaluation</t>
    </r>
    <r>
      <rPr>
        <rFont val="Arial"/>
        <color theme="1"/>
      </rPr>
      <t>"</t>
    </r>
  </si>
  <si>
    <t>POV24</t>
  </si>
  <si>
    <r>
      <rPr>
        <rFont val="Arial"/>
        <color theme="1"/>
      </rPr>
      <t xml:space="preserve">- Thay đổi tên phòng ban.
- User edit có kì hạn mục tiêu </t>
    </r>
    <r>
      <rPr>
        <rFont val="Arial"/>
        <b/>
        <color theme="1"/>
      </rPr>
      <t>theo kì hạn common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</si>
  <si>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phòng ban A
- Chuẩn bị user không có record "</t>
    </r>
    <r>
      <rPr>
        <rFont val="Arial"/>
        <b/>
        <color theme="1"/>
      </rPr>
      <t>evaluation</t>
    </r>
    <r>
      <rPr>
        <rFont val="Arial"/>
        <color theme="1"/>
      </rPr>
      <t>"</t>
    </r>
  </si>
  <si>
    <t>POV25</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</si>
  <si>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1 → 7</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</si>
  <si>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3
- Chuẩn bị user không có record "</t>
    </r>
    <r>
      <rPr>
        <rFont val="Arial"/>
        <b/>
        <color theme="1"/>
      </rPr>
      <t>evaluation</t>
    </r>
    <r>
      <rPr>
        <rFont val="Arial"/>
        <color theme="1"/>
      </rPr>
      <t>"</t>
    </r>
  </si>
  <si>
    <t>POV26</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</si>
  <si>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8 → 10</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</si>
  <si>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9
- Chuẩn bị user không có record "</t>
    </r>
    <r>
      <rPr>
        <rFont val="Arial"/>
        <b/>
        <color theme="1"/>
      </rPr>
      <t>evaluation</t>
    </r>
    <r>
      <rPr>
        <rFont val="Arial"/>
        <color theme="1"/>
      </rPr>
      <t>"</t>
    </r>
  </si>
  <si>
    <t>POV27</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</si>
  <si>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
    </r>
    <r>
      <rPr>
        <rFont val="Arial"/>
        <b/>
        <color theme="1"/>
      </rPr>
      <t>1 → 7 &lt;=&gt; 8 → 10</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</si>
  <si>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</si>
  <si>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có level 4
- Chuẩn bị record "</t>
    </r>
    <r>
      <rPr>
        <rFont val="Arial"/>
        <b/>
        <color theme="1"/>
      </rPr>
      <t>evaluation</t>
    </r>
    <r>
      <rPr>
        <rFont val="Arial"/>
        <color theme="1"/>
      </rPr>
      <t>" có level 8
- Chuẩn bị user không có record "</t>
    </r>
    <r>
      <rPr>
        <rFont val="Arial"/>
        <b/>
        <color theme="1"/>
      </rPr>
      <t>evaluation</t>
    </r>
    <r>
      <rPr>
        <rFont val="Arial"/>
        <color theme="1"/>
      </rPr>
      <t>"</t>
    </r>
  </si>
  <si>
    <t>POV28</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</si>
  <si>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theo kì hạn common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</si>
  <si>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</si>
  <si>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SKILL: あり
- Chuẩn bị record "</t>
    </r>
    <r>
      <rPr>
        <rFont val="Arial"/>
        <b/>
        <color theme="1"/>
      </rPr>
      <t>evaluation</t>
    </r>
    <r>
      <rPr>
        <rFont val="Arial"/>
        <color theme="1"/>
      </rPr>
      <t>" SKILL: なし
- Chuẩn bị user không có record "</t>
    </r>
    <r>
      <rPr>
        <rFont val="Arial"/>
        <b/>
        <color theme="1"/>
      </rPr>
      <t>evaluation</t>
    </r>
    <r>
      <rPr>
        <rFont val="Arial"/>
        <color theme="1"/>
      </rPr>
      <t>"</t>
    </r>
  </si>
  <si>
    <t>POV29</t>
  </si>
  <si>
    <t>POV30</t>
  </si>
  <si>
    <r>
      <rPr>
        <rFont val="Arial"/>
        <color theme="1"/>
      </rPr>
      <t xml:space="preserve">- Thay đổi tên bộ phận.
- User edit có kì hạn mục tiêu </t>
    </r>
    <r>
      <rPr>
        <rFont val="Arial"/>
        <b/>
        <color theme="1"/>
      </rPr>
      <t>setting riêng phòng ban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</si>
  <si>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bộ phận A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</si>
  <si>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POV31</t>
  </si>
  <si>
    <r>
      <rPr>
        <rFont val="Arial"/>
        <color theme="1"/>
      </rPr>
      <t xml:space="preserve">- Thay đổi tên phòng ban.
- User edit có kì hạn mục tiêu </t>
    </r>
    <r>
      <rPr>
        <rFont val="Arial"/>
        <b/>
        <color theme="1"/>
      </rPr>
      <t>setting riêng phòng ban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</si>
  <si>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phòng ban A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</si>
  <si>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POV32</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</si>
  <si>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1 → 7</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</si>
  <si>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3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</si>
  <si>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POV33</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</si>
  <si>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8 → 10</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</si>
  <si>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9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</si>
  <si>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POV34</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</si>
  <si>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
    </r>
    <r>
      <rPr>
        <rFont val="Arial"/>
        <b/>
        <color theme="1"/>
      </rPr>
      <t>1 → 7 &lt;=&gt; 8 → 10</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</si>
  <si>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</si>
  <si>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có level 4
- Chuẩn bị record "</t>
    </r>
    <r>
      <rPr>
        <rFont val="Arial"/>
        <b/>
        <color theme="1"/>
      </rPr>
      <t>evaluation</t>
    </r>
    <r>
      <rPr>
        <rFont val="Arial"/>
        <color theme="1"/>
      </rPr>
      <t>" có level 8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</si>
  <si>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POV35</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</si>
  <si>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riêng phòng ban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</si>
  <si>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</si>
  <si>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SKILL: あり 
- Chuẩn bị record "</t>
    </r>
    <r>
      <rPr>
        <rFont val="Arial"/>
        <b/>
        <color theme="1"/>
      </rPr>
      <t>evaluation</t>
    </r>
    <r>
      <rPr>
        <rFont val="Arial"/>
        <color theme="1"/>
      </rPr>
      <t>" SKILL: なし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
+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</si>
  <si>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POV36</t>
  </si>
  <si>
    <t>POV37</t>
  </si>
  <si>
    <r>
      <rPr>
        <rFont val="Arial"/>
        <color theme="1"/>
      </rPr>
      <t xml:space="preserve">- Thay đổi tên bộ phận.
- User edit có kì hạn mục tiêu </t>
    </r>
    <r>
      <rPr>
        <rFont val="Arial"/>
        <b/>
        <color theme="1"/>
      </rPr>
      <t>setting cá nhân</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</si>
  <si>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bộ phận A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</si>
  <si>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POV38</t>
  </si>
  <si>
    <r>
      <rPr>
        <rFont val="Arial"/>
        <color theme="1"/>
      </rPr>
      <t xml:space="preserve">- Thay đổi tên phòng ban.
- User edit có kì hạn mục tiêu </t>
    </r>
    <r>
      <rPr>
        <rFont val="Arial"/>
        <b/>
        <color theme="1"/>
      </rPr>
      <t>setting cá nhân</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</si>
  <si>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phòng ban A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</si>
  <si>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POV39</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</si>
  <si>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1 → 7</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</si>
  <si>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3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</si>
  <si>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POV40</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</si>
  <si>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8 → 10</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</si>
  <si>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9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</si>
  <si>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POV41</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</si>
  <si>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
    </r>
    <r>
      <rPr>
        <rFont val="Arial"/>
        <b/>
        <color theme="1"/>
      </rPr>
      <t>1 → 7 &lt;=&gt; 8 → 10</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</si>
  <si>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</si>
  <si>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có level 4
- Chuẩn bị record "</t>
    </r>
    <r>
      <rPr>
        <rFont val="Arial"/>
        <b/>
        <color theme="1"/>
      </rPr>
      <t>evaluation</t>
    </r>
    <r>
      <rPr>
        <rFont val="Arial"/>
        <color theme="1"/>
      </rPr>
      <t>" có level 8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</si>
  <si>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POV42</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</si>
  <si>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cá nhân</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</si>
  <si>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xml:space="preserve">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</si>
  <si>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SKILL: あり
- Chuẩn bị record "</t>
    </r>
    <r>
      <rPr>
        <rFont val="Arial"/>
        <b/>
        <color theme="1"/>
      </rPr>
      <t>evaluation</t>
    </r>
    <r>
      <rPr>
        <rFont val="Arial"/>
        <color theme="1"/>
      </rPr>
      <t>" SKILL: なし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</si>
  <si>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POV43</t>
  </si>
  <si>
    <t>POV44</t>
  </si>
  <si>
    <r>
      <rPr>
        <rFont val="Arial"/>
        <color theme="1"/>
      </rPr>
      <t xml:space="preserve">- Thay đổi tên bộ phận.
- User edit có kì hạn mục tiêu </t>
    </r>
    <r>
      <rPr>
        <rFont val="Arial"/>
        <b/>
        <color theme="1"/>
      </rPr>
      <t>theo kì hạn common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</si>
  <si>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bộ phận A
- Chuẩn bị user không có record "</t>
    </r>
    <r>
      <rPr>
        <rFont val="Arial"/>
        <b/>
        <color theme="1"/>
      </rPr>
      <t>evaluation</t>
    </r>
    <r>
      <rPr>
        <rFont val="Arial"/>
        <color theme="1"/>
      </rPr>
      <t>"</t>
    </r>
  </si>
  <si>
    <t>POV45</t>
  </si>
  <si>
    <r>
      <rPr>
        <rFont val="Arial"/>
        <color theme="1"/>
      </rPr>
      <t xml:space="preserve">- Thay đổi tên phòng ban.
- User edit có kì hạn mục tiêu </t>
    </r>
    <r>
      <rPr>
        <rFont val="Arial"/>
        <b/>
        <color theme="1"/>
      </rPr>
      <t>theo kì hạn common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</si>
  <si>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phòng ban A
- Chuẩn bị user không có record "</t>
    </r>
    <r>
      <rPr>
        <rFont val="Arial"/>
        <b/>
        <color theme="1"/>
      </rPr>
      <t>evaluation</t>
    </r>
    <r>
      <rPr>
        <rFont val="Arial"/>
        <color theme="1"/>
      </rPr>
      <t>"</t>
    </r>
  </si>
  <si>
    <t>POV46</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</si>
  <si>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1 → 7</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</si>
  <si>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3
- Chuẩn bị user không có record "</t>
    </r>
    <r>
      <rPr>
        <rFont val="Arial"/>
        <b/>
        <color theme="1"/>
      </rPr>
      <t>evaluation</t>
    </r>
    <r>
      <rPr>
        <rFont val="Arial"/>
        <color theme="1"/>
      </rPr>
      <t>"</t>
    </r>
  </si>
  <si>
    <t>POV47</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</si>
  <si>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</si>
  <si>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9
- Chuẩn bị user không có record "</t>
    </r>
    <r>
      <rPr>
        <rFont val="Arial"/>
        <b/>
        <color theme="1"/>
      </rPr>
      <t>evaluation</t>
    </r>
    <r>
      <rPr>
        <rFont val="Arial"/>
        <color theme="1"/>
      </rPr>
      <t>"</t>
    </r>
  </si>
  <si>
    <t>POV48</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</si>
  <si>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
    </r>
    <r>
      <rPr>
        <rFont val="Arial"/>
        <b/>
        <color theme="1"/>
      </rPr>
      <t>1 → 7 &lt;=&gt; 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</si>
  <si>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</si>
  <si>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có level 4
- Chuẩn bị record "</t>
    </r>
    <r>
      <rPr>
        <rFont val="Arial"/>
        <b/>
        <color theme="1"/>
      </rPr>
      <t>evaluation</t>
    </r>
    <r>
      <rPr>
        <rFont val="Arial"/>
        <color theme="1"/>
      </rPr>
      <t>" có level 8
- Chuẩn bị user không có record "</t>
    </r>
    <r>
      <rPr>
        <rFont val="Arial"/>
        <b/>
        <color theme="1"/>
      </rPr>
      <t>evaluation</t>
    </r>
    <r>
      <rPr>
        <rFont val="Arial"/>
        <color theme="1"/>
      </rPr>
      <t>"</t>
    </r>
  </si>
  <si>
    <t>POV49</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</si>
  <si>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theo kì hạn common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</si>
  <si>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</si>
  <si>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SKILL: あり
- Chuẩn bị record "</t>
    </r>
    <r>
      <rPr>
        <rFont val="Arial"/>
        <b/>
        <color theme="1"/>
      </rPr>
      <t>evaluation</t>
    </r>
    <r>
      <rPr>
        <rFont val="Arial"/>
        <color theme="1"/>
      </rPr>
      <t>" SKILL: なし
- Chuẩn bị user không có record "</t>
    </r>
    <r>
      <rPr>
        <rFont val="Arial"/>
        <b/>
        <color theme="1"/>
      </rPr>
      <t>evaluation</t>
    </r>
    <r>
      <rPr>
        <rFont val="Arial"/>
        <color theme="1"/>
      </rPr>
      <t>"</t>
    </r>
  </si>
  <si>
    <t>POV50</t>
  </si>
  <si>
    <t>POV51</t>
  </si>
  <si>
    <r>
      <rPr>
        <rFont val="Arial"/>
        <color theme="1"/>
      </rPr>
      <t xml:space="preserve">- Thay đổi tên bộ phận.
- User edit có kì hạn mục tiêu </t>
    </r>
    <r>
      <rPr>
        <rFont val="Arial"/>
        <b/>
        <color theme="1"/>
      </rPr>
      <t>setting riêng phòng ban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</si>
  <si>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bộ phận A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</si>
  <si>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POV52</t>
  </si>
  <si>
    <r>
      <rPr>
        <rFont val="Arial"/>
        <color theme="1"/>
      </rPr>
      <t xml:space="preserve">- Thay đổi tên phòng ban.
- User edit có kì hạn mục tiêu </t>
    </r>
    <r>
      <rPr>
        <rFont val="Arial"/>
        <b/>
        <color theme="1"/>
      </rPr>
      <t>setting riêng phòng ban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</si>
  <si>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phòng ban A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</si>
  <si>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POV53</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</si>
  <si>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1 → 7</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</si>
  <si>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3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</si>
  <si>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POV54</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</si>
  <si>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</si>
  <si>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9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</si>
  <si>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POV55</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</si>
  <si>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
    </r>
    <r>
      <rPr>
        <rFont val="Arial"/>
        <b/>
        <color theme="1"/>
      </rPr>
      <t>1 → 7 &lt;=&gt; 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</si>
  <si>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</si>
  <si>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có level 4
- Chuẩn bị record "</t>
    </r>
    <r>
      <rPr>
        <rFont val="Arial"/>
        <b/>
        <color theme="1"/>
      </rPr>
      <t>evaluation</t>
    </r>
    <r>
      <rPr>
        <rFont val="Arial"/>
        <color theme="1"/>
      </rPr>
      <t>" có level 8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</si>
  <si>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POV56</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</si>
  <si>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riêng phòng ban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</si>
  <si>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</si>
  <si>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SKILL: あり 
- Chuẩn bị record "</t>
    </r>
    <r>
      <rPr>
        <rFont val="Arial"/>
        <b/>
        <color theme="1"/>
      </rPr>
      <t>evaluation</t>
    </r>
    <r>
      <rPr>
        <rFont val="Arial"/>
        <color theme="1"/>
      </rPr>
      <t>" SKILL: なし
- Chuẩn bị user không có record "</t>
    </r>
    <r>
      <rPr>
        <rFont val="Arial"/>
        <b/>
        <color theme="1"/>
      </rPr>
      <t>evaluation</t>
    </r>
    <r>
      <rPr>
        <rFont val="Arial"/>
        <color theme="1"/>
      </rPr>
      <t xml:space="preserve">"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
+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</si>
  <si>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POV57</t>
  </si>
  <si>
    <t>POV58</t>
  </si>
  <si>
    <r>
      <rPr>
        <rFont val="Arial"/>
        <color theme="1"/>
      </rPr>
      <t xml:space="preserve">- Thay đổi tên bộ phận.
- User edit có kì hạn mục tiêu </t>
    </r>
    <r>
      <rPr>
        <rFont val="Arial"/>
        <b/>
        <color theme="1"/>
      </rPr>
      <t>setting cá nhân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</si>
  <si>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bộ phận A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</si>
  <si>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POV59</t>
  </si>
  <si>
    <r>
      <rPr>
        <rFont val="Arial"/>
        <color theme="1"/>
      </rPr>
      <t xml:space="preserve">- Thay đổi tên phòng ban.
- User edit có kì hạn mục tiêu </t>
    </r>
    <r>
      <rPr>
        <rFont val="Arial"/>
        <b/>
        <color theme="1"/>
      </rPr>
      <t>setting cá nhân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</si>
  <si>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phòng ban A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</si>
  <si>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POV60</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</si>
  <si>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1 → 7</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</si>
  <si>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3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</si>
  <si>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POV61</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</si>
  <si>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</si>
  <si>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Chuẩn bị record "</t>
    </r>
    <r>
      <rPr>
        <rFont val="Arial"/>
        <b/>
        <color theme="1"/>
      </rPr>
      <t>evaluation</t>
    </r>
    <r>
      <rPr>
        <rFont val="Arial"/>
        <color theme="1"/>
      </rPr>
      <t>" có level 9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</si>
  <si>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POV62</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</si>
  <si>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
    </r>
    <r>
      <rPr>
        <rFont val="Arial"/>
        <b/>
        <color theme="1"/>
      </rPr>
      <t>1 → 7 &lt;=&gt; 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</si>
  <si>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</si>
  <si>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có level 4
- Chuẩn bị record "</t>
    </r>
    <r>
      <rPr>
        <rFont val="Arial"/>
        <b/>
        <color theme="1"/>
      </rPr>
      <t>evaluation</t>
    </r>
    <r>
      <rPr>
        <rFont val="Arial"/>
        <color theme="1"/>
      </rPr>
      <t>" có level 8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</si>
  <si>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POV63</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</si>
  <si>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cá nhân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</si>
  <si>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</si>
  <si>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Chuẩn bị record "</t>
    </r>
    <r>
      <rPr>
        <rFont val="Arial"/>
        <b/>
        <color theme="1"/>
      </rPr>
      <t>evaluation</t>
    </r>
    <r>
      <rPr>
        <rFont val="Arial"/>
        <color theme="1"/>
      </rPr>
      <t>" SKILL: あり
- Chuẩn bị record "</t>
    </r>
    <r>
      <rPr>
        <rFont val="Arial"/>
        <b/>
        <color theme="1"/>
      </rPr>
      <t>evaluation</t>
    </r>
    <r>
      <rPr>
        <rFont val="Arial"/>
        <color theme="1"/>
      </rPr>
      <t>" SKILL: なし
- Chuẩn bị user không có record "</t>
    </r>
    <r>
      <rPr>
        <rFont val="Arial"/>
        <b/>
        <color theme="1"/>
      </rPr>
      <t>evaluation</t>
    </r>
    <r>
      <rPr>
        <rFont val="Arial"/>
        <color theme="1"/>
      </rPr>
      <t>"
&gt; Ngày setting chung cá nhân: Ngày đặt mục tiêu (2026/06/17 ~ 2026/06/18) ---  Ngày đánh giá (2026/07/08 ~ 2026/07/09)
&gt; Ngày setting chung bộ phận: Ngày đặt mục tiêu (2026/06/17 ~ 2026/06/18) ---  Ngày đánh giá (2026/07/08 ~ 2026/07/09)
→ Cài đặt : Ngày đặt mục tiêu (2026/06/27 ~ 2026/06/28) [Cài đặt khác ngày setting chung] ~ Ngày đánh giá (2026/07/01 ~ 2026/07/02) [Cài đặt khác ngày setting chung]</t>
    </r>
  </si>
  <si>
    <t>POV64</t>
  </si>
  <si>
    <t>POV65</t>
  </si>
  <si>
    <t>User edit (Multiple)</t>
  </si>
  <si>
    <t>POV66</t>
  </si>
  <si>
    <r>
      <rPr>
        <rFont val="Arial"/>
        <color theme="1"/>
      </rPr>
      <t xml:space="preserve">- Thay đổi tên bộ phận.
- User edit có kì hạn mục tiêu </t>
    </r>
    <r>
      <rPr>
        <rFont val="Arial"/>
        <b/>
        <color theme="1"/>
      </rPr>
      <t>theo kì hạn common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
+ Chọn nhiều record theo data chuẩn bị</t>
    </r>
  </si>
  <si>
    <t>- Kiểm tra giá trị mặc định.
1.Edit bộ phận của user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</si>
  <si>
    <t>- Chuẩn bị dữ liệu:
+ Chuẩn bị record có bộ phận A ▬ Không có record evaluation.
+ Chuẩn bị record có bộ phận A ▬ Có record evaluation
+ Chuẩn bị record bộ phận B - Có record evaluation</t>
  </si>
  <si>
    <t>POV67</t>
  </si>
  <si>
    <r>
      <rPr>
        <rFont val="Arial"/>
        <color theme="1"/>
      </rPr>
      <t xml:space="preserve">- Thay đổi tên phòng ban.
- User edit có kì hạn mục tiêu </t>
    </r>
    <r>
      <rPr>
        <rFont val="Arial"/>
        <b/>
        <color theme="1"/>
      </rPr>
      <t>theo kì hạn common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</si>
  <si>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t>- Kiểm tra giá trị mặc định.
1.Edit phòng ban của user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</si>
  <si>
    <t>- Chuẩn bị dữ liệu:
+ Chuẩn bị record có phòng ban A ▬ Không có record evaluation.
+ Chuẩn bị record có phòng ban A ▬ Có record evaluation
+ Chuẩn bị record phòng ban B - Có record evaluation</t>
  </si>
  <si>
    <t>POV68</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</si>
  <si>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1 → 7</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</si>
  <si>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t>- Kiểm tra giá trị mặc định.
1.Edit level của user trong phạm vi 1 ~ 7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</si>
  <si>
    <t>- Chuẩn bị dữ liệu:
+ Chuẩn bị record có Level 1 ▬ Không có record evaluation.
+ Chuẩn bị record có Level 7  ▬ Có record evaluation
+ Chuẩn bị record có Level 8  - Có record evaluation</t>
  </si>
  <si>
    <t>POV69</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</si>
  <si>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</si>
  <si>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t>- Kiểm tra giá trị mặc định.
1.Edit level của user trong phạm vi 8 ~ 10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</si>
  <si>
    <t>POV70</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</si>
  <si>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
    </r>
    <r>
      <rPr>
        <rFont val="Arial"/>
        <b/>
        <color theme="1"/>
      </rPr>
      <t>1 → 7 &lt;=&gt; 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</si>
  <si>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</si>
  <si>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t>POV71</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</si>
  <si>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theo kì hạn common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</si>
  <si>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</si>
  <si>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t>- Chuẩn bị dữ liệu:
+ Chuẩn bị record có SKILL: あり ▬ Không có record evaluation.
+ Chuẩn bị record có SKILL: あり ▬ Có record evaluation
+ Chuẩn bị record có SKILL: なし - Có record evaluation</t>
  </si>
  <si>
    <t>POV72</t>
  </si>
  <si>
    <t>POV73</t>
  </si>
  <si>
    <r>
      <rPr>
        <rFont val="Arial"/>
        <color theme="1"/>
      </rPr>
      <t xml:space="preserve">- Thay đổi tên bộ phận.
- User edit có kì hạn mục tiêu </t>
    </r>
    <r>
      <rPr>
        <rFont val="Arial"/>
        <b/>
        <color theme="1"/>
      </rPr>
      <t>setting riêng phòng ban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</si>
  <si>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bộ phận A ▬ Không có record evaluation.
+ Chuẩn bị record có bộ phận A ▬ Có record evaluation
+ Chuẩn bị record bộ phận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</si>
  <si>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POV74</t>
  </si>
  <si>
    <r>
      <rPr>
        <rFont val="Arial"/>
        <color theme="1"/>
      </rPr>
      <t xml:space="preserve">- Thay đổi tên phòng ban.
- User edit có kì hạn mục tiêu </t>
    </r>
    <r>
      <rPr>
        <rFont val="Arial"/>
        <b/>
        <color theme="1"/>
      </rPr>
      <t>setting riêng phòng ban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</si>
  <si>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phòng ban A ▬ Không có record evaluation.
+ Chuẩn bị record có phòng ban A ▬ Có record evaluation
+ Chuẩn bị record phòng ban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</si>
  <si>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POV75</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</si>
  <si>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1 → 7</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</si>
  <si>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</si>
  <si>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POV76</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</si>
  <si>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</si>
  <si>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</si>
  <si>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POV77</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</si>
  <si>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
    </r>
    <r>
      <rPr>
        <rFont val="Arial"/>
        <b/>
        <color theme="1"/>
      </rPr>
      <t>1 → 7 &lt;=&gt; 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</si>
  <si>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</si>
  <si>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</si>
  <si>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POV78</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</si>
  <si>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riêng phòng ban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</si>
  <si>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</si>
  <si>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SKILL: あり ▬ Không có record evaluation.
+ Chuẩn bị record có SKILL: あり ▬ Có record evaluation
+ Chuẩn bị record có SKILL: なし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</si>
  <si>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POV79</t>
  </si>
  <si>
    <t>POV80</t>
  </si>
  <si>
    <r>
      <rPr>
        <rFont val="Arial"/>
        <color theme="1"/>
      </rPr>
      <t xml:space="preserve">- Thay đổi tên bộ phận.
- User edit có kì hạn mục tiêu </t>
    </r>
    <r>
      <rPr>
        <rFont val="Arial"/>
        <b/>
        <color theme="1"/>
      </rPr>
      <t>setting cá nhân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</si>
  <si>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bộ phận A ▬ Không có record evaluation.
+ Chuẩn bị record có bộ phận A ▬ Có record evaluation
+ Chuẩn bị record bộ phận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</si>
  <si>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POV81</t>
  </si>
  <si>
    <r>
      <rPr>
        <rFont val="Arial"/>
        <color theme="1"/>
      </rPr>
      <t xml:space="preserve">- Thay đổi tên phòng ban.
- User edit có kì hạn mục tiêu </t>
    </r>
    <r>
      <rPr>
        <rFont val="Arial"/>
        <b/>
        <color theme="1"/>
      </rPr>
      <t>setting cá nhân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</si>
  <si>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phòng ban A ▬ Không có record evaluation.
+ Chuẩn bị record có phòng ban A ▬ Có record evaluation
+ Chuẩn bị record phòng ban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</si>
  <si>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POV82</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</si>
  <si>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1 → 7</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</si>
  <si>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</si>
  <si>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POV83</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</si>
  <si>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</si>
  <si>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</si>
  <si>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POV84</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</si>
  <si>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
    </r>
    <r>
      <rPr>
        <rFont val="Arial"/>
        <b/>
        <color theme="1"/>
      </rPr>
      <t>1 → 7 &lt;=&gt; 8 → 10</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</si>
  <si>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</si>
  <si>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</si>
  <si>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POV85</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</si>
  <si>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cá nhân</t>
    </r>
    <r>
      <rPr>
        <rFont val="Arial"/>
        <color theme="1"/>
      </rPr>
      <t xml:space="preserve">
- Timing: </t>
    </r>
    <r>
      <rPr>
        <rFont val="Arial"/>
        <b/>
        <color theme="1"/>
      </rPr>
      <t>【Trong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</si>
  <si>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</si>
  <si>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SKILL: あり ▬ Không có record evaluation.
+ Chuẩn bị record có SKILL: あり ▬ Có record evaluation
+ Chuẩn bị record có SKILL: なし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</si>
  <si>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POV86</t>
  </si>
  <si>
    <t>POV87</t>
  </si>
  <si>
    <r>
      <rPr>
        <rFont val="Arial"/>
        <color theme="1"/>
      </rPr>
      <t xml:space="preserve">- Thay đổi tên bộ phận.
- User edit có kì hạn mục tiêu </t>
    </r>
    <r>
      <rPr>
        <rFont val="Arial"/>
        <b/>
        <color theme="1"/>
      </rPr>
      <t>theo kì hạn common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</si>
  <si>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t>POV88</t>
  </si>
  <si>
    <r>
      <rPr>
        <rFont val="Arial"/>
        <color theme="1"/>
      </rPr>
      <t xml:space="preserve">- Thay đổi tên phòng ban.
- User edit có kì hạn mục tiêu </t>
    </r>
    <r>
      <rPr>
        <rFont val="Arial"/>
        <b/>
        <color theme="1"/>
      </rPr>
      <t>theo kì hạn common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</si>
  <si>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t>POV89</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</si>
  <si>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1 → 7</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</si>
  <si>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t>POV90</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</si>
  <si>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8 → 10</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</si>
  <si>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t>POV91</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</si>
  <si>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
    </r>
    <r>
      <rPr>
        <rFont val="Arial"/>
        <b/>
        <color theme="1"/>
      </rPr>
      <t>1 → 7 &lt;=&gt; 8 → 10</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</si>
  <si>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</si>
  <si>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t>POV92</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</si>
  <si>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theo kì hạn common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</si>
  <si>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</si>
  <si>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t>POV93</t>
  </si>
  <si>
    <t>POV94</t>
  </si>
  <si>
    <r>
      <rPr>
        <rFont val="Arial"/>
        <color theme="1"/>
      </rPr>
      <t xml:space="preserve">- Thay đổi tên bộ phận.
- User edit có kì hạn mục tiêu </t>
    </r>
    <r>
      <rPr>
        <rFont val="Arial"/>
        <b/>
        <color theme="1"/>
      </rPr>
      <t>setting riêng phòng ban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</si>
  <si>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bộ phận A ▬ Không có record evaluation.
+ Chuẩn bị record có bộ phận A ▬ Có record evaluation
+ Chuẩn bị record bộ phận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</si>
  <si>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POV95</t>
  </si>
  <si>
    <r>
      <rPr>
        <rFont val="Arial"/>
        <color theme="1"/>
      </rPr>
      <t xml:space="preserve">- Thay đổi tên phòng ban.
- User edit có kì hạn mục tiêu </t>
    </r>
    <r>
      <rPr>
        <rFont val="Arial"/>
        <b/>
        <color theme="1"/>
      </rPr>
      <t>setting riêng phòng ban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</si>
  <si>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phòng ban A ▬ Không có record evaluation.
+ Chuẩn bị record có phòng ban A ▬ Có record evaluation
+ Chuẩn bị record phòng ban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</si>
  <si>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POV96</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</si>
  <si>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1 → 7</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</si>
  <si>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</si>
  <si>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POV97</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</si>
  <si>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8 → 10</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</si>
  <si>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</si>
  <si>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POV98</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</si>
  <si>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
    </r>
    <r>
      <rPr>
        <rFont val="Arial"/>
        <b/>
        <color theme="1"/>
      </rPr>
      <t>1 → 7 &lt;=&gt; 8 → 10</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</si>
  <si>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</si>
  <si>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</si>
  <si>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POV99</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</si>
  <si>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riêng phòng ban</t>
    </r>
    <r>
      <rPr>
        <rFont val="Arial"/>
        <color theme="1"/>
      </rPr>
      <t xml:space="preserve">
- Timing: </t>
    </r>
    <r>
      <rPr>
        <rFont val="Arial"/>
        <b/>
        <color theme="1"/>
      </rPr>
      <t>[Ngoài khoảng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</si>
  <si>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</si>
  <si>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SKILL: あり ▬ Không có record evaluation.
+ Chuẩn bị record có SKILL: あり ▬ Có record evaluation
+ Chuẩn bị record có SKILL: なし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</si>
  <si>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POV100</t>
  </si>
  <si>
    <t>POV101</t>
  </si>
  <si>
    <r>
      <rPr>
        <rFont val="Arial"/>
        <color theme="1"/>
      </rPr>
      <t xml:space="preserve">- Thay đổi tên bộ phận.
- User edit có kì hạn mục tiêu </t>
    </r>
    <r>
      <rPr>
        <rFont val="Arial"/>
        <b/>
        <color theme="1"/>
      </rPr>
      <t>setting cá nhân</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</si>
  <si>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bộ phận A ▬ Không có record evaluation.
+ Chuẩn bị record có bộ phận A ▬ Có record evaluation
+ Chuẩn bị record bộ phận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</si>
  <si>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POV102</t>
  </si>
  <si>
    <r>
      <rPr>
        <rFont val="Arial"/>
        <color theme="1"/>
      </rPr>
      <t xml:space="preserve">- Thay đổi tên phòng ban.
- User edit có kì hạn mục tiêu </t>
    </r>
    <r>
      <rPr>
        <rFont val="Arial"/>
        <b/>
        <color theme="1"/>
      </rPr>
      <t>setting cá nhân</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</si>
  <si>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phòng ban A ▬ Không có record evaluation.
+ Chuẩn bị record có phòng ban A ▬ Có record evaluation
+ Chuẩn bị record phòng ban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</si>
  <si>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POV103</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</si>
  <si>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1 → 7</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</si>
  <si>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</si>
  <si>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POV104</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</si>
  <si>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8 → 10</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</si>
  <si>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</si>
  <si>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POV105</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</si>
  <si>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
    </r>
    <r>
      <rPr>
        <rFont val="Arial"/>
        <b/>
        <color theme="1"/>
      </rPr>
      <t>1 → 7 &lt;=&gt; 8 → 10</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</si>
  <si>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</si>
  <si>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</si>
  <si>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POV106</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</si>
  <si>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cá nhân</t>
    </r>
    <r>
      <rPr>
        <rFont val="Arial"/>
        <color theme="1"/>
      </rPr>
      <t xml:space="preserve">
- Timing: </t>
    </r>
    <r>
      <rPr>
        <rFont val="Arial"/>
        <b/>
        <color theme="1"/>
      </rPr>
      <t xml:space="preserve"> [Ngoài khoảng thời gian thiết lập mục tiêu] &amp; [Trước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</si>
  <si>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</si>
  <si>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SKILL: あり ▬ Không có record evaluation.
+ Chuẩn bị record có SKILL: あり ▬ Có record evaluation
+ Chuẩn bị record có SKILL: なし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</si>
  <si>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POV107</t>
  </si>
  <si>
    <t>POV108</t>
  </si>
  <si>
    <r>
      <rPr>
        <rFont val="Arial"/>
        <color theme="1"/>
      </rPr>
      <t xml:space="preserve">- Thay đổi tên bộ phận.
- User edit có kì hạn mục tiêu </t>
    </r>
    <r>
      <rPr>
        <rFont val="Arial"/>
        <b/>
        <color theme="1"/>
      </rPr>
      <t>theo kì hạn common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</si>
  <si>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t>POV109</t>
  </si>
  <si>
    <r>
      <rPr>
        <rFont val="Arial"/>
        <color theme="1"/>
      </rPr>
      <t xml:space="preserve">- Thay đổi tên phòng ban.
- User edit có kì hạn mục tiêu </t>
    </r>
    <r>
      <rPr>
        <rFont val="Arial"/>
        <b/>
        <color theme="1"/>
      </rPr>
      <t>theo kì hạn common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</si>
  <si>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t>POV110</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</si>
  <si>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1 → 7</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</si>
  <si>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t>POV111</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</si>
  <si>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trong phạm vi </t>
    </r>
    <r>
      <rPr>
        <rFont val="Arial"/>
        <b/>
        <color theme="1"/>
      </rPr>
      <t>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</si>
  <si>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t>POV112</t>
  </si>
  <si>
    <r>
      <rPr>
        <rFont val="Arial"/>
        <color theme="1"/>
      </rPr>
      <t xml:space="preserve">- Thay đổi cấp bậc (level).
- User edit có kì hạn mục tiêu </t>
    </r>
    <r>
      <rPr>
        <rFont val="Arial"/>
        <b/>
        <color theme="1"/>
      </rPr>
      <t xml:space="preserve">theo kì hạn common
</t>
    </r>
    <r>
      <rPr>
        <rFont val="Arial"/>
        <color theme="1"/>
      </rPr>
      <t xml:space="preserve">- Thay đổi cấp bậc (level) </t>
    </r>
    <r>
      <rPr>
        <rFont val="Arial"/>
        <b/>
        <color theme="1"/>
      </rPr>
      <t>1 → 7 &lt;=&gt; 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</si>
  <si>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</si>
  <si>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t>POV113</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</si>
  <si>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theo kì hạn common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</si>
  <si>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</si>
  <si>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t>POV114</t>
  </si>
  <si>
    <t>POV115</t>
  </si>
  <si>
    <r>
      <rPr>
        <rFont val="Arial"/>
        <color theme="1"/>
      </rPr>
      <t xml:space="preserve">- Thay đổi tên bộ phận.
- User edit có kì hạn mục tiêu </t>
    </r>
    <r>
      <rPr>
        <rFont val="Arial"/>
        <b/>
        <color theme="1"/>
      </rPr>
      <t>setting riêng phòng ban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</si>
  <si>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Chuẩn bị dữ liệu:
+ Chuẩn bị record có bộ phận A ▬ Không có record evaluation.
+ Chuẩn bị record có bộ phận A ▬ Có record evaluation
+ Chuẩn bị record bộ phận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</si>
  <si>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POV116</t>
  </si>
  <si>
    <r>
      <rPr>
        <rFont val="Arial"/>
        <color theme="1"/>
      </rPr>
      <t xml:space="preserve">- Thay đổi tên phòng ban.
- User edit có kì hạn mục tiêu </t>
    </r>
    <r>
      <rPr>
        <rFont val="Arial"/>
        <b/>
        <color theme="1"/>
      </rPr>
      <t>setting riêng phòng ban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</si>
  <si>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Chuẩn bị dữ liệu:
+ Chuẩn bị record có phòng ban A ▬ Không có record evaluation.
+ Chuẩn bị record có phòng ban A ▬ Có record evaluation
+ Chuẩn bị record phòng ban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</si>
  <si>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POV117</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</si>
  <si>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1 → 7</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</si>
  <si>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</si>
  <si>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POV118</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</si>
  <si>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trong phạm vi </t>
    </r>
    <r>
      <rPr>
        <rFont val="Arial"/>
        <b/>
        <color theme="1"/>
      </rPr>
      <t>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</si>
  <si>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</si>
  <si>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POV119</t>
  </si>
  <si>
    <r>
      <rPr>
        <rFont val="Arial"/>
        <color theme="1"/>
      </rPr>
      <t xml:space="preserve">- Thay đổi cấp bậc (level).
- User edit có kì hạn mục tiêu </t>
    </r>
    <r>
      <rPr>
        <rFont val="Arial"/>
        <b/>
        <color theme="1"/>
      </rPr>
      <t xml:space="preserve">setting riêng phòng ban
</t>
    </r>
    <r>
      <rPr>
        <rFont val="Arial"/>
        <color theme="1"/>
      </rPr>
      <t xml:space="preserve">- Thay đổi cấp bậc (level) </t>
    </r>
    <r>
      <rPr>
        <rFont val="Arial"/>
        <b/>
        <color theme="1"/>
      </rPr>
      <t>1 → 7 &lt;=&gt; 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</si>
  <si>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</si>
  <si>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</si>
  <si>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POV120</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</si>
  <si>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riêng phòng ban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</si>
  <si>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</si>
  <si>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SKILL: あり ▬ Không có record evaluation.
+ Chuẩn bị record có SKILL: あり ▬ Có record evaluation
+ Chuẩn bị record có SKILL: なし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phòng ban A:</t>
    </r>
    <r>
      <rPr>
        <rFont val="Arial"/>
        <color theme="1"/>
      </rPr>
      <t xml:space="preserve">
</t>
    </r>
    <r>
      <rPr>
        <rFont val="Arial"/>
        <b/>
        <color theme="1"/>
      </rPr>
      <t>+ Cá nhân:</t>
    </r>
    <r>
      <rPr>
        <rFont val="Arial"/>
        <color theme="1"/>
      </rPr>
      <t xml:space="preserve"> Ngày đặt mục tiêu (2026/06/27 ~ 2026/06/28) [Cài đặt khác ngày setting chung] ~ Ngày đánh giá (2026/07/01 ~ 2026/07/02) [Cài đặt khác ngày setting chung]
</t>
    </r>
    <r>
      <rPr>
        <rFont val="Arial"/>
        <b/>
        <color theme="1"/>
      </rPr>
      <t>+ Bộ phận:</t>
    </r>
    <r>
      <rPr>
        <rFont val="Arial"/>
        <color theme="1"/>
      </rPr>
      <t xml:space="preserve"> Ngày đặt mục tiêu (2026/06/27 ~ 2026/06/28) [Cài đặt khác ngày setting chung] ~ Ngày đánh giá (2026/07/01 ~ 2026/07/02) [Cài đặt khác ngày setting chung]</t>
    </r>
  </si>
  <si>
    <t>POV121</t>
  </si>
  <si>
    <t>POV122</t>
  </si>
  <si>
    <r>
      <rPr>
        <rFont val="Arial"/>
        <color theme="1"/>
      </rPr>
      <t xml:space="preserve">- Thay đổi tên bộ phận.
- User edit có kì hạn mục tiêu </t>
    </r>
    <r>
      <rPr>
        <rFont val="Arial"/>
        <b/>
        <color theme="1"/>
      </rPr>
      <t>setting cá nhân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</si>
  <si>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Chuẩn bị dữ liệu:
+ Chuẩn bị record có bộ phận A ▬ Không có record evaluation.
+ Chuẩn bị record có bộ phận A ▬ Có record evaluation
+ Chuẩn bị record bộ phận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</si>
  <si>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POV123</t>
  </si>
  <si>
    <r>
      <rPr>
        <rFont val="Arial"/>
        <color theme="1"/>
      </rPr>
      <t xml:space="preserve">- Thay đổi tên phòng ban.
- User edit có kì hạn mục tiêu </t>
    </r>
    <r>
      <rPr>
        <rFont val="Arial"/>
        <b/>
        <color theme="1"/>
      </rPr>
      <t>setting cá nhân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</si>
  <si>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Chuẩn bị dữ liệu:
+ Chuẩn bị record có phòng ban A ▬ Không có record evaluation.
+ Chuẩn bị record có phòng ban A ▬ Có record evaluation
+ Chuẩn bị record phòng ban B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</si>
  <si>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POV124</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</si>
  <si>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1 → 7</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</si>
  <si>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</si>
  <si>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POV125</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</si>
  <si>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trong phạm vi </t>
    </r>
    <r>
      <rPr>
        <rFont val="Arial"/>
        <b/>
        <color theme="1"/>
      </rPr>
      <t>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</si>
  <si>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</si>
  <si>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POV126</t>
  </si>
  <si>
    <r>
      <rPr>
        <rFont val="Arial"/>
        <color theme="1"/>
      </rPr>
      <t xml:space="preserve">- Thay đổi cấp bậc (level).
- User edit có kì hạn mục tiêu </t>
    </r>
    <r>
      <rPr>
        <rFont val="Arial"/>
        <b/>
        <color theme="1"/>
      </rPr>
      <t xml:space="preserve">setting cá nhân
</t>
    </r>
    <r>
      <rPr>
        <rFont val="Arial"/>
        <color theme="1"/>
      </rPr>
      <t xml:space="preserve">- Thay đổi cấp bậc (level) </t>
    </r>
    <r>
      <rPr>
        <rFont val="Arial"/>
        <b/>
        <color theme="1"/>
      </rPr>
      <t>1 → 7 &lt;=&gt; 8 → 10</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</si>
  <si>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1 → 7 ↔ 8 → 10</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</si>
  <si>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Level 1 ▬ Không có record evaluation.
+ Chuẩn bị record có Level 7  ▬ Có record evaluation
+ Chuẩn bị record có Level 8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</si>
  <si>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POV127</t>
  </si>
  <si>
    <r>
      <rPr>
        <rFont val="Arial"/>
        <color theme="1"/>
      </rPr>
      <t>- Thay đổi SKILL スキル (</t>
    </r>
    <r>
      <rPr>
        <rFont val="Arial"/>
        <b/>
        <color theme="1"/>
      </rPr>
      <t>あり</t>
    </r>
    <r>
      <rPr>
        <rFont val="Arial"/>
        <color theme="1"/>
      </rPr>
      <t xml:space="preserve"> ↔ </t>
    </r>
    <r>
      <rPr>
        <rFont val="Arial"/>
        <b/>
        <color theme="1"/>
      </rPr>
      <t>なし</t>
    </r>
    <r>
      <rPr>
        <rFont val="Arial"/>
        <color theme="1"/>
      </rPr>
      <t xml:space="preserve">)
- User edit có kì hạn mục tiêu </t>
    </r>
    <r>
      <rPr>
        <rFont val="Arial"/>
        <b/>
        <color theme="1"/>
      </rPr>
      <t>setting cá nhân</t>
    </r>
    <r>
      <rPr>
        <rFont val="Arial"/>
        <color theme="1"/>
      </rPr>
      <t xml:space="preserve">
- Timing: </t>
    </r>
    <r>
      <rPr>
        <rFont val="Arial"/>
        <b/>
        <color theme="1"/>
      </rPr>
      <t>[Trong giai đoạn thiết lập mục tiêu] &amp; [Sau khi xác nhận] [Ngoài giai đoạn thiết lập mục tiêu] &amp; [Sau khi xác nhận]</t>
    </r>
    <r>
      <rPr>
        <rFont val="Arial"/>
        <color theme="1"/>
      </rPr>
      <t xml:space="preserve">
+ User có record evaluation
+ User không có record evaluation</t>
    </r>
  </si>
  <si>
    <r>
      <rPr>
        <rFont val="Arial"/>
        <color theme="1"/>
      </rPr>
      <t xml:space="preserve">- Kiểm tra giá trị mặc định.
1.Edit level của user </t>
    </r>
    <r>
      <rPr>
        <rFont val="Arial"/>
        <b/>
        <color theme="1"/>
      </rPr>
      <t>あり ↔ なし</t>
    </r>
    <r>
      <rPr>
        <rFont val="Arial"/>
        <color theme="1"/>
      </rPr>
      <t xml:space="preserve">
2.Check điều kiện enable/disable của option 1-2 đúng theo logic
3.Check nội dung hiển thị confirm ảnh hưởng
4.Kiểm tra trạng thái hiển thị của button: 次へ
5 Kiểm tra confirm ảnh hưởng đến màn hình khác
+ F1 - Evaluation list/detail
+ F2 - Evaluation list/detail
+ F5 - Evaluation list/detail ▬ Evaluation period detail</t>
    </r>
  </si>
  <si>
    <r>
      <rPr>
        <rFont val="Arial"/>
        <color theme="1"/>
      </rPr>
      <t xml:space="preserve">- Chuẩn bị dữ liệu:
+ Chuẩn bị record có SKILL: あり ▬ Không có record evaluation.
+ Chuẩn bị record có SKILL: あり ▬ Có record evaluation
+ Chuẩn bị record có SKILL: なし - Có record evaluation
</t>
    </r>
    <r>
      <rPr>
        <rFont val="Arial"/>
        <b/>
        <color theme="1"/>
      </rPr>
      <t>&gt; Ngày setting chung cá nhân:</t>
    </r>
    <r>
      <rPr>
        <rFont val="Arial"/>
        <color theme="1"/>
      </rPr>
      <t xml:space="preserve"> Ngày đặt mục tiêu (2026/06/17 ~ 2026/06/18) ---  Ngày đánh giá (2026/07/08 ~ 2026/07/09)
</t>
    </r>
    <r>
      <rPr>
        <rFont val="Arial"/>
        <b/>
        <color theme="1"/>
      </rPr>
      <t>&gt; Ngày setting chung bộ phận:</t>
    </r>
    <r>
      <rPr>
        <rFont val="Arial"/>
        <color theme="1"/>
      </rPr>
      <t xml:space="preserve"> Ngày đặt mục tiêu (2026/06/17 ~ 2026/06/18) ---  Ngày đánh giá (2026/07/08 ~ 2026/07/09)
</t>
    </r>
    <r>
      <rPr>
        <rFont val="Arial"/>
        <b/>
        <color theme="1"/>
      </rPr>
      <t>→ Cài đặt cho record 2:</t>
    </r>
    <r>
      <rPr>
        <rFont val="Arial"/>
        <color theme="1"/>
      </rPr>
      <t xml:space="preserve"> Ngày đặt mục tiêu (2026/06/27 ~ 2026/06/28) [Cài đặt khác ngày setting chung] ~ Ngày đánh giá (2026/07/01 ~ 2026/07/02) [Cài đặt khác ngày setting chung]
</t>
    </r>
    <r>
      <rPr>
        <rFont val="Arial"/>
        <b/>
        <color theme="1"/>
      </rPr>
      <t>→ Cài đặt cho record 3:</t>
    </r>
    <r>
      <rPr>
        <rFont val="Arial"/>
        <color theme="1"/>
      </rPr>
      <t xml:space="preserve"> Ngày đặt mục tiêu (2026/06/22 ~ 2026/06/25) [Cài đặt khác ngày setting chung] ~ Ngày đánh giá (2026/07/06 ~ 2026/07/12) [Cài đặt khác ngày setting chung]</t>
    </r>
  </si>
  <si>
    <t>POV128</t>
  </si>
  <si>
    <t>Điền lý do tại sao cần thực hiện test: Có thể lấy mục đích chỉnh sửa của dự án lần này đưa vào</t>
  </si>
  <si>
    <t xml:space="preserve">1. </t>
  </si>
  <si>
    <t xml:space="preserve">2. </t>
  </si>
  <si>
    <t>...</t>
  </si>
  <si>
    <t>1. MacOS</t>
  </si>
  <si>
    <t>2. Window 10/11</t>
  </si>
  <si>
    <t>1.</t>
  </si>
  <si>
    <t>2.</t>
  </si>
  <si>
    <t>Excute 100% test case</t>
  </si>
  <si>
    <t>Bug fix 100%</t>
  </si>
  <si>
    <t>etc....</t>
  </si>
  <si>
    <t>-Check hiển thị default</t>
  </si>
  <si>
    <t>-Check có hiển thị khu vực filter
  +Hiển thị đủ các trường filter hay không
  +Đối ứng lần này: check hiển thị của selectbox chọn division-deparrtment</t>
  </si>
  <si>
    <t xml:space="preserve">1. Hiển thị default </t>
  </si>
  <si>
    <t xml:space="preserve">1. Chỉnh sửa tên user và confirm hiển thị sau chỉnh sửa
2. Confirm ảnh hưởng màn hình liên quan:
 -{{tên màn hình}}
 - 
</t>
  </si>
  <si>
    <t>User edit (from list)</t>
  </si>
  <si>
    <r>
      <rPr>
        <rFont val="Arial"/>
        <color theme="1"/>
      </rPr>
      <t>-Edit 1 user
-User edit có kì hạn mục tiêu theo</t>
    </r>
    <r>
      <rPr>
        <rFont val="Arial"/>
        <b/>
        <color theme="1"/>
      </rPr>
      <t xml:space="preserve"> kì hạn common</t>
    </r>
    <r>
      <rPr>
        <rFont val="Arial"/>
        <color theme="1"/>
      </rPr>
      <t xml:space="preserve">
-Timming: 【Trong thời gian thiết lập mục tiêu】 &amp; 【Trước khi xác nhận】</t>
    </r>
  </si>
  <si>
    <t>1.Edit phòng level của user trong phạm vi 1 ~ 7
2.Check điều kiện enable/disable của option 1-2 đúng theo logic
3.Check nội dung hiển thị confirm ảnh hưởng</t>
  </si>
  <si>
    <t>Cần chuẩn bị data user nằm trong level 1~7, có record đang thực hiện đặt mục tiêu</t>
  </si>
  <si>
    <t>-Edit 1 user
-User edit có kì hạn mục tiêu setting riêng phòng ban
-Timming: 【Trong thời gian thiết lập mục tiêu】 &amp; 【Trước khi xác nhận】</t>
  </si>
  <si>
    <t>1.Edit phòng level của user trong phạm vi 1 ~ 7
2.Check điều kiện hiển thị option 1-2 đúng theo logic
3.Check nội dung hiển thị confirm ảnh hưởng</t>
  </si>
  <si>
    <r>
      <rPr>
        <rFont val="Arial"/>
        <color theme="1"/>
      </rPr>
      <t xml:space="preserve">-Edit 1 user
-User edit có kì hạn mục tiêu </t>
    </r>
    <r>
      <rPr>
        <rFont val="Arial"/>
        <b/>
        <color theme="1"/>
      </rPr>
      <t>setting riêng cá nhân</t>
    </r>
    <r>
      <rPr>
        <rFont val="Arial"/>
        <color theme="1"/>
      </rPr>
      <t xml:space="preserve">
-Timming: 【Trong thời gian thiết lập mục tiêu】 &amp; 【Trước khi xác nhận】</t>
    </r>
  </si>
  <si>
    <t>-Edit 1 user
-Timming: 【Trong thời gian thiết lập mục tiêu】 &amp; 【Trước khi xác nhận】</t>
  </si>
  <si>
    <t>1.Edit phòng level của user trong phạm vi 8~10
2.Check điều kiện hiển thị option 1-2 đúng theo logic
3.Check nội dung hiển thị confirm ảnh hưởng</t>
  </si>
  <si>
    <t>Cần chuẩn bị data user nằm trong level 8~10, có record đang thực hiện đặt mục tiêu</t>
  </si>
  <si>
    <t>Lý do cần thực hiện test (theo Functional design F5.1 – [Phase 5][Refactor]):</t>
  </si>
  <si>
    <t>- Đợt này là REFACTOR SOURCE cho màn hình F5.1 (List period evaluation): UI đổi từ dạng bảng (table) sang thẻ (card) + stepper 5 bước. API/business rule ở server không đổi.</t>
  </si>
  <si>
    <t>- Test plan viết theo góc độ Unit test (logic/hàm thuần) và Integration test (UI + API + luồng thật), CHỈ tập trung case liên quan trực tiếp phần đã thay đổi của đợt refactor.</t>
  </si>
  <si>
    <t>- Mục V (POV list) được tổ chức lại theo TỪNG KHU VỰC HIỂN THỊ của thẻ (record, badge trạng thái, và 5 bước của stepper) — mỗi POV gộp đầy đủ các nội dung cần kiểm tra của khu vực đó (điều kiện active/hiển thị, nguồn dữ liệu, điều kiện enable nút, hành động khi bấm, ảnh hưởng màn hình khác) thành 1 danh sách có đánh số, theo phong cách trình bày tham khảo từ sheet "User list - detail" và "User editListdetail" trong file mẫu Quan điểm test.</t>
  </si>
  <si>
    <t>- Toàn bộ tên biến/công thức/text hiển thị đã được ĐỐI CHIẾU TRỰC TIẾP với source code đang chạy và file ngôn ngữ ja.json để đảm bảo khớp 100% với hệ thống thật, không suy diễn (NewPeriodEvaluationCard.tsx, Implementation.tsx, evaluationPeriod.service.ts, adminEvaluation.repository.ts, config/locales/ja.json).</t>
  </si>
  <si>
    <t>Danh sách function:</t>
  </si>
  <si>
    <t>1. Form tìm kiếm theo khoảng năm 年度 + nút 検索 [GET /api/v1/f5/management-evaluation-history/list-periods]</t>
  </si>
  <si>
    <t>2. Hiển thị danh sách kỳ đánh giá dạng thẻ (card) + stepper 5 bước, responsive 3 chế độ</t>
  </si>
  <si>
    <t>3. Xác nhận mục tiêu / xác nhận kết quả / công khai kết quả / hoàn tác [goal-confirm, evaluation-confirm, public-evaluation, undo-fix-evaluation]</t>
  </si>
  <si>
    <t>4. Điều hướng sang màn hình chi tiết kỳ đánh giá + phân trang</t>
  </si>
  <si>
    <t>Môi trường / thiết bị / loại user cần test:</t>
  </si>
  <si>
    <t>- Windows 10/11 &amp; MacOS (Chrome/Edge/Safari bản mới nhất); responsive mobile &lt;768px / tablet 768-991px / desktop ≥992px.</t>
  </si>
  <si>
    <t>- User có quyền F5 (luồng chính); user có quyền khác nhưng không có F5 (check 404); chưa đăng nhập (check Login).</t>
  </si>
  <si>
    <t>Liệt kê ra mục tiêu test:</t>
  </si>
  <si>
    <t>- Hoàn thành 100% POV đã lập, fix 100% bug mức Cao/Trung bình trước khi release.</t>
  </si>
  <si>
    <t>- Đảm bảo text hiển thị, từng điều kiện logic và phạm vi ảnh hưởng (2 chiều với các màn hình khác) đúng như functional design đã cập nhật.</t>
  </si>
  <si>
    <t>IV. Định nghĩa các biến / điều kiện quan trọng (đã đối chiếu source code):</t>
  </si>
  <si>
    <t>Nhóm</t>
  </si>
  <si>
    <t>Tên biến / điều kiện</t>
  </si>
  <si>
    <t>Ý nghĩa</t>
  </si>
  <si>
    <t>Nguồn tham chiếu (source code)</t>
  </si>
  <si>
    <t>Số liệu</t>
  </si>
  <si>
    <t>totalRecord</t>
  </si>
  <si>
    <t>Tổng số bản ghi đánh giá (evaluation) hiện có trong kỳ — tương ứng tổng số nhân viên có mặt trong kỳ này.</t>
  </si>
  <si>
    <t>adminEvaluation.repository.ts: totalEvaluation(id, type='')</t>
  </si>
  <si>
    <t>goalRecord</t>
  </si>
  <si>
    <t>Số bản ghi CHƯA nộp mục tiêu chính thức (status &lt; 49). Dùng làm số cảnh báo (nút Alert) ở bước②目標確定.</t>
  </si>
  <si>
    <t>adminEvaluation.repository.ts: countEvaluationFixed('goal')</t>
  </si>
  <si>
    <t>goalFixedRecord</t>
  </si>
  <si>
    <t>Số bản ghi ĐÃ được xác nhận mục tiêu (status ≥ 50). Dùng làm tử số tiến độ "{goalFixedRecord}/{totalRecord}件" ở bước②.</t>
  </si>
  <si>
    <t>adminEvaluation.repository.ts: totalEvaluation(id, type='goal')</t>
  </si>
  <si>
    <t>evaluationRecord</t>
  </si>
  <si>
    <t>Số bản ghi CHƯA nộp kết quả đánh giá chính thức (status &lt; 98). Dùng làm số cảnh báo ở bước④評価結果確定.</t>
  </si>
  <si>
    <t>adminEvaluation.repository.ts: countEvaluationFixed('evaluation')</t>
  </si>
  <si>
    <t>evaluationFixedRecord</t>
  </si>
  <si>
    <t>Số bản ghi ĐÃ xác nhận kết quả đánh giá (status ≥ 99). Dùng làm tử số tiến độ ở bước④.</t>
  </si>
  <si>
    <t>adminEvaluation.repository.ts: totalEvaluation(id, type='evaluation')</t>
  </si>
  <si>
    <t>evaluationConfirmRecord</t>
  </si>
  <si>
    <t>Số bản ghi CHƯA được xác nhận kết quả đánh giá (status &lt; 99 — kể cả bản ghi đã nộp (98) nhưng Admin chưa bấm xác nhận). Dùng làm số cảnh báo ở bước⑤評価結果公開; PHẢI = 0 (tất cả đã xác nhận) thì mới cho phép công khai.</t>
  </si>
  <si>
    <t>adminEvaluation.repository.ts: countEvaluationFixed('evaluationConfirm')</t>
  </si>
  <si>
    <t>evaluationConfirmFixedRecord</t>
  </si>
  <si>
    <t>Số bản ghi ĐÃ công khai (status ≥ 100). Dùng làm tử số tiến độ ở bước⑤.</t>
  </si>
  <si>
    <t>adminEvaluation.repository.ts: totalEvaluation(id, type='evaluationConfirm')</t>
  </si>
  <si>
    <t>checkFixed</t>
  </si>
  <si>
    <t>Cờ trạng thái của CẢ KỲ đánh giá (không phải từng bản ghi): 0 = mặc định, kỳ CHƯA xác nhận kết quả đánh giá (bấm xác nhận mục tiêu KHÔNG làm đổi cờ này); 1 = kỳ ĐÃ xác nhận kết quả đánh giá, CHƯA công khai (sau khi bấm 確定 ở bước④); 2 = kỳ ĐÃ công khai kết quả (sau khi bấm 公開 ở bước⑤).</t>
  </si>
  <si>
    <t>evaluationPeriod.service.ts (goal-confirm/evaluation-confirm/public-evaluation)</t>
  </si>
  <si>
    <t>Điều kiện</t>
  </si>
  <si>
    <t>canGoalConfirm</t>
  </si>
  <si>
    <t>Điều kiện ENABLE nút 確定 ở bước②目標確定 = totalRecord &gt; 0 VÀ goalFixedRecord ≠ totalRecord (còn ít nhất 1 bản ghi chưa xác nhận mục tiêu).</t>
  </si>
  <si>
    <t>NewPeriodEvaluationCard.tsx: isGoalConfirmEnabled()</t>
  </si>
  <si>
    <t>canEvalConfirm (= showEvalAction)</t>
  </si>
  <si>
    <t>Điều kiện HIỆN khối action ở bước④評価結果確定 = checkFixed ≠ 2 VÀ totalRecord ≠ 0 VÀ (hôm nay ≥ ngày bắt đầu 個人評価 HOẶC hôm nay ≥ ngày bắt đầu 部門評価).</t>
  </si>
  <si>
    <t>NewPeriodEvaluationCard.tsx: isDisplayFixEvalation()</t>
  </si>
  <si>
    <t>canPublish (= showPublishAction)</t>
  </si>
  <si>
    <t>Điều kiện HIỆN nút 公開 ở bước⑤評価結果公開 = checkFixed ≤ 1 VÀ evaluationConfirmRecord = 0 (tất cả bản ghi đã xác nhận kết quả) VÀ totalRecord ≠ 0.</t>
  </si>
  <si>
    <t>NewPeriodEvaluationCard.tsx: isDisplayPublicEvaluation()</t>
  </si>
  <si>
    <t>isUndoGoalOk</t>
  </si>
  <si>
    <t>Điều kiện ENABLE icon hoàn tác ở bước②目標確定 = checkFixed ≠ 2 VÀ hôm nay ≤ ngày bắt đầu 個人評価 VÀ hôm nay ≤ ngày bắt đầu 部門評価 (phải đúng CẢ 2 mốc — AND).</t>
  </si>
  <si>
    <t>NewPeriodEvaluationCard.tsx: canUndoGoal()</t>
  </si>
  <si>
    <t>isUndoEvalOk</t>
  </si>
  <si>
    <t>Điều kiện ENABLE icon hoàn tác ở bước④評価結果確定 = checkFixed ≠ 2 (không phụ thuộc mốc ngày nào, khác isUndoGoalOk).</t>
  </si>
  <si>
    <t>NewPeriodEvaluationCard.tsx: item.checkFixed !== 2</t>
  </si>
  <si>
    <t>showGoalAction</t>
  </si>
  <si>
    <t>Điều kiện HIỆN khối action ở bước②目標確定 = totalRecord &gt; 0 VÀ checkFixed ≠ 2.</t>
  </si>
  <si>
    <t>NewPeriodEvaluationCard.tsx: isStarted &amp;&amp; !isCompleted</t>
  </si>
  <si>
    <t>isCurrentPeriod</t>
  </si>
  <si>
    <t>Thẻ đang xét có năm + kỳ (periodIndex) TRÙNG với năm/kỳ tài chính hiện tại theo ngày hệ thống hay không (quyết định màu viền trái thẻ).</t>
  </si>
  <si>
    <t>Implementation.tsx: so sánh item.year/periodIndex với currentPeriodYearStr/currentPeriodIndex</t>
  </si>
  <si>
    <t>Badge trạng thái + màu nền thẻ</t>
  </si>
  <si>
    <t>totalRecord = 0 → "未開始" / nền #EBEBEB. totalRecord &gt; 0 &amp; checkFixed ≠ 2 → "進行中" / nền #E6F4EA. checkFixed = 2 → "完了" / nền #EBF8FF. (Text đã xác minh từ config/locales/ja.json — KHÔNG phải "未着手" như bản trước.)</t>
  </si>
  <si>
    <t>NewPeriodEvaluationCard.tsx: statusLabel, bgColor; ja.json: IDS_STATUS_NOT_STARTED</t>
  </si>
  <si>
    <t>currentStep (vị trí trên stepper 5 bước ①②③④⑤)</t>
  </si>
  <si>
    <t>checkFixed=2 → đã qua bước⑤ (hoàn tất toàn bộ). checkFixed=1 → đang ở bước⑤評価結果公開. canEvalConfirm=true → đang ở bước④評価結果確定. goalFixedRecord=totalRecord (đã xác nhận hết mục tiêu) → đang ở bước③評価. totalRecord&gt;0 (mới bắt đầu) → đang ở bước②目標確定. totalRecord=0 → chưa tới bước①目標設定.</t>
  </si>
  <si>
    <t>NewPeriodEvaluationCard.tsx: getCurrentStep() — trả về nội bộ 6/5/4/3/2/0, quy đổi sang tên bước ①-⑤ cho dễ hiểu</t>
  </si>
  <si>
    <t>V. POV list</t>
  </si>
  <si>
    <t>Quản lý kỳ đánh giá</t>
  </si>
  <si>
    <t>List period evaluation</t>
  </si>
  <si>
    <t>Integration</t>
  </si>
  <si>
    <t>- Access màn hình lần đầu, chưa có state tìm kiếm trước đó trong phiên.</t>
  </si>
  <si>
    <t>1. Check chỉ hiện form tìm kiếm (nhãn 年度, nút 検索), CHƯA hiện danh sách thẻ.
2. Check giá trị mặc định trường 年度 = năm tài chính hiện tại (tính theo mốc 1/4).</t>
  </si>
  <si>
    <t>-</t>
  </si>
  <si>
    <t>- Bấm 検索 lần đầu.</t>
  </si>
  <si>
    <t>1. Check trạng thái loading khi đang gọi API.
2. Check gọi đúng GET list-periods theo khoảng năm đã chọn.
3. Check sau khi có kết quả, danh sách thẻ xuất hiện đúng dữ liệu.</t>
  </si>
  <si>
    <t>Ảnh hưởng: chỉ đọc dữ liệu, không thay đổi gì ở màn hình khác.</t>
  </si>
  <si>
    <t>- Đã search năm X + đã xem chi tiết 1 kỳ rồi quay lại bằng nút Back trình duyệt.</t>
  </si>
  <si>
    <t>1. Check tự động gọi lại API theo năm X đã dùng lần trước.
2. Check số trang phân trang RESET về 1 (không giữ trang trước đó).</t>
  </si>
  <si>
    <t>- Card kỳ đánh giá bất kỳ trên danh sách (mọi trạng thái totalRecord/checkFixed).</t>
  </si>
  <si>
    <t>1. Check nền (background) phần header của thẻ đổi đúng theo trạng thái:
+ Xám #EBEBEB khi chưa có dữ liệu (totalRecord=0)
+ Xanh lá nhạt #E6F4EA khi đang tiến hành (totalRecord&gt;0 và checkFixed≠2)
+ Xanh dương nhạt #EBF8FF khi đã công khai (checkFixed=2)
2. Check viền trái (border-left) dày 4px:
+ Xanh đậm #389e0d nếu là kỳ hiện tại (đúng năm + đúng kỳ theo ngày hệ thống)
+ Xám #bfbfbf nếu không phải kỳ hiện tại
3. Check kiểu nút "詳細を見る":
+ Kiểu nổi bật (primary) khi đã có dữ liệu (totalRecord&gt;0)
+ Kiểu mặc định (default) khi chưa có dữ liệu (totalRecord=0)
4. Check badge số lượng "👥{totalRecord}件" CHỈ hiện khi totalRecord&gt;0.</t>
  </si>
  <si>
    <t>- Kỳ lần lượt ở từng trạng thái: chưa có dữ liệu / đang tiến hành / đã công khai.</t>
  </si>
  <si>
    <t>1. totalRecord=0 → hiển thị đúng nguyên văn "未開始" (chưa bắt đầu)
2. totalRecord&gt;0 và checkFixed≠2 → hiển thị đúng nguyên văn "進行中" (đang tiến hành)
3. checkFixed=2 → hiển thị đúng nguyên văn "完了" (hoàn tất)
4. Check text đã đối chiếu đúng file ngôn ngữ ja.json (LƯU Ý: KHÔNG phải "未着手" như hay nhầm)
5. Check mỗi trạng thái khớp đúng 1 mã màu nền đã kiểm tra ở POV "Hiển thị thẻ (record)" phía trên.</t>
  </si>
  <si>
    <t>- Kỳ đã có dữ liệu (totalRecord&gt;0).</t>
  </si>
  <si>
    <t>1. Check step①目標設定 được đánh dấu ĐANG/ĐÃ QUA (active) ngay khi totalRecord&gt;0 — đây là mốc sớm nhất trong 5 bước.
2. Check dòng "部門" (field departmentGoals): lấy từ khoảng ngày đặt mục tiêu CHUNG toàn công ty, do Admin thiết lập ở tab "Cài đặt chung công ty" (F5.2a) của màn hình chi tiết kỳ — CHỈ hiện khi có giá trị.
3. Check dòng "個人" (field goals): tương tự dòng 部門, cũng lấy từ tab F5.2a (field riêng cho cá nhân).
4. Check dòng "個別" (field goalDeptRange, kèm icon ℹ tooltip): là khoảng NHỎ NHẤT~LỚN NHẤT gộp từ 3 nguồn — (a) ngày chung ở F5.2a, (b) override theo phòng ban đã cấu hình ở tab "Cài đặt riêng theo phòng ban" (F5.2d), (c) ngày thực tế đang lưu trên từng bản ghi đánh giá nhân viên (phản ánh cả override đã áp dụng lẫn ngoại lệ cá nhân qua modal "Thông tin đánh giá" F5.2c) — icon CHỈ hiện khi có giá trị bắt đầu.
5. Kiểm tra bị ảnh hưởng: sửa ngày ở F5.2a → đổi ngay dòng 部門/個人 khi search lại F5.1; thêm/sửa override ở F5.2d hoặc ngoại lệ cá nhân ở F5.2c → đổi ngay dòng 個別 khi search lại F5.1.</t>
  </si>
  <si>
    <t>⚠ Cần verify trên môi trường thật: vì nguồn (a) ở mục 4 luôn nằm trong phép tính min-max, icon 個別 CÓ THỂ hiện ngay cả khi CHƯA từng có override nào — xác nhận với PO đây là hành vi đúng hay cần fix.</t>
  </si>
  <si>
    <t>- Kỳ đã có dữ liệu, đang ở các mốc tiến độ mục tiêu khác nhau.</t>
  </si>
  <si>
    <t>1. Check step②目標確定 active khi: totalRecord&gt;0 VÀ CHƯA đủ điều kiện qua bước③ (goalFixedRecord chưa bằng totalRecord).
2. Check số liệu hiển thị "{goalFixedRecord}/{totalRecord}件": goalFixedRecord (tử số) = số bản ghi ĐÃ được xác nhận mục tiêu; totalRecord (mẫu số) = TỔNG số bản ghi đánh giá của kỳ.
3. Button 確定:
+ Điều kiện ENABLE: còn ít nhất 1 bản ghi CHƯA được xác nhận mục tiêu (totalRecord&gt;0 và goalFixedRecord≠totalRecord) — KHÔNG phụ thuộc ngày tháng. Test đủ 3 mốc: totalRecord=0 (disable), goalFixedRecord=totalRecord tức đã xác nhận hết (disable), goalFixedRecord=totalRecord−1 tức còn 1 bản ghi (enable).
+ Bấm vào: hiện popup "確定後に目標の編集・承認が行えません。全ユーザの目標を確定してよろしいですか。" → Đồng ý → gọi API xác nhận mục tiêu, cập nhật TẤT CẢ bản ghi chưa nộp thành đã xác nhận, lưu 1 bản sao để phục vụ hoàn tác.
4. Button 元に戻す:
+ Điều kiện ENABLE: kỳ CHƯA công khai VÀ hôm nay còn ở trước (hoặc đúng) ngày bắt đầu CẢ 2 mốc đánh giá (cá nhân và bộ phận) — phải đúng CẢ 2 mốc mới enable.
+ Bấm vào: hiện popup "目標確定したレコードを元に戻します。よろしいですか。" → Đồng ý → khôi phục trạng thái các bản ghi về trước khi xác nhận.
5. Kiểm tra ảnh hưởng đến màn hình khác sau khi bấm 確定/元に戻す:
+ F1 - Màn hình tự đánh giá của nhân viên
+ F2 - Màn hình chấm điểm của người đánh giá
+ Banner thông báo trên header (hiển thị cho mọi user)</t>
  </si>
  <si>
    <t>- Kỳ đã xác nhận xong mục tiêu (goalFixedRecord=totalRecord).</t>
  </si>
  <si>
    <t>1. Check step③評価 active khi: đã xác nhận HẾT mục tiêu (goalFixedRecord=totalRecord) NHƯNG CHƯA đủ điều kiện qua bước④ (chưa tới thời gian thực hiện đánh giá).
2. Check dòng "部門" (field divisionEvaluate): lấy từ khoảng ngày thực hiện đánh giá CHUNG toàn công ty, thiết lập ở tab "Cài đặt chung công ty" (F5.2a) — CHỈ hiện khi có giá trị.
3. Check dòng "個人" (field personalEvaluation): tương tự, lấy từ tab F5.2a (field riêng cho cá nhân).
4. Check dòng "個別" (field evalDeptRange, kèm icon ℹ tooltip): khoảng NHỎ NHẤT~LỚN NHẤT gộp từ 3 nguồn giống hệt bước①目標設定 (F5.2a + F5.2d + dữ liệu thực tế/ngoại lệ cá nhân F5.2c), áp dụng cho ngày đánh giá thay vì ngày mục tiêu.
5. Kiểm tra bị ảnh hưởng: tương tự bước①目標設定 — sửa ở F5.2a/F5.2d/F5.2c đều phản ánh ngay vào 3 dòng này khi search lại F5.1.</t>
  </si>
  <si>
    <t>Cùng lưu ý ⚠ về icon 個別 như bước①目標設定 — áp dụng cho evalDeptRange.</t>
  </si>
  <si>
    <t>- Kỳ đã có dữ liệu, đang ở các mốc tiến độ đánh giá khác nhau.</t>
  </si>
  <si>
    <t>1. Check step④評価結果確定 active khi: kỳ CHƯA công khai (checkFixed≠2) VÀ có dữ liệu (totalRecord≠0) VÀ hôm nay ĐÃ tới/qua ngày bắt đầu đánh giá cá nhân HOẶC bộ phận (chỉ cần 1 trong 2 mốc — phép OR).
2. Check số liệu hiển thị "{evaluationFixedRecord}/{totalRecord}件": evaluationFixedRecord (tử số) = số bản ghi ĐÃ xác nhận kết quả đánh giá; totalRecord (mẫu số) = TỔNG số bản ghi của kỳ.
3. Button 確定:
+ Điều kiện ENABLE: giống hệt điều kiện active của bước này (một khi khối hiện ra thì nút LUÔN enable, không có trường hợp hiện mà bị disable).
+ Bấm vào: hiện popup "確定後に評価の編集・承認が行えません。全ユーザの評価結果を確定してよろしいですか。" → Đồng ý → gọi API xác nhận kết quả đánh giá, cập nhật bản ghi thành đã xác nhận, đặt cờ trạng thái CẢ KỲ = 1 (đã xác nhận kết quả, chưa công khai).
4. Button 元に戻す:
+ Điều kiện ENABLE: kỳ CHƯA công khai (checkFixed≠2) — KHÔNG phụ thuộc bất kỳ mốc ngày nào (khác hẳn nút 元に戻す ở bước②目標確定).
+ Bấm vào: hiện popup "評価結果確定したレコードを元に戻します。よろしいですか。" → Đồng ý → khôi phục trạng thái bản ghi + cờ kỳ về trước khi xác nhận kết quả.
5. Kiểm tra ảnh hưởng đến màn hình khác, tương tự bước②目標確定:
+ F1 - Màn hình tự đánh giá của nhân viên
+ F2 - Màn hình chấm điểm của người đánh giá
+ Banner thông báo trên header</t>
  </si>
  <si>
    <t>- Kỳ đã có dữ liệu, đang ở các mốc tiến độ công khai khác nhau.</t>
  </si>
  <si>
    <t>1. Check step⑤評価結果公開 active khi: checkFixed=1 (đã xác nhận kết quả, chờ công khai); nếu checkFixed=2 thì bước này coi như ĐÃ HOÀN TẤT (toàn bộ 5 bước tô màu "đã qua").
2. Check số liệu hiển thị "{evaluationConfirmFixedRecord}/{totalRecord}件": LUÔN hiện khi totalRecord&gt;0 (kể cả khi nút 公開 chưa hiện) — evaluationConfirmFixedRecord (tử số) = số bản ghi ĐÃ công khai; totalRecord (mẫu số) = TỔNG số bản ghi của kỳ.
3. Button 公開:
+ Điều kiện HIỂN THỊ: kỳ chưa công khai (checkFixed≤1) VÀ TẤT CẢ bản ghi đã xác nhận kết quả (evaluationConfirmRecord=0) VÀ có dữ liệu (totalRecord≠0).
+ Điều kiện ENABLE: một khi đã đủ điều kiện hiển thị thì LUÔN enable, không có trường hợp hiện ra mà bị disable.
+ Bấm vào: hiện popup tiêu đề "公開確認", nội dung "全ユーザの評価結果を公開します。よろしいですか。" → nút "公開" → gọi API công khai kết quả, cập nhật TẤT CẢ bản ghi đã xác nhận thành đã công khai, đặt cờ trạng thái CẢ KỲ = 2, đồng thời gửi mail thông báo hàng loạt (chạy nền) cho toàn bộ người được đánh giá + người đánh giá.
4. Check KHÔNG có nút 元に戻す ở bước này (khác hẳn 2 bước②④ phía trên) — một khi đã công khai thì KHÔNG có cách nào hoàn tác qua bất kỳ chức năng nào.
5. Kiểm tra ảnh hưởng đến màn hình khác sau khi bấm 公開:
+ F1 - Màn hình tự đánh giá của nhân viên (xem được kết quả cuối cùng)
+ F2 - Màn hình chấm điểm của người đánh giá
+ Banner thông báo trên header
+ Chức năng xuất PDF/Excel (chọn đúng mẫu theo trạng thái đã công khai)</t>
  </si>
  <si>
    <t>Ảnh hưởng CAO NHẤT trong cả 5 bước — hành động công khai KHÔNG THỂ hoàn tác, cần test cẩn thận trước khi thực hiện trên dữ liệu thật.</t>
  </si>
  <si>
    <t>- Bấm vào tiêu đề kỳ hoặc nút "詳細を見る".</t>
  </si>
  <si>
    <t>1. Check điều hướng CÙNG tab sang period-evaluation-detail-v2 với state đã transform đúng field.
2. Check trang đích hiển thị chi tiết CẢ KỲ ĐÁNH GIÁ (gồm tab 全社設定/部署別期間設定/対象者) — KHÔNG PHẢI chỉ riêng khoảng thời gian đặt mục tiêu.</t>
  </si>
  <si>
    <t>- Bấm vào vùng thân thẻ (stepper/khối ngày), không phải tiêu đề/nút.</t>
  </si>
  <si>
    <t>1. Check KHÔNG điều hướng sang màn hình chi tiết (stopPropagation hoạt động đúng).</t>
  </si>
  <si>
    <t>- Kết quả trả về &gt; 20 thẻ.</t>
  </si>
  <si>
    <t>1. Check đúng 20 thẻ/trang, đúng dòng "{tổng}件中 x-y件目".
2. Check bấm search lại → reset về trang 1.</t>
  </si>
  <si>
    <t>- Resize màn hình qua 3 breakpoint (&lt;768/768-991/≥992px).</t>
  </si>
  <si>
    <t>1. Check layout stepper đổi đúng dạng dọc/ngang tương ứng.
2. Check dữ liệu hiển thị không đổi khi resize.</t>
  </si>
  <si>
    <t>- Regression: bất kỳ trạng thái dữ liệu nào.</t>
  </si>
  <si>
    <t>1. Check KHÔNG có ColumnImplementation.tsx/PeriodEvaluationCard.tsx nào được render (2 file này là dead code của bản trước refactor).</t>
  </si>
  <si>
    <t>- Regression: dữ liệu DB cố định, đã biết trước 7 số liệu.</t>
  </si>
  <si>
    <t>1. Check 7 field trên card khớp 100% với response GET list-periods.</t>
  </si>
  <si>
    <t>- Chưa đăng nhập / đã đăng nhập nhưng KHÔNG có quyền F5.</t>
  </si>
  <si>
    <t>1. Chưa đăng nhập → Check redirect Login.
2. Có login nhưng không có quyền F5 → Check redirect 404.</t>
  </si>
  <si>
    <t>Unit</t>
  </si>
  <si>
    <t>- Có item gốc trả về từ API list-periods.</t>
  </si>
  <si>
    <t>1. Check data-transform khi điều hướng chi tiết trả đủ đúng field: periodId, goals810Time, goals17Time, year, periodIndex, title, checkFixed.</t>
  </si>
  <si>
    <t>Ảnh hưởng: thiếu/sai field sẽ làm màn hình period-evaluation-detail-v2 đọc sai dữ liệu ngay khi mở.</t>
  </si>
  <si>
    <t>- Độ rộng màn hình &lt; 768px / 768–991px / ≥ 992px.</t>
  </si>
  <si>
    <t>1. &lt;768px → useViewMode() trả về 'mobile'.
2. 768–991px → trả về 'tablet'.
3. ≥992px → trả về 'desktop'.</t>
  </si>
  <si>
    <t>- Admin đã thêm 1 nhân viên mới vào kỳ ở tab "Đối tượng đánh giá" (F5.2b), kỳ đang totalRecord=0.</t>
  </si>
  <si>
    <t>1. Search lại F5.1 → Check badge đổi 未開始 → 進行中, hiện badge 👥1件.</t>
  </si>
  <si>
    <t>Ảnh hưởng ngược: totalRecord tăng ngay không cần thao tác gì ở F5.1.</t>
  </si>
  <si>
    <t>- Admin đã xoá 1 nhân viên khỏi kỳ ở tab "Đối tượng đánh giá" (F5.2b).</t>
  </si>
  <si>
    <t>1. Search lại F5.1 → Check totalRecord (và các số liệu liên quan) giảm đúng.</t>
  </si>
  <si>
    <t>Ảnh hưởng ngược: có thể đổi badge 進行中 → 未開始 nếu là nhân viên cuối cùng.</t>
  </si>
  <si>
    <t>- Admin đã gỡ người đánh giá của 1 nhân viên (không gán lại) ở tab "Đối tượng đánh giá" (F5.2b).</t>
  </si>
  <si>
    <t>1. Search lại F5.1 → Check số liệu chỉ tính user còn được gán người đánh giá, có thể giảm dù bản ghi vẫn còn trong hệ thống.</t>
  </si>
  <si>
    <t>Ảnh hưởng ngược: dễ gây hiểu nhầm là mất dữ liệu trong khi chỉ là đổi phạm vi đếm.</t>
  </si>
  <si>
    <t>- Admin đã thêm 1 "trường hợp đặc biệt" cho 1 nhân viên ở modal "Thông tin đánh giá" (F5.2c).</t>
  </si>
  <si>
    <t>1. Search lại F5.1 → Check totalRecord tăng đúng.</t>
  </si>
  <si>
    <t>- Admin đã xoá 1 "trường hợp đặc biệt" của 1 nhân viên ở modal "Thông tin đánh giá" (F5.2c).</t>
  </si>
  <si>
    <t>1. Search lại F5.1 → Check totalRecord giảm đúng.</t>
  </si>
  <si>
    <t>Ảnh hưởng ngược: XOÁ ở modal này là vĩnh viễn (không khôi phục được) — cần verify đúng số liệu giảm trên F5.1.</t>
  </si>
  <si>
    <t>- Nhân viên đã nộp mục tiêu chính thức ở màn hình tự đánh giá (F1).</t>
  </si>
  <si>
    <t>1. Search lại F5.1 → Check goalRecord giảm 1, goalFixedRecord KHÔNG đổi.</t>
  </si>
  <si>
    <t>Ảnh hưởng ngược: goalFixedRecord chỉ đổi khi Admin bấm 確定 ở F5.1, không đổi do nhân viên nộp.</t>
  </si>
  <si>
    <t>- Người đánh giá đã hoàn tất chấm điểm ở màn hình chấm điểm (F2).</t>
  </si>
  <si>
    <t>1. Search lại F5.1 → Check evaluationRecord giảm đúng; nếu là bản ghi cuối, currentStep có thể đổi.</t>
  </si>
  <si>
    <t>- Admin xoá 1 nhân viên hợp lệ (không bị chặn) ở màn hình quản lý nhân sự (F8).</t>
  </si>
  <si>
    <t>1. Search lại F5.1 → Check số liệu liên quan giảm đúng theo số bản ghi bị ảnh hưởng.</t>
  </si>
  <si>
    <t>- Admin thử xoá 1 nhân viên đang là người đánh giá ở bước xử lý dở dang, tại màn hình quản lý nhân sự (F8).</t>
  </si>
  <si>
    <t>1. Check F8 tự CHẶN xoá — dựa đúng theo trạng thái hiện tại của hồ sơ (dữ liệu do khu vực F5.1 quản lý).</t>
  </si>
  <si>
    <t>Ảnh hưởng ngược quan trọng nhất giữa 2 màn hình — quan hệ 2 chiều, cần test đủ cả xoá hợp lệ và bị chặn.</t>
  </si>
  <si>
    <t>- Admin đổi vai trò người đánh giá của 1 nhân viên ở màn hình quản lý nhân sự (F8).</t>
  </si>
  <si>
    <t>1. Search lại F5.1 → Check số liệu tính theo người đánh giá hiện tại, không còn tính bản ghi của vai trò cũ nếu đã gỡ.</t>
  </si>
  <si>
    <t>- Đến đúng ngày đặt mục tiêu bắt đầu (theo ngày kỳ đã cấu hình ở F5.2a/F5.2d), cơ chế chạy nền tự động tạo hồ sơ.</t>
  </si>
  <si>
    <t>1. Check totalRecord/goalRecord trên F5.1 tự tăng đúng ngày mà KHÔNG cần Admin thao tác gì.</t>
  </si>
  <si>
    <t>Func code: 5.1.1  |  Func name: F5 - Danh sách chờ xử lý theo kỳ (Detail evaluation fixed)</t>
  </si>
  <si>
    <t>- Đây là màn hình PHỤ, KHÔNG có menu truy cập riêng — chỉ mở được bằng cách bấm vào "số cảnh báo" (con số màu cam, có gạch chân) trên màn hình F5.1 (List period evaluation). Khi bấm, hệ thống mở ra ở MỘT TAB TRÌNH DUYỆT MỚI.</t>
  </si>
  <si>
    <t>- Mục đích: liệt kê những nhân viên đang "kẹt" ở một bước xử lý nào đó (chưa nộp mục tiêu / chưa nộp đánh giá / đã nộp đánh giá nhưng Admin chưa xác nhận), để Admin gửi mail nhắc nhở họ.</t>
  </si>
  <si>
    <t>- Có 3 "chế độ xem" khác nhau tuỳ vào việc Admin bấm số cảnh báo nào ở F5.1 (truyền qua tham số "type" trên đường dẫn URL): xem người CHƯA nộp mục tiêu, xem người CHƯA nộp đánh giá, hoặc xem người ĐÃ nộp đánh giá nhưng CHƯA được xác nhận (chế độ này chỉ xem, không gửi mail được).</t>
  </si>
  <si>
    <t>- Đây là refactor cùng đợt với F5.1. Bản thân giao diện màn hình này ít thay đổi hơn F5.1, nhưng có nhiều bug/hành vi kỹ thuật ẩn đã được phát hiện khi rà soát source code — cần test kỹ các case đã ghi chú "⚠".</t>
  </si>
  <si>
    <t>1. Truy cập màn hình (chỉ qua link từ F5.1, có tham số bắt buộc trên URL)</t>
  </si>
  <si>
    <t>2. Form tìm kiếm theo trạng thái (状態)</t>
  </si>
  <si>
    <t>3. Bảng danh sách nhân viên đang chờ xử lý</t>
  </si>
  <si>
    <t>4. Gửi mail KHÔNG đổi thời gian thực hiện (3 lựa chọn nhỏ)</t>
  </si>
  <si>
    <t>5. Gửi mail KÈM đổi thời gian thực hiện (ảnh hưởng ngày của cả kỳ)</t>
  </si>
  <si>
    <t>6. Popup soạn mail (mẫu tự động, gửi thử, sửa mẫu)</t>
  </si>
  <si>
    <t>- Windows 10/11 &amp; MacOS (Chrome/Edge/Safari bản mới nhất).</t>
  </si>
  <si>
    <t>- User có quyền F5 (luồng chính, luôn đi từ F5.1 sang). Không cần test truy cập trực tiếp bằng URL với quyền khác vì màn hình không có menu riêng, nhưng vẫn cần test thiếu/sai tham số URL.</t>
  </si>
  <si>
    <t>- Đảm bảo danh sách nhân viên hiển thị ĐÚNG theo từng chế độ (type), và việc gửi mail không gửi nhầm/gửi sót người nhận.</t>
  </si>
  <si>
    <t>IV. Định nghĩa các thuật ngữ / biến quan trọng (đã đối chiếu functional design &amp; source code):</t>
  </si>
  <si>
    <t>Thuật ngữ / biến</t>
  </si>
  <si>
    <t>Ý nghĩa (giải thích dễ hiểu)</t>
  </si>
  <si>
    <t>Ghi chú</t>
  </si>
  <si>
    <t>type (tham số trên URL)</t>
  </si>
  <si>
    <t>Xác định đang xem nhóm nhân viên nào: "fixedGoal" = người CHƯA nộp mục tiêu; "fixedEvaluation" = người CHƯA nộp đánh giá; "fixedEvaluationConfirm" = người ĐÃ nộp đánh giá nhưng Admin CHƯA xác nhận (chỉ xem, không gửi mail được).</t>
  </si>
  <si>
    <t>Nếu tham số không đúng 1 trong 3 giá trị này (hoặc thiếu) → chuyển sang trang lỗi 404.</t>
  </si>
  <si>
    <t>Trạng thái (status) của 1 bản ghi đánh giá</t>
  </si>
  <si>
    <t>Mỗi nhân viên có 1 con số trạng thái. Số càng nhỏ nghĩa là càng ở giai đoạn đầu (đang soạn mục tiêu). type=fixedGoal hiện người có số &lt; 49; type=fixedEvaluation hiện người có số &lt; 98; type=fixedEvaluationConfirm hiện người có số &lt; 99.</t>
  </si>
  <si>
    <t>Xem thêm bảng ngưỡng trạng thái đầy đủ ở glossary sheet F5.1.</t>
  </si>
  <si>
    <t>Ngưỡng trạng thái hợp lệ để GỬI MAIL (khác với ngưỡng để HIỂN THỊ ở trên)</t>
  </si>
  <si>
    <t>Khi bấm gửi mail, hệ thống kiểm tra lại: (a) gửi "người được đánh giá" — chỉ áp dụng cho người có số 0-2 (nếu đang xem mục tiêu) hoặc 50-52 (nếu đang xem đánh giá); (b)/(c) gửi "người đánh giá" — chỉ áp dụng cho người có số 3-8 (mục tiêu) hoặc 53-61 (đánh giá).</t>
  </si>
  <si>
    <t>Nếu sau khi lọc không còn ai hợp lệ → không mở được popup soạn mail, chỉ hiện cảnh báo.</t>
  </si>
  <si>
    <t>Detail evaluation fixed</t>
  </si>
  <si>
    <t>- Truy cập màn hình với tham số "type" khác nhau trên URL.</t>
  </si>
  <si>
    <t>1. type="fixedGoal" → Check tiêu đề "目標確定アラート一覧"; danh sách chỉ gồm người có trạng thái &lt; 49 (chưa nộp mục tiêu).
2. type="fixedEvaluation" → Check tiêu đề "評価結果確定アラート一覧"; danh sách chỉ gồm người có trạng thái &lt; 98.
3. type="fixedEvaluationConfirm" → Check tiêu đề "評価結果公開アラート一覧"; danh sách chỉ gồm người có trạng thái &lt; 99; toàn bộ khu vực chọn dòng + gửi mail bị ẩn (chỉ xem).
4. type không hợp lệ hoặc bị thiếu → Check chuyển hướng sang trang lỗi 404.</t>
  </si>
  <si>
    <t>- Checkbox 1 dòng khi nhân viên đó "đã bị loại khỏi kỳ" (active = 0).</t>
  </si>
  <si>
    <t>1. Theo thiết kế phải bị khoá, NHƯNG server luôn trả cứng active=1 cho MỌI dòng nên tình huống này KHÔNG THỂ xảy ra trên thực tế qua giao diện.</t>
  </si>
  <si>
    <t>Ghi chú: không cần chuẩn bị dữ liệu active=0 để test — không có cách nào tạo ra tình huống này qua UI.</t>
  </si>
  <si>
    <t>- Điều kiện lọc lại trạng thái mới nhất trước khi cho phép gửi mail (áp dụng cho cả 3 lựa chọn a/b/c).</t>
  </si>
  <si>
    <t>1. Lựa chọn (a) "被評価者へ": hợp lệ nếu người có trạng thái ∈ {0,1,2} (đang xem mục tiêu) hoặc ∈ {50,51,52} (đang xem đánh giá).
2. Lựa chọn (b)/(c) "評価者へ": hợp lệ nếu người có trạng thái ∈ {3..8} (mục tiêu) hoặc ∈ {53..61} (đánh giá).
3. Sau khi lọc lại, KHÔNG còn ai hợp lệ → KHÔNG mở popup soạn mail, chỉ hiện thông báo cảnh báo.</t>
  </si>
  <si>
    <t>- Nội dung mail có chèn token cá nhân hoá ({{userName}}, {{divisionName}}, {{level}}, {{detailUrl}}), Admin chỉ chọn ĐÚNG 1 người.</t>
  </si>
  <si>
    <t>1. Check các token này hiển thị dữ liệu MẪU/VÍ DỤ (không phải dữ liệu thật của người đã chọn), dù chỉ chọn đúng 1 người.</t>
  </si>
  <si>
    <t>⚠ Cần xác nhận với người phụ trách: đây có phải là thiếu sót cần fix hay không, vì dễ khiến Admin tưởng nhầm là dữ liệu thật khi xem trước nội dung mail.</t>
  </si>
  <si>
    <t>- Ở màn hình F5.1, bấm vào số cảnh báo (khi đủ điều kiện bấm được).</t>
  </si>
  <si>
    <t>1. Check mở ra ở TAB TRÌNH DUYỆT MỚI, đúng đường dẫn URL (đủ id, type, year).</t>
  </si>
  <si>
    <t>- Vào màn hình lần đầu (vừa mở từ F5.1).</t>
  </si>
  <si>
    <t>1. Check tự động tải danh sách ngay, bộ lọc trạng thái mặc định = TẤT CẢ trạng thái phù hợp với type hiện tại.</t>
  </si>
  <si>
    <t>- Lọc theo ô chọn trạng thái (状態): chọn mục cha "すべて" (tất cả), rồi thử chọn CỤ THỂ một vài trạng thái.</t>
  </si>
  <si>
    <t>1. Chọn "すべて" → Check kết quả trả về vẫn đúng (hệ thống tự lọc đúng theo type ở phía máy chủ), dù cách gửi dữ liệu lên hơi khác thường (không gây sai kết quả).
2. Chọn cụ thể một vài trạng thái, bấm 検索 → Check chỉ hiển thị đúng những người có trạng thái nằm trong danh sách đã chọn.</t>
  </si>
  <si>
    <t>- Danh sách có nhiều nhân viên (vd trên 30 người).</t>
  </si>
  <si>
    <t>1. Check KHÔNG phân trang — hiển thị hết toàn bộ cùng lúc, có thanh cuộn ngang nếu bảng tràn màn hình.
2. Check cột "評価期間" của từng dòng hiển thị đúng khoảng ngày THỰC TẾ của riêng người đó, KHÔNG phải giá trị năm chung ghi trên URL.</t>
  </si>
  <si>
    <t>- Chọn ≥1 người, lần lượt bấm từng mục trong dropdown gửi mail KHÔNG đổi lịch: (a) 被評価者へ, (b) 状態に該当した評価者へ, (c) すべての評価者へ.</t>
  </si>
  <si>
    <t>1. Mục (a): hệ thống kiểm tra lại trạng thái mới nhất, mở popup soạn mail nếu còn người hợp lệ → gửi cho người được đánh giá, CC người đánh giá của họ.
2. Mục (b): chỉ gửi cho người đánh giá đang phụ trách ĐÚNG bước hiện tại của từng người.
3. Mục (c): gửi cho TẤT CẢ người đánh giá đã được gán của những người đã chọn, không phân biệt bước.</t>
  </si>
  <si>
    <t>Ảnh hưởng: gửi mail tới người được đánh giá (họ sẽ thấy ở màn hình F1) và/hoặc người đánh giá của họ (thấy ở màn hình F2), tuỳ theo lựa chọn.</t>
  </si>
  <si>
    <t>- Bấm nút "実施期間変更でメール送信" (gửi mail kèm đổi lịch) mà KHÔNG chọn dòng nào.</t>
  </si>
  <si>
    <t>1. Check nút này LUÔN bấm được (không cần chọn dòng), áp dụng cho TOÀN BỘ danh sách đang hiển thị trên màn hình lúc đó.</t>
  </si>
  <si>
    <t>- Gửi mail kèm đổi lịch, đã nhập ngày mới trong popup, bấm Gửi thành công.</t>
  </si>
  <si>
    <t>1. Check gửi mail xong đồng thời CẬP NHẬT LUÔN ngày bắt đầu/kết thúc đặt mục tiêu (hoặc đánh giá) của cả kỳ theo giá trị Admin vừa nhập.</t>
  </si>
  <si>
    <t>Ảnh hưởng CAO: màn hình F5.1 (khối ngày trên thẻ kỳ) và tab "Cài đặt chung công ty" (F5.2a) sẽ hiển thị ngày MỚI ngay khi tải lại.</t>
  </si>
  <si>
    <t>- Danh sách đang hiển thị KHÔNG có ai (0 dòng), vẫn bấm "実施期間変更でメール送信".</t>
  </si>
  <si>
    <t>1. Check hệ thống vẫn báo "thành công" dù thực tế không có ai nhận được mail.</t>
  </si>
  <si>
    <t>⚠ Đây là hành vi đã biết trước (không phải bug mới phát sinh) — vẫn cần có test case xác nhận đúng hành vi này khi release.</t>
  </si>
  <si>
    <t>- Trong popup soạn mail, để trống Tiêu đề hoặc Nội dung.</t>
  </si>
  <si>
    <t>1. Điều kiện MONG MUỐN: Tiêu đề bắt buộc (≤200 ký tự), Nội dung bắt buộc (≤2000 ký tự), nút Gửi bị khoá nếu thiếu/vượt quá.</t>
  </si>
  <si>
    <t>⚠ Khi rà soát code hiện tại KHÔNG thấy có validate giới hạn ký tự thật sự cho 2 trường này — bắt buộc phải test THỰC TẾ trên môi trường thật để xác nhận có đúng bị chặn hay không (đừng chỉ tin vào tài liệu thiết kế).</t>
  </si>
  <si>
    <t>- Trong popup soạn mail, bấm "テスト送信" (gửi thử) và bấm "編集" (sửa &amp; lưu đè mẫu).</t>
  </si>
  <si>
    <t>1. "テスト送信": Check chỉ gửi 1 email tới hộp thư của chính Admin đang đăng nhập, KHÔNG gửi cho người nhận thật.
2. "編集": Check lưu đè lên bảng mẫu mail DÙNG CHUNG với màn hình quản lý mẫu mail (F7).</t>
  </si>
  <si>
    <t>Ảnh hưởng của "編集": MỌI lần gửi loại mail này SAU NÀY (kể cả khi Admin F7 vào xem) sẽ thấy nội dung mới, không chỉ riêng email đang soạn lúc này.</t>
  </si>
  <si>
    <t>- Bấm nút "..." xem thêm người nhận, với lựa chọn (a) so với lựa chọn (b)/(c).</t>
  </si>
  <si>
    <t>1. Lựa chọn (a): mở popup phụ cho thêm/xoá người CC bình thường.
2. Lựa chọn (b)/(c): mở popup khác "宛先編集" — cho xoá từng người nhận và thêm email mới (trừ lựa chọn (b), không cho thêm).</t>
  </si>
  <si>
    <t>- Bấm nút Gửi trong popup soạn mail → popup xác nhận → Đồng ý.</t>
  </si>
  <si>
    <t>1. Check hệ thống báo "gửi thành công" NGAY LẬP TỨC.</t>
  </si>
  <si>
    <t>⚠ Ghi nhận quan trọng: thông báo "thành công" chỉ xác nhận hệ thống đã NHẬN yêu cầu, KHÔNG đảm bảo email thật sự đã gửi đi được (bug fire-and-forget 2 tầng ở phía server — xem chi tiết chức năng). Nếu việc gửi thật bị lỗi, Admin sẽ KHÔNG được thông báo lại — cần lưu ý khi so sánh kết quả test với hộp thư thật của người nhận.</t>
  </si>
  <si>
    <t>- Đang ở chế độ type = fixedEvaluationConfirm (chỉ xem).</t>
  </si>
  <si>
    <t>1. Check TẤT CẢ checkbox bị khoá, KHÔNG có thanh nút gửi mail ở cuối trang.</t>
  </si>
  <si>
    <t>- API lấy nội dung mail mẫu thiếu field "id" trong response.</t>
  </si>
  <si>
    <t>1. Check client fallback về 1 template ID cố định trong code khi Admin bấm "Lưu" chỉnh sửa mẫu.</t>
  </si>
  <si>
    <t>⚠ Cần xác nhận với dev đây là API chưa hoàn thiện hay client đang gọi nhầm phiên bản.</t>
  </si>
  <si>
    <t>- Ảnh hưởng TỪ màn hình F5.1 VÀO màn hình này.</t>
  </si>
  <si>
    <t>1. Check chỉ mở được khi F5.1 cho phép bấm số cảnh báo (đủ điều kiện tương ứng ở màn hình F5.1).</t>
  </si>
  <si>
    <t>Nếu điều kiện hiện số cảnh báo ở F5.1 bị sai, màn hình này có thể không mở ra được đúng lúc Admin cần dùng.</t>
  </si>
  <si>
    <t>- Ảnh hưởng TỪ màn hình này RA màn hình tự đánh giá (F1) và màn hình chấm điểm (F2).</t>
  </si>
  <si>
    <t>1. Check mọi lựa chọn gửi mail ở đây đều gửi thông báo/nhắc nhở tới nhân viên và/hoặc người đánh giá tương ứng.</t>
  </si>
  <si>
    <t>Ảnh hưởng: nội dung và thời điểm nhắc nhở tác động trực tiếp tới việc nhân viên có nộp đúng hạn hay người đánh giá có chấm đúng hạn hay không.</t>
  </si>
  <si>
    <t>- Ảnh hưởng TỪ màn hình này RA màn hình quản lý mẫu mail (F7) và cơ chế gửi mail nhắc tự động (chạy nền theo lịch).</t>
  </si>
  <si>
    <t>1. Check "編集" lưu đè mẫu → F7 thấy nội dung mẫu đã bị Admin ở màn hình này thay đổi.
2. Check gửi mail thủ công ở đây và gửi mail tự động theo lịch đều dùng chung 1 bộ xử lý gửi mail phía sau.</t>
  </si>
  <si>
    <t>Ảnh hưởng: nếu có lỗi ở bộ xử lý gửi mail dùng chung, cả 2 luồng (thủ công và tự động) đều bị ảnh hưởng như nhau, không tách biệt.</t>
  </si>
  <si>
    <t>Func code: 5.2  |  Func name: F5 - Chi tiết kỳ đánh giá - Tab 全社設定 (Company-wide setting)</t>
  </si>
  <si>
    <t>- Đây là 1 trong 3 "tab" (thẻ con) của màn hình "Chi tiết kỳ đánh giá" — màn hình này chỉ mở được bằng cách bấm vào MỘT KỲ cụ thể ở màn hình F5.1 (List period evaluation), KHÔNG có menu hay đường dẫn URL truy cập riêng.</t>
  </si>
  <si>
    <t>- Mục đích: cho Admin xem và sửa 2 nhóm ngày quan trọng của cả kỳ đánh giá — ngày đặt mục tiêu (cho cả bộ phận lẫn từng cá nhân) và ngày thực hiện đánh giá (cũng cho cả bộ phận lẫn cá nhân) — đây là 4 khoảng ngày dùng CHUNG cho TOÀN BỘ công ty trong kỳ đó (khác với tab kế bên "Cài đặt riêng theo phòng ban" chỉ áp dụng cho 1 số phòng ban cụ thể).</t>
  </si>
  <si>
    <t>- Ngoài ra màn hình còn cho phép gửi mail nhắc nhở (ngay lập tức hoặc đặt lịch gửi sau) liên quan tới 2 nhóm ngày này.</t>
  </si>
  <si>
    <t>- Vì đây là nơi thiết lập NGÀY GỐC của cả kỳ, mọi thay đổi ở đây ảnh hưởng rất rộng tới toàn hệ thống (xem thêm mục ảnh hưởng ở cuối POV list) — cần test đặc biệt kỹ.</t>
  </si>
  <si>
    <t>1. Truy cập tab (chỉ qua việc bấm 1 kỳ ở F5.1, mang theo thông tin kỳ đó)</t>
  </si>
  <si>
    <t>2. Xem 4 khoảng ngày (2 cho mục tiêu, 2 cho đánh giá) ở chế độ chỉ xem</t>
  </si>
  <si>
    <t>3. Bấm "Sửa" để chuyển 4 khoảng ngày thành ô nhập liệu, rồi Lưu</t>
  </si>
  <si>
    <t>4. Gửi mail nhắc nhở (ngay lập tức hoặc đặt lịch gửi sau) cho từng nhóm ngày</t>
  </si>
  <si>
    <t>5. Điều kiện khoá màn hình (không cho sửa nữa) khi kỳ đã quá cũ</t>
  </si>
  <si>
    <t>- User có quyền F5 (luồng chính duy nhất — màn hình không dùng cho vai trò khác).</t>
  </si>
  <si>
    <t>- Đảm bảo việc sửa ngày ở đây phản ánh đúng và kịp thời sang mọi màn hình/chức năng có liên quan (đây là màn hình có mức ảnh hưởng RỘNG NHẤT trong nhóm F5.x).</t>
  </si>
  <si>
    <t>Khoá màn hình (không cho sửa nữa)</t>
  </si>
  <si>
    <t>Màn hình này bị khoá HOÀN TOÀN (không bấm Sửa được, không gửi mail được) CHỈ KHI ĐỦ CẢ 2 điều kiện cùng lúc: (1) kỳ đã được công khai kết quả, VÀ (2) ngày hôm nay đã qua ngày kết thúc đánh giá muộn nhất trong 2 mốc đánh giá. Nếu chỉ đúng 1 trong 2 điều kiện thì VẪN sửa được bình thường.</t>
  </si>
  <si>
    <t>Đây là điểm dễ nhầm nhất khi test — phải thử đủ cả 4 tổ hợp (đã công khai + đã quá hạn / đã công khai + chưa quá hạn / chưa công khai + đã quá hạn / chưa công khai + chưa quá hạn) để chắc chắn chỉ có đúng 1 tổ hợp bị khoá.</t>
  </si>
  <si>
    <t>4 khoảng ngày của kỳ (8 giá trị: mỗi khoảng có ngày bắt đầu + ngày kết thúc)</t>
  </si>
  <si>
    <t>(1) Ngày đặt mục tiêu — bộ phận; (2) Ngày đặt mục tiêu — cá nhân; (3) Ngày thực hiện đánh giá — bộ phận; (4) Ngày thực hiện đánh giá — cá nhân. Đây là 4 khoảng ngày ÁP DỤNG CHUNG cho toàn công ty trong kỳ này.</t>
  </si>
  <si>
    <t>Period detail - Tab Cài đặt chung công ty</t>
  </si>
  <si>
    <t>- Điều kiện khoá màn hình (isLocked): thử đủ 4 tổ hợp công khai/quá hạn.</t>
  </si>
  <si>
    <t>1. Đã công khai + hôm nay ≤ hạn → Check KHÔNG khoá.
2. Chưa công khai + hôm nay &gt; hạn → Check KHÔNG khoá.
3. Đã công khai + hôm nay &gt; hạn → Check BỊ KHOÁ (không bấm Sửa được, không gửi mail được).
4. Chưa công khai + hôm nay ≤ hạn → Check KHÔNG khoá.</t>
  </si>
  <si>
    <t>- Admin bấm Sửa, so sánh dữ liệu mới nhập với dữ liệu cũ.</t>
  </si>
  <si>
    <t>1. KHÔNG có gì thay đổi, bấm Lưu → Check cửa sổ sửa tự đóng NGAY, KHÔNG gọi API lưu.
2. Có ít nhất 1 trong 8 giá trị ngày thay đổi, bấm Lưu → Check hiện popup xác nhận, sau Đồng ý mới gọi API lưu thật.</t>
  </si>
  <si>
    <t>- Chọn "đặt lịch gửi mail sau" (thay vì gửi ngay).</t>
  </si>
  <si>
    <t>1. Check bắt buộc phải chọn 1 ngày dự kiến gửi.
2. Check ngày đó phải từ hôm nay đến tối đa 6 tháng sau — không cho chọn ngày ngoài khoảng này.</t>
  </si>
  <si>
    <t>- Kỳ đang xem CHƯA từng được tạo/lưu trong hệ thống (kỳ "ảo", chưa có dữ liệu thật).</t>
  </si>
  <si>
    <t>1. Nếu Admin vẫn nhập ngày và bấm Lưu → Check hệ thống KHÔNG báo lỗi nhưng CŨNG KHÔNG lưu được gì cả (thao tác coi như vô hiệu).</t>
  </si>
  <si>
    <t>⚠ Cần test kỹ trường hợp này: nhập xong tưởng đã lưu nhưng thực ra không có gì được ghi nhận — dễ gây hiểu nhầm cho Admin.</t>
  </si>
  <si>
    <t>- Từ màn hình F5.1, bấm vào 1 kỳ đánh giá bất kỳ.</t>
  </si>
  <si>
    <t>1. Check mở sang màn hình chi tiết kỳ, mặc định hiển thị đúng tab này (Cài đặt chung công ty) trước tiên.</t>
  </si>
  <si>
    <t>- Vào thẳng đường dẫn màn hình chi tiết kỳ mà KHÔNG đi qua bước bấm chọn kỳ ở F5.1 (thiếu dữ liệu cần thiết).</t>
  </si>
  <si>
    <t>1. Check hệ thống tự động đưa Admin quay lại màn hình danh sách kỳ đánh giá (F5.1).</t>
  </si>
  <si>
    <t>- Kỳ CHƯA từng được cấu hình ngày nào (mới toanh).</t>
  </si>
  <si>
    <t>1. Check cả 4 khoảng ngày hiển thị dấu gạch ngang "—" (nghĩa là chưa có dữ liệu), không phải để trống hay báo lỗi.</t>
  </si>
  <si>
    <t>- Bấm nút "Sửa", sau đó bấm "Huỷ".</t>
  </si>
  <si>
    <t>1. Bấm "Sửa" → Check 4 dòng ngày chuyển thành ô chọn khoảng ngày, nút đổi thành [Lưu][Huỷ], 2 nút gửi mail tạm biến mất.
2. Bấm "Huỷ" → Check huỷ toàn bộ thay đổi vừa nhập, tải lại đúng dữ liệu GỐC, KHÔNG hỏi xác nhận gì thêm.</t>
  </si>
  <si>
    <t>- Sửa xong, bấm Lưu, có thay đổi thật, xác nhận Đồng ý.</t>
  </si>
  <si>
    <t>1. Check lưu thành công, màn hình tải lại và hiển thị đúng dữ liệu mới.</t>
  </si>
  <si>
    <t>Ảnh hưởng RẤT RỘNG: màn hình F5.1 (khối ngày trên thẻ kỳ) đổi ngay; tab "Cài đặt riêng theo phòng ban" (cùng màn hình) dùng ngày này làm nền tảng tính toán; hệ thống tự động tạo hồ sơ đánh giá cho nhân viên và gửi mail nhắc theo lịch mới; banner thông báo cho MỌI người dùng đổi theo ngay; màn hình quản lý nhân sự (F8) dùng ngày này để cảnh báo khi đổi phòng ban/cấp bậc của 1 nhân viên.</t>
  </si>
  <si>
    <t>- Trường hợp 2 Admin CÙNG mở và sửa 1 kỳ, người A đã lưu xong trước, người B bấm Lưu sau (dựa trên dữ liệu cũ).</t>
  </si>
  <si>
    <t>1. Check hệ thống phát hiện xung đột dữ liệu, báo lỗi rõ ràng, KHÔNG cho lưu đè lên thay đổi của người A.</t>
  </si>
  <si>
    <t>- Bấm nút gửi mail (dạng menu xổ xuống) ở khu vực "ngày đặt mục tiêu": thử cả "gửi ngay" và "đặt lịch gửi sau".</t>
  </si>
  <si>
    <t>1. "Gửi ngay" → Check mở cửa sổ soạn mail, nội dung mẫu đã được điền sẵn tự động.
2. "Đặt lịch gửi sau", nhập ngày dự kiến hợp lệ → Check lưu lại lịch gửi, KHÔNG gửi mail ngay lúc đó.</t>
  </si>
  <si>
    <t>Ảnh hưởng của "đặt lịch": hệ thống sẽ tự động gửi mail đúng vào ngày dự kiến đã chọn, không cần Admin thao tác gì thêm vào lúc đó.</t>
  </si>
  <si>
    <t>- Trong cửa sổ soạn mail: để trống Tiêu đề/Nội dung, bấm "Gửi thử", xem danh sách người nhận.</t>
  </si>
  <si>
    <t>1. Để trống Tiêu đề hoặc Nội dung → Check nút Gửi bị khoá.
2. Bấm "Gửi thử" → Check chỉ gửi 1 email thử tới hộp thư của chính Admin đang đăng nhập, không gửi cho ai khác.
3. Xem danh sách người nhận → Check có 1 địa chỉ email đặc biệt cố định luôn nằm trong danh sách và KHÔNG THỂ xoá được.</t>
  </si>
  <si>
    <t>- Gửi mail loại "nhắc bộ phận đánh giá" (gửi ngay).</t>
  </si>
  <si>
    <t>1. Check hệ thống tự động BỎ QUA những người đang có thiết lập ngoại lệ cá nhân bị lệch khoảng thời gian của bộ phận (tránh gửi nhầm mail cho người không liên quan).</t>
  </si>
  <si>
    <t>- Regression: đăng nhập bằng tài khoản Admin bình thường; kiểm tra khu vực lịch sử gửi mail.</t>
  </si>
  <si>
    <t>1. Check KHÔNG nhìn thấy 2 nút vận hành nội bộ dùng để chạy tác vụ nền thủ công (2 nút này chỉ dành cho tài khoản kỹ thuật đặc biệt).
2. Check KHÔNG có khu vực "lịch sử đã gửi mail" trên tab này.</t>
  </si>
  <si>
    <t>- Ảnh hưởng TỪ màn hình F5.1 VÀO tab này, và TỪ tab này RA màn hình F5.1.</t>
  </si>
  <si>
    <t>1. Vào: chỉ vào được bằng cách bấm chọn đúng 1 kỳ ở F5.1 (mang theo đầy đủ thông tin kỳ đó).
2. Ra: sau khi sửa 4 khoảng ngày ở đây, thẻ kỳ tương ứng ở F5.1 hiển thị đúng khoảng ngày mới ngay khi Admin quay lại và tìm kiếm lại.</t>
  </si>
  <si>
    <t>- Ảnh hưởng TỪ tab này RA tab "Cài đặt riêng theo phòng ban" (cùng màn hình chi tiết kỳ).</t>
  </si>
  <si>
    <t>1. Check tab kia dùng CHUNG điều kiện khoá màn hình với tab này (không có điều kiện khoá riêng).</t>
  </si>
  <si>
    <t>Sửa ngày hoặc đổi trạng thái công khai ở đây ảnh hưởng trực tiếp đến việc tab kia có thao tác được hay không.</t>
  </si>
  <si>
    <t>- Ảnh hưởng TỪ tab này RA cơ chế tự động tạo hồ sơ đánh giá/gửi mail nhắc theo lịch (chạy nền) và banner thông báo đầu trang.</t>
  </si>
  <si>
    <t>1. Check mỗi lần Lưu ở đây, hệ thống ghi lại đúng ngày Admin vừa sửa để cơ chế chạy nền dùng.
2. Check banner thông báo đọc trực tiếp 4 khoảng ngày này để tính nội dung hiển thị cho MỌI người dùng.</t>
  </si>
  <si>
    <t>- Ảnh hưởng TỪ tab này RA cửa sổ sửa thông tin nhân viên (màn hình quản lý user, F8).</t>
  </si>
  <si>
    <t>1. Check cửa sổ đó lấy ngày của kỳ hiện tại (từ tab này) để tính toán cảnh báo trước khi đổi phòng ban/cấp bậc của 1 nhân viên.</t>
  </si>
  <si>
    <t>Nếu ngày ở đây sai, cảnh báo hiển thị ở màn hình quản lý user cũng sẽ sai theo.</t>
  </si>
  <si>
    <t>Func code: 5.2.1  |  Func name: F5 - Chi tiết kỳ đánh giá - Tab 対象者 (Target users) + Import user</t>
  </si>
  <si>
    <t>- Đây là 1 trong 3 tab của màn hình "Chi tiết kỳ đánh giá" (2 tab kia là "Cài đặt chung công ty" và "Cài đặt riêng theo phòng ban") — chỉ mở được bằng cách bấm vào 1 kỳ ở màn hình F5.1.</t>
  </si>
  <si>
    <t>- Mục đích: quản lý DANH SÁCH NHÂN VIÊN thuộc kỳ đánh giá đang xem — thêm nhân viên vào kỳ, gán/sửa người sẽ đánh giá họ (mỗi nhân viên có thể có tối đa 3 người đánh giá theo 3 mức độ khác nhau), xoá nhân viên khỏi kỳ, và mở cửa sổ thiết lập "trường hợp đặc biệt/ngoại lệ" cho từng người.</t>
  </si>
  <si>
    <t>- Bảng dữ liệu ở tab này TỰ ĐỘNG tải ngay khi vào tab lần đầu tiên (KHÔNG cần bấm nút tìm kiếm trước).</t>
  </si>
  <si>
    <t>- Toàn bộ thao tác thêm/sửa/xoá bị khoá khi kỳ ĐÃ công khai kết quả — chỉ riêng việc MỞ XEM cửa sổ "trường hợp đặc biệt" của 1 người vẫn luôn được phép, kể cả khi đã khoá.</t>
  </si>
  <si>
    <t>1. Form tìm kiếm nhân viên trong kỳ (theo bộ phận, cấp bậc, tên...)</t>
  </si>
  <si>
    <t>2. Bảng danh sách nhân viên trong kỳ + phân trang</t>
  </si>
  <si>
    <t>3. Thêm nhân viên mới vào kỳ (tìm &amp; chọn từ toàn bộ nhân viên công ty)</t>
  </si>
  <si>
    <t>4. Sửa người đánh giá / kỹ năng cho 1 người hoặc nhiều người cùng lúc</t>
  </si>
  <si>
    <t>5. Xoá nhân viên khỏi kỳ</t>
  </si>
  <si>
    <t>6. Mở cửa sổ xem/thiết lập "trường hợp đặc biệt" (ngoại lệ) cho 1 người (chi tiết ở sheet riêng F5.2c)</t>
  </si>
  <si>
    <t>- User có quyền F5 (luồng chính, đi từ F5.1 sang).</t>
  </si>
  <si>
    <t>- Đảm bảo việc thêm/xoá/sửa nhân viên và người đánh giá phản ánh đúng và kịp thời sang các màn hình tự đánh giá (F1) và chấm điểm (F2).</t>
  </si>
  <si>
    <t>3 mức độ người đánh giá của 1 nhân viên</t>
  </si>
  <si>
    <t>Mỗi nhân viên trong kỳ có thể được gán TỐI ĐA 3 người đánh giá khác nhau, theo thứ tự: người đánh giá SƠ BỘ (không bắt buộc), người đánh giá LẦN 1 (không bắt buộc), người đánh giá LẦN 2 (BẮT BUỘC phải có, không được để trống).</t>
  </si>
  <si>
    <t>"Trường hợp đặc biệt cá nhân" (ngoại lệ cá nhân)</t>
  </si>
  <si>
    <t>Khi 1 nhân viên có hoàn cảnh riêng (vd chuyển bộ phận/đổi cấp bậc giữa kỳ), Admin có thể tách thời gian đánh giá của người đó thành nhiều đoạn nhỏ, mỗi đoạn có cấu hình RIÊNG (chi tiết xem sheet F5.2c). Nhân viên đang có ít nhất 1 đoạn như vậy sẽ có 1 nhãn cảnh báo MÀU VÀNG trên bảng.</t>
  </si>
  <si>
    <t>Nhãn cảnh báo màu vàng này khác với nhãn màu XANH ở dòng dưới.</t>
  </si>
  <si>
    <t>"Cài đặt riêng theo phòng ban" (override)</t>
  </si>
  <si>
    <t>Khi cả 1 phòng ban/bộ phận được Admin thiết lập thời gian RIÊNG (khác thời gian chung công ty) ở tab bên cạnh (F5.2d), những nhân viên thuộc phòng ban đó sẽ có 1 nhãn cảnh báo MÀU XANH trên bảng.</t>
  </si>
  <si>
    <t>Nhãn cảnh báo màu xanh này khác với nhãn màu VÀNG ở trên.</t>
  </si>
  <si>
    <t>Period detail - Tab Đối tượng đánh giá</t>
  </si>
  <si>
    <t>- Nhân viên đã có sẵn trong kỳ, Admin tìm lại/cố tình gửi lại người này để thêm ở cửa sổ "Thêm nhân viên".</t>
  </si>
  <si>
    <t>1. Check người này KHÔNG xuất hiện lại trong kết quả tìm kiếm (được lọc bỏ âm thầm).
2. Nếu cố tình gửi lại để thêm → Check bị bỏ qua âm thầm, KHÔNG báo lỗi "đã tồn tại".</t>
  </si>
  <si>
    <t>- Thêm 1 nhân viên vào kỳ, xét theo thời gian đặt mục tiêu (theo cấp bậc của người đó).</t>
  </si>
  <si>
    <t>1. Đang TRONG thời gian đặt mục tiêu → Check hệ thống tạo NGAY hồ sơ đánh giá cho người đó.
2. CHƯA đến thời gian đặt mục tiêu → Check hồ sơ đánh giá được tạo SAU (không tạo ngay).</t>
  </si>
  <si>
    <t>- Xoá (bỏ trống) người đánh giá SƠ BỘ hoặc LẦN 1 của 1 người.</t>
  </si>
  <si>
    <t>1. Xoá người đánh giá SƠ BỘ đúng lúc hồ sơ đang ở bước chờ người đánh giá sơ bộ xử lý → Check cho phép xoá.
2. Xoá SƠ BỘ khi hồ sơ KHÔNG ở đúng bước đó → Check bị từ chối, báo lại lý do.
3. Xoá người đánh giá LẦN 1, tương tự → Check chỉ cho phép khi đúng bước chờ LẦN 1 xử lý.</t>
  </si>
  <si>
    <t>- Để trống người đánh giá LẦN 2 (bắt buộc).</t>
  </si>
  <si>
    <t>1. Check KHÔNG cho phép, hệ thống bắt buộc phải chọn.</t>
  </si>
  <si>
    <t>- Sửa nhiều người cùng lúc: chọn trùng 1 người cho 2 vai trò khác nhau, hoặc KHÔNG đổi trường nào.</t>
  </si>
  <si>
    <t>1. Chọn trùng 1 người cho 2 vai trò trong cùng 1 lần sửa → Check người đó bị loại khỏi TOÀN BỘ thao tác, báo lỗi trùng lặp.
2. Tất cả để "giữ nguyên" → Check bấm Lưu chỉ đóng cửa sổ, KHÔNG gửi yêu cầu lưu nào lên hệ thống.</t>
  </si>
  <si>
    <t>- Vào tab "Đối tượng đánh giá" LẦN ĐẦU TIÊN; tải lại trang sau khi đã từng tìm kiếm.</t>
  </si>
  <si>
    <t>1. Lần đầu → Check bảng dữ liệu TỰ ĐỘNG hiển thị ngay (không cần bấm nút tìm kiếm trước).
2. Tải lại sau khi đã tìm kiếm → Check điều kiện lọc và số trang đang xem được GHI NHỚ và khôi phục đúng như trước.</t>
  </si>
  <si>
    <t>- Nhập vào ô tìm theo tên/email quá 30 ký tự; bấm nút tìm kiếm.</t>
  </si>
  <si>
    <t>1. Nhập quá 30 ký tự → Check báo lỗi vượt quá giới hạn.
2. Bấm tìm kiếm → Check quay về trang đầu, hiển thị 20 dòng/trang, bỏ chọn mọi dòng đã tick trước đó.</t>
  </si>
  <si>
    <t>- Kỳ này CHƯA có nhân viên nào cả.</t>
  </si>
  <si>
    <t>1. Check chỉ thấy nút "Thêm nhân viên" để tìm &amp; chọn từng người (KHÔNG có nút "nhập toàn bộ nhân viên công ty" — nút này đã được bỏ khỏi giao diện phiên bản mới).</t>
  </si>
  <si>
    <t>⚠ Đính chính quan trọng: nếu tài liệu cũ có nhắc tới nút "nhập toàn bộ", đó KHÔNG còn đúng với giao diện hiện tại nữa.</t>
  </si>
  <si>
    <t>- Bấm "Thêm nhân viên", tìm và chọn 1 hoặc nhiều người, bấm nút thêm.</t>
  </si>
  <si>
    <t>1. Check những người đã chọn được thêm vào kỳ, cửa sổ đóng lại, bảng chính tự làm mới.
2. Nếu phòng ban của người đó đã có "cài đặt riêng theo phòng ban" (F5.2d) → Check người này lập tức nhận NGAY thời gian riêng đó, hiện nhãn cảnh báo MÀU XANH.</t>
  </si>
  <si>
    <t>Ảnh hưởng: mỗi người mới thêm CHƯA có người đánh giá nào được gán sẵn — Admin phải vào gán sau.</t>
  </si>
  <si>
    <t>- Nhân viên đang có "trường hợp đặc biệt cá nhân" (đã thiết lập qua F5.2c).</t>
  </si>
  <si>
    <t>1. Check xuất hiện nhãn cảnh báo MÀU VÀNG.
2. Check ô chọn dòng (checkbox) của người này bị khoá không tick được.
3. Check cột người đánh giá/kỹ năng ở dòng chính để TRỐNG (thông tin chi tiết nằm ở dòng con bên dưới).</t>
  </si>
  <si>
    <t>- Bấm biểu tượng "trường hợp đặc biệt" (màu xanh lá) trên 1 dòng bất kỳ, kể cả khi kỳ đã công khai.</t>
  </si>
  <si>
    <t>1. Check LUÔN mở được cửa sổ xem, KHÔNG bị khoá dù kỳ đã công khai kết quả (khác với MỌI nút thao tác khác trên bảng này).</t>
  </si>
  <si>
    <t>⚠ Cần xác nhận với người phụ trách: đây có phải là chủ đích thiết kế hay là thiếu sót cần bổ sung thêm điều kiện khoá.</t>
  </si>
  <si>
    <t>- Kỳ ĐÃ được công khai kết quả.</t>
  </si>
  <si>
    <t>1. Check TOÀN BỘ ô chọn dòng, nút thêm/sửa/xoá đều bị khoá; RIÊNG biểu tượng "trường hợp đặc biệt" vẫn bấm được (xem POV trên).</t>
  </si>
  <si>
    <t>- Chọn nhiều dòng, bấm nút "Xoá đã chọn", xác nhận Đồng ý.</t>
  </si>
  <si>
    <t>1. Check hệ thống kiểm tra số lượng đã chọn còn khớp với dữ liệu hiện tại hay không.
2. Nếu khớp → Check XOÁ LUÔN mà KHÔNG kiểm tra hồ sơ đánh giá của người đó đang ở bước nào.</t>
  </si>
  <si>
    <t>⚠ Điểm khác biệt quan trọng: xoá CẢ 1 nhân viên khỏi kỳ KHÔNG kiểm tra bước xử lý hiện tại, trong khi xoá RIÊNG 1 người đánh giá (mục sửa) THÌ CÓ kiểm tra — 1 nhân viên đang có hồ sơ dở dang vẫn có thể bị xoá thẳng khỏi danh sách.</t>
  </si>
  <si>
    <t>- Sửa xong người đánh giá cho 1 người, lưu thành công.</t>
  </si>
  <si>
    <t>1. Check hệ thống cập nhật đúng người đánh giá mới.</t>
  </si>
  <si>
    <t>Ảnh hưởng: nhân viên đó (F1) và người đánh giá liên quan (F2) đều thấy thay đổi NGAY LẬP TỨC.</t>
  </si>
  <si>
    <t>- Regression: xác nhận nút "nhập toàn bộ nhân viên công ty" (cũ) đã được gỡ khỏi giao diện.</t>
  </si>
  <si>
    <t>1. Check 2 API phía sau phục vụ chức năng này vẫn còn tồn tại nhưng giao diện hiện tại KHÔNG BAO GIỜ gọi tới.</t>
  </si>
  <si>
    <t>- Ảnh hưởng TỪ tab "Cài đặt chung công ty" (F5.2a) và tab "Cài đặt riêng theo phòng ban" (F5.2d) VÀO tab này.</t>
  </si>
  <si>
    <t>1. Thời gian đặt mục tiêu chung (F5.2a) quyết định việc thêm 1 nhân viên mới có tạo NGAY hồ sơ đánh giá hay tạo SAU.
2. Thêm nhân viên thuộc phòng ban đã có cài đặt riêng (F5.2d) → nhận ngay thời gian riêng đó, hiện nhãn cảnh báo xanh.</t>
  </si>
  <si>
    <t>- Ảnh hưởng TỪ tab này RA màn hình tự đánh giá (F1) và màn hình chấm điểm (F2).</t>
  </si>
  <si>
    <t>1. Check mọi thay đổi về người đánh giá được ghi trực tiếp vào dữ liệu mà F1/F2 dùng để hoạt động.</t>
  </si>
  <si>
    <t>Ảnh hưởng: F1 dùng dữ liệu này để biết ai đang chấm điểm cho mình; F2 dùng để biết mình cần chấm điểm cho những ai.</t>
  </si>
  <si>
    <t>- Ảnh hưởng TỪ tab này và màn hình quản lý nhân sự (F8) — quan hệ 2 CHIỀU.</t>
  </si>
  <si>
    <t>1. F8 sẽ CHẶN việc xoá 1 tài khoản nhân viên nếu người đó đang là người đánh giá của 1 hồ sơ đang xử lý dở dang (dữ liệu do chính tab này quản lý).
2. Ngược lại, nếu F8 xoá 1 nhân viên hợp lệ (không bị chặn), tab này sẽ tự động gỡ người đó khỏi vai trò người đánh giá ở các kỳ CHƯA công khai kết quả.</t>
  </si>
  <si>
    <t>Cần test đủ CẢ 2 chiều: thử xoá 1 người đang có hồ sơ dở dang ở F8 (phải bị chặn), và xoá 1 người hợp lệ rồi quay lại tab này kiểm tra vai trò người đánh giá đã được gỡ đúng chưa.</t>
  </si>
  <si>
    <t>- Ảnh hưởng TỪ tab này RA màn hình quản lý tiêu chí đánh giá (F6).</t>
  </si>
  <si>
    <t>1. Check F6 chỉ ĐỌC dữ liệu về việc ai đang được ai đánh giá để hiển thị luồng duyệt điểm, KHÔNG ghi/xoá dữ liệu của tab này.</t>
  </si>
  <si>
    <t>Mức ảnh hưởng THẤP — chỉ cần xác nhận F6 hiển thị đúng dữ liệu đọc được.</t>
  </si>
  <si>
    <t>Func code: 5.2.2  |  Func name: F5 - Modal 評価情報 (Evaluation info, tên cũ 例外設定 Exception Setting)</t>
  </si>
  <si>
    <t>- Đây là 1 CỬA SỔ (popup), KHÔNG phải trang riêng — chỉ mở được bằng cách bấm vào biểu tượng "trường hợp đặc biệt" trên 1 dòng nhân viên ở tab "Đối tượng đánh giá" (F5.2b).</t>
  </si>
  <si>
    <t>- Mục đích: cho Admin thiết lập "TRƯỜNG HỢP ĐẶC BIỆT" cho 1 nhân viên cụ thể — tức là chia thời gian đánh giá của người đó trong kỳ thành NHIỀU ĐOẠN nhỏ, mỗi đoạn có cấu hình RIÊNG. Trường hợp thường gặp: 1 nhân viên chuyển bộ phận hoặc đổi cấp bậc GIỮA kỳ đánh giá.</t>
  </si>
  <si>
    <t>- Cửa sổ này có 2 CHẾ ĐỘ: chế độ CHỈ XEM (mặc định, khi nhân viên đã có sẵn từ 1 đoạn trở lên) và chế độ SỬA (khi nhân viên chưa có đoạn nào, hoặc Admin chủ động bấm "Sửa").</t>
  </si>
  <si>
    <t>- ⚠ Đây là phần cần test CẨN THẬN NHẤT trong cả nhóm màn hình F5.x: có 1 hành động "XOÁ" sẽ làm MẤT DỮ LIỆU VĨNH VIỄN, không có cách nào khôi phục lại được.</t>
  </si>
  <si>
    <t>1. Mở cửa sổ ở chế độ Xem (khi nhân viên đã có sẵn ≥1 đoạn đặc biệt)</t>
  </si>
  <si>
    <t>2. Chuyển sang chế độ Sửa: thêm đoạn mới, sửa đoạn có sẵn, xoá đoạn (LƯU Ý: xoá là VĨNH VIỄN)</t>
  </si>
  <si>
    <t>3. "Hoàn tác" (gộp lại thành bình thường) — LƯU Ý: đây là hành động KHÁC HẲN với "xoá"</t>
  </si>
  <si>
    <t>4. Lưu toàn bộ thay đổi</t>
  </si>
  <si>
    <t>- User có quyền F5 (luồng chính, mở từ tab "Đối tượng đánh giá").</t>
  </si>
  <si>
    <t>- ĐẶC BIỆT: xác nhận rõ ràng hành vi "Xoá" (mất vĩnh viễn) và "Hoàn tác" (gộp lại bình thường) không bị nhầm lẫn với nhau trong toàn bộ quá trình test.</t>
  </si>
  <si>
    <t>"Đoạn" (bản ghi trường hợp đặc biệt)</t>
  </si>
  <si>
    <t>Là 1 khoảng thời gian trong kỳ có cấu hình RIÊNG cho 1 nhân viên. 1 nhân viên có thể có NHIỀU đoạn (tối đa 10 đoạn/người/kỳ), miễn tổng tỷ lệ đóng góp của tất cả các đoạn phải CỘNG LẠI ĐÚNG BẰNG 100%.</t>
  </si>
  <si>
    <t>Tỷ lệ đóng góp (mỗi đoạn 1 con số từ 0 đến 100)</t>
  </si>
  <si>
    <t>Mỗi đoạn cần khai báo nó CHIẾM BAO NHIÊU PHẦN TRĂM trong điểm đánh giá tổng của cả kỳ. Tổng tất cả các đoạn phải = 100%, nếu không hệ thống báo lỗi và không cho lưu.</t>
  </si>
  <si>
    <t>"XOÁ" 1 đoạn — KHÔNG THỂ khôi phục lại</t>
  </si>
  <si>
    <t>Khi Admin xoá 1 đoạn và bấm Lưu, hệ thống SAO LƯU dữ liệu chi tiết vào nơi lưu trữ riêng RỒI XOÁ THẬT khỏi hệ thống chính. KHÔNG CÓ CHỨC NĂNG NÀO để lấy lại — kể cả nút "Hoàn tác" cũng KHÔNG liên quan.</t>
  </si>
  <si>
    <t>⚠ ĐÂY LÀ ĐIỂM QUAN TRỌNG NHẤT của toàn bộ màn hình này.</t>
  </si>
  <si>
    <t>"HOÀN TÁC" (nút undo) — Ý NGHĨA HOÀN TOÀN KHÁC với "Xoá"</t>
  </si>
  <si>
    <t>Chỉ áp dụng khi 1 nhân viên đang có ĐÚNG 1 đoạn duy nhất: LẤY cấu hình đoạn đó làm mặc định MỚI cho nhân viên, rồi GỘP đoạn đó trở lại thành 1 bản ghi bình thường (kéo dài trọn cả kỳ).</t>
  </si>
  <si>
    <t>Hoàn tác là chiều NGƯỢC LẠI của việc TẠO ra trường hợp đặc biệt, không phải chiều ngược lại của việc XOÁ.</t>
  </si>
  <si>
    <t>Modal Thông tin đánh giá (trường hợp đặc biệt)</t>
  </si>
  <si>
    <t>- Nhân viên CHƯA có đoạn đặc biệt nào / ĐÃ có ≥1 đoạn, Admin mở cửa sổ này.</t>
  </si>
  <si>
    <t>1. CHƯA có đoạn nào → Check mở THẲNG vào chế độ SỬA (để Admin thêm đoạn đầu tiên).
2. ĐÃ có ≥1 đoạn → Check mở ở chế độ CHỈ XEM.</t>
  </si>
  <si>
    <t>- Đang XEM: số lượng đoạn và thời gian đánh giá của đoạn đó khác nhau.</t>
  </si>
  <si>
    <t>1. Có ĐÚNG 1 đoạn, thời gian đánh giá (CẢ mốc cá nhân LẪN bộ phận) CHƯA bắt đầu → Check nút "Hoàn tác" hiển thị VÀ bấm được.
2. Có ĐÚNG 1 đoạn nhưng thời gian ĐÃ bắt đầu (dù chỉ 1 trong 2 mốc) → Check nút vẫn hiển thị nhưng chuyển màu xám, KHÔNG bấm được.
3. Có TỪ 2 đoạn trở lên → Check nút "Hoàn tác" BIẾN MẤT hoàn toàn.</t>
  </si>
  <si>
    <t>- Đang SỬA: điều kiện disable nút xoá 1 đoạn.</t>
  </si>
  <si>
    <t>1. Đây là đoạn CUỐI CÙNG còn lại → Check nút xoá bị khoá (không cho xoá hết sạch).
2. Thời gian đánh giá của đoạn ĐÃ bắt đầu hoặc kết thúc → Check nút xoá bị khoá, dù vẫn còn ≥2 đoạn.</t>
  </si>
  <si>
    <t>- Validate khi Lưu: tổng tỷ lệ, trùng khoảng tháng, quá 10 đoạn, để trống người đánh giá LẦN 2.</t>
  </si>
  <si>
    <t>1. Tổng tỷ lệ đóng góp của TẤT CẢ đoạn KHÁC 100% → Check cột tỷ lệ báo đỏ, KHÔNG cho Lưu.
2. 2 đoạn có khoảng thời gian (theo tháng) TRÙNG NHAU → Check các ô ngày liên quan viền đỏ, KHÔNG cho Lưu.
3. Đã có đủ 10 đoạn, cố thêm đoạn thứ 11 → Check hiện cảnh báo, KHÔNG cho thêm nữa.
4. Để trống người đánh giá LẦN 2 (bắt buộc) → Check KHÔNG cho phép.</t>
  </si>
  <si>
    <t>- Bấm biểu tượng "trường hợp đặc biệt" trên 1 dòng ở tab "Đối tượng đánh giá"; thử đóng bằng click ra ngoài.</t>
  </si>
  <si>
    <t>1. Bấm mở → Check hiển thị đúng 4 dòng thông tin cố định ở đầu (kỳ đang xem / họ tên / công ty / bộ phận).
2. Click ra ngoài vùng cửa sổ → Check KHÔNG có tác dụng đóng (phải dùng nút đóng/Huỷ rõ ràng).</t>
  </si>
  <si>
    <t>- Đang ở chế độ SỬA, bấm "Huỷ": trường hợp đã có dữ liệu gốc và trường hợp thêm mới lần đầu.</t>
  </si>
  <si>
    <t>1. Đã có dữ liệu gốc → Check quay về chế độ XEM, huỷ TOÀN BỘ thay đổi (kể cả đoạn vừa đánh dấu xoá tạm).
2. Thêm mới lần đầu (chưa có dữ liệu gốc) → Check đóng HẲN cửa sổ lại.</t>
  </si>
  <si>
    <t>- Bấm nút "Sửa" để chuyển từ Xem sang Sửa.</t>
  </si>
  <si>
    <t>1. Check hệ thống tự động tải lại dữ liệu MỚI NHẤT từ máy chủ (không dùng lại dữ liệu cũ đang hiển thị).</t>
  </si>
  <si>
    <t>- Sửa xong, mọi điều kiện hợp lệ, bấm Lưu → popup xác nhận → Đồng ý.</t>
  </si>
  <si>
    <t>1. Check lưu thành công, đóng cửa sổ, bảng "Đối tượng đánh giá" tự làm mới.</t>
  </si>
  <si>
    <t>Ảnh hưởng: mỗi đoạn đặc biệt tạo/sửa RIÊNG 1 hồ sơ đánh giá với thời gian/người đánh giá/kỹ năng khác nhau — nhân viên (F1) và người đánh giá tương ứng (F2) sẽ thấy thay đổi này NGAY LẬP TỨC.</t>
  </si>
  <si>
    <t>- Đánh dấu xoá 1 đoạn (chế độ Sửa), sau đó bấm Lưu và xác nhận Đồng ý.</t>
  </si>
  <si>
    <t>1. Check hệ thống sao lưu dữ liệu chi tiết của đoạn đó vào nơi lưu trữ riêng, RỒI XOÁ THẬT khỏi hệ thống chính.</t>
  </si>
  <si>
    <t>⚠⚠ CỰC KỲ QUAN TRỌNG: sau bước này, dữ liệu đã xoá KHÔNG THỂ lấy lại được qua BẤT KỲ thao tác nào — kể cả nút "Hoàn tác". Người test cần chuẩn bị dữ liệu test riêng, không dùng dữ liệu thật/quan trọng khi thử tính năng xoá.</t>
  </si>
  <si>
    <t>- Đánh dấu xoá 1 đoạn, rồi bấm "Huỷ" TRƯỚC KHI Lưu (chưa xác nhận Đồng ý).</t>
  </si>
  <si>
    <t>1. Check đoạn vừa đánh dấu xoá QUAY LẠI bình thường (vì chưa thực sự lưu).</t>
  </si>
  <si>
    <t>- Sửa 1 đoạn có sẵn, đổi cấp bậc từ nhóm thấp (1-7) sang nhóm quản lý (8-10), hoặc đổi bộ phận.</t>
  </si>
  <si>
    <t>1. Check hệ thống tự động tính lại các thông tin liên quan (mục tiêu cá nhân, hướng dẫn hành vi) cho phù hợp với cấu hình mới.</t>
  </si>
  <si>
    <t>- Máy chủ từ chối gán/xoá người đánh giá cho 1 vài đoạn cụ thể khi Lưu (do sai điều kiện bước xử lý).</t>
  </si>
  <si>
    <t>1. Check cửa sổ KHÔNG đóng lại, hiển thị lại danh sách kèm tên nhân viên/đoạn bị ảnh hưởng.</t>
  </si>
  <si>
    <t>⚠ Nội dung thông báo lỗi lúc này DÙNG CHUNG câu chữ với thông báo "xoá nhân viên khỏi kỳ" ở tab bên ngoài — DỄ GÂY HIỂU NHẦM là nhân viên đã bị xoá. Người test cần đọc kỹ nội dung thông báo.</t>
  </si>
  <si>
    <t>- Bấm "Hoàn tác" (khi đủ điều kiện) → popup xác nhận → Đồng ý; và trường hợp dữ liệu đã bị đổi bởi thao tác khác (xung đột).</t>
  </si>
  <si>
    <t>1. Đủ điều kiện, Đồng ý → Check LẤY cấu hình hiện tại của đoạn làm mặc định MỚI cho nhân viên, rồi GỘP đoạn đó trở lại thành bản ghi bình thường.
2. Dữ liệu đã bị đổi từ lúc mở cửa sổ (xung đột) → Check hệ thống từ chối, báo lỗi xung đột, KHÔNG thay đổi gì.</t>
  </si>
  <si>
    <t>Ảnh hưởng: có thể GHI ĐÈ lên "cài đặt riêng theo phòng ban" (F5.2d) mà nhân viên này đang áp dụng trước đó. ⚠ Nếu yêu cầu thất bại vì lý do khác, cửa sổ có thể vẫn đóng lại mà KHÔNG có thông báo lỗi rõ ràng — cần test tình huống 2 người cùng thao tác đồng thời.</t>
  </si>
  <si>
    <t>- Nút "Sửa" khi tab "Đối tượng đánh giá" bên ngoài đang bị khoá (kỳ đã công khai).</t>
  </si>
  <si>
    <t>1. Check nút "Sửa" bị khoá (nhưng vẫn mở XEM được bình thường).</t>
  </si>
  <si>
    <t>- Regression: xác nhận tên gọi "Thông tin đánh giá" và tên cũ "Thiết lập ngoại lệ" là CÙNG 1 cửa sổ.</t>
  </si>
  <si>
    <t>1. Check mọi hành vi mô tả trong POV list này áp dụng như nhau cho cả 2 tên gọi.</t>
  </si>
  <si>
    <t>- Ảnh hưởng TỪ tab "Đối tượng đánh giá" (F5.2b) VÀO cửa sổ này.</t>
  </si>
  <si>
    <t>1. Check chỉ mở được từ 1 dòng trên bảng đó; điều kiện khoá nút "Sửa" và danh sách email CC mặc định khi soạn mail đều LẤY THEO dữ liệu của tab đó.</t>
  </si>
  <si>
    <t>- Ảnh hưởng TỪ cửa sổ này RA màn hình tự đánh giá (F1), chấm điểm (F2), và tab "Cài đặt riêng theo phòng ban" (F5.2d).</t>
  </si>
  <si>
    <t>1. Check mỗi đoạn đặc biệt tạo/sửa 1 hồ sơ đánh giá riêng — nhân viên và người đánh giá liên quan thấy TRỰC TIẾP thay đổi này ngay khi tự đánh giá hoặc chấm điểm.
2. Check bấm "Hoàn tác" có thể ghi đè lên "cài đặt riêng theo phòng ban" mà nhân viên NÀY đang áp dụng trước đó.</t>
  </si>
  <si>
    <t>- Ảnh hưởng TỪ cửa sổ này RA cơ chế gửi mail nhắc tự động theo lịch (chạy nền).</t>
  </si>
  <si>
    <t>1. Check có 1 nhánh xử lý RIÊNG trong cơ chế chạy nền dành cho việc tạo/gửi mail liên quan tới các trường hợp đặc biệt theo từng người.</t>
  </si>
  <si>
    <t>Cấu hình sai ở cửa sổ này có thể ảnh hưởng tới dữ liệu mà cơ chế chạy nền đó xử lý.</t>
  </si>
  <si>
    <t>Func code: 5.2.3  |  Func name: F5 - Chi tiết kỳ đánh giá - Tab 部署別期間設定 (Department-specific period setting)</t>
  </si>
  <si>
    <t>- Đây là tab THỨ 2 (nằm giữa tab "Cài đặt chung công ty" và tab "Đối tượng đánh giá") trong màn hình "Chi tiết kỳ đánh giá" — chỉ mở được bằng cách bấm 1 kỳ ở F5.1.</t>
  </si>
  <si>
    <t>- Mục đích: cho phép Admin GHI ĐÈ (đặt riêng) khoảng thời gian đặt mục tiêu/thực hiện đánh giá cho TỪNG bộ phận hoặc phòng ban cụ thể, thay vì dùng khoảng thời gian CHUNG đã thiết lập ở tab "Cài đặt chung công ty".</t>
  </si>
  <si>
    <t>- ⚠ Lưu ý quan trọng cho người test: trong mã nguồn có 1 file CŨ (không còn được dùng) có tên tab TRÙNG với tab này và có thêm nhãn "MỚI" cùng vài nút chưa hoàn thiện — KHÔNG được nhầm lẫn và viết test case theo file cũ đó.</t>
  </si>
  <si>
    <t>- Đây là tab có khá nhiều hành vi kỹ thuật đặc biệt/bug tiềm ẩn đã được phát hiện khi rà soát — cần chú ý các case đánh dấu "⚠".</t>
  </si>
  <si>
    <t>1. Xem danh sách các phòng ban/bộ phận ĐÃ được đặt thời gian riêng</t>
  </si>
  <si>
    <t>2. Lọc danh sách theo phòng ban</t>
  </si>
  <si>
    <t>3. Thêm mới cài đặt riêng cho 1 hoặc nhiều phòng ban/bộ phận cùng lúc</t>
  </si>
  <si>
    <t>4. Sửa cài đặt riêng của 1 phòng ban/bộ phận đã có</t>
  </si>
  <si>
    <t>5. Gửi mail liên quan tới cài đặt riêng của 1 phòng ban</t>
  </si>
  <si>
    <t>- Đảm bảo cài đặt riêng theo phòng ban áp dụng ĐÚNG cho đúng nhân viên, không làm ảnh hưởng nhầm sang phòng ban khác.</t>
  </si>
  <si>
    <t>"Bộ phận" (division) vs "Phòng ban" (department)</t>
  </si>
  <si>
    <t>1 Bộ phận (cấp lớn) có thể chứa NHIỀU Phòng ban (cấp nhỏ) bên trong. Admin có thể đặt cài đặt riêng cho CẢ 1 Bộ phận (áp dụng cho mọi phòng ban con), hoặc CHỈ 1 Phòng ban cụ thể.</t>
  </si>
  <si>
    <t>Cách chọn "Tất cả" khi LỌC bảng ngoài và khi THÊM MỚI trong cửa sổ khác nhau — xem POV riêng bên dưới.</t>
  </si>
  <si>
    <t>Khoá thao tác trên tab này</t>
  </si>
  <si>
    <t>Dùng CHUNG điều kiện khoá với tab "Cài đặt chung công ty" (F5.2a) — bị khoá khi kỳ ĐÃ công khai kết quả VÀ đã quá hạn đánh giá muộn nhất. Không có điều kiện khoá riêng nào khác.</t>
  </si>
  <si>
    <t>Thứ tự ưu tiên áp dụng ngày cho 1 nhân viên</t>
  </si>
  <si>
    <t>(1) Có cài đặt riêng CHO ĐÚNG Phòng ban của người đó → dùng ngay; (2) Không có (1) nhưng có cài đặt riêng cho Bộ phận (cấp lớn hơn) chứa phòng ban đó → dùng làm dự phòng; (3) Không có cả 2 → giữ nguyên theo thời gian CHUNG (tab F5.2a).</t>
  </si>
  <si>
    <t>Period detail - Tab Cài đặt riêng theo phòng ban</t>
  </si>
  <si>
    <t>- Chọn "Tất cả" của 1 Bộ phận: trong ô LỌC bảng ngoài so với trong cửa sổ THÊM MỚI.</t>
  </si>
  <si>
    <t>1. Chọn ở ô LỌC bảng ngoài → Check lọc ra CẢ Bộ phận cha VÀ mọi Phòng ban con bên trong.
2. Chọn NGAY TRONG cửa sổ Thêm mới → Check hệ thống TỰ ĐỘNG tách ra thành TỪNG Phòng ban con cụ thể (khác hẳn cách hoạt động của ô lọc ngoài).</t>
  </si>
  <si>
    <t>⚠ Rất dễ gây nhầm lẫn khi test — 2 nơi tưởng giống nhau nhưng xử lý "Tất cả" khác nhau hoàn toàn.</t>
  </si>
  <si>
    <t>- Máy chủ nhận yêu cầu lưu cho "cả 1 Bộ phận" (tự kiểm tra, không tin theo dữ liệu gửi từ trình duyệt).</t>
  </si>
  <si>
    <t>1. Check nếu xác định đây là "cả Bộ phận" → XOÁ toàn bộ cài đặt riêng của TỪNG Phòng ban con đang có (nếu có), rồi ghi đè bằng cài đặt chung mới cho cả Bộ phận.
2. Check sau khi lưu, cài đặt được ÁP DỤNG NGAY LẬP TỨC cho toàn bộ nhân viên liên quan, KHÔNG bị giới hạn bởi việc có đang trong thời gian đặt mục tiêu chung hay không (khác với cài đặt riêng cho 1 Phòng ban — có bị giới hạn thời gian).</t>
  </si>
  <si>
    <t>- Áp dụng thứ tự ưu tiên ngày cho từng nhân viên khi lưu cài đặt riêng.</t>
  </si>
  <si>
    <t>1. Cài đặt riêng cho 1 Phòng ban, hôm nay NẰM NGOÀI khoảng thời gian đặt mục tiêu CHUNG của công ty → Check KHÔNG cập nhật ngày cho nhân viên phòng ban đó.
2. Nhân viên đang có "trường hợp đặc biệt cá nhân" (F5.2c) → Check KHÔNG bị ghi đè bởi cài đặt riêng phòng ban.
3. Nhân viên khớp CHÍNH XÁC 1 Phòng ban đã có cài đặt riêng → Check dùng cài đặt của phòng ban đó (ưu tiên cao nhất).
4. Không khớp Phòng ban riêng nào, nhưng khớp Bộ phận chứa nó → Check dùng cài đặt của Bộ phận (dự phòng).
5. Không khớp cả 2 → Check giữ nguyên theo thời gian CHUNG (F5.2a).</t>
  </si>
  <si>
    <t>- Áp dụng cột ngày theo cấp bậc nhân viên.</t>
  </si>
  <si>
    <t>1. Cấp bậc &gt; 7 (quản lý) → Check dùng cột thời gian dành cho BỘ PHẬN của cài đặt riêng.
2. Cấp bậc ≤ 7 → Check dùng cột thời gian dành cho CÁ NHÂN của cài đặt riêng.</t>
  </si>
  <si>
    <t>- Vào tab này KHÔNG đi qua đúng luồng bấm chọn kỳ từ F5.1 (thiếu dữ liệu cần thiết); vào bình thường (từ F5.1 → chi tiết kỳ).</t>
  </si>
  <si>
    <t>1. Thiếu dữ liệu → Check bảng danh sách luôn RỖNG, KHÔNG hiển thị thông báo lỗi nào.
2. Vào bình thường → Check tự động tải danh sách cài đặt riêng đã lưu trước đó cho kỳ này.</t>
  </si>
  <si>
    <t>- Lọc theo Phòng ban ở ô lọc ngoài bảng; bấm nút "Tải lại".</t>
  </si>
  <si>
    <t>1. Lọc → Check diễn ra HOÀN TOÀN trên trình duyệt (không gọi lại máy chủ), đổi bộ lọc → tự quay về trang đầu.
2. Bấm "Tải lại" → Check LUÔN bấm được dù màn hình đang bị khoá (khác nút "Thêm mới"), gọi lại dữ liệu mới nhất.</t>
  </si>
  <si>
    <t>- Màn hình đang bị khoá: thử nút "Thêm mới" và biểu tượng "Sửa riêng" trên 1 dòng đã có.</t>
  </si>
  <si>
    <t>1. Nút "Thêm mới" → Check bị khoá, không bấm được.
2. Biểu tượng "Sửa riêng" (bút chì) → Điều kiện MONG MUỐN: phải bị khoá không mở được. NHƯNG khi test thực tế, cửa sổ sửa VẪN CÓ THỂ MỞ RA bình thường dù đang khoá.</t>
  </si>
  <si>
    <t>⚠⚠ RẤT CÓ THỂ LÀ LỖI (bug) — priority cao, cần test kỹ và báo cáo ngay nếu xác nhận đúng hiện tượng này xảy ra trên môi trường thật.</t>
  </si>
  <si>
    <t>- Bấm "Thêm mới", chọn nhiều Phòng ban CHƯA từng cấu hình, điền đủ 2 trường bắt buộc (thời gian đặt mục tiêu bộ phận + cá nhân).</t>
  </si>
  <si>
    <t>1. Check bảng xem trước hiển thị đúng số lượng nhân viên của từng phòng ban đã chọn + 1 dòng tổng cộng.
2. Bấm "Áp dụng" → Check lưu thành công (không có cảnh báo gì vì các phòng ban này chưa có cài đặt cũ).</t>
  </si>
  <si>
    <t>Ảnh hưởng: nhân viên MỚI ĐƯỢC THÊM vào các phòng ban này ở tab "Đối tượng đánh giá" (F5.2b) sẽ nhận NGAY thời gian riêng này (nếu đang trong thời gian đặt mục tiêu chung).</t>
  </si>
  <si>
    <t>- Bấm "Thêm mới", chọn 1 Bộ phận mà BÊN TRONG đã có sẵn cài đặt riêng cho 1 vài Phòng ban con.</t>
  </si>
  <si>
    <t>1. Check hiển thị popup cảnh báo rằng thao tác này sẽ GHI ĐÈ lên toàn bộ cài đặt riêng theo từng phòng ban con đang có — phải xác nhận mới được lưu tiếp.</t>
  </si>
  <si>
    <t>- Bấm "Thêm mới": để trống trường bắt buộc (thời gian đặt mục tiêu) và để trống trường không bắt buộc (thời gian thực hiện đánh giá).</t>
  </si>
  <si>
    <t>1. Để trống trường bắt buộc → Check báo lỗi, KHÔNG cho Áp dụng.
2. Để trống trường thực hiện đánh giá (không bắt buộc) → Check vẫn cho phép Áp dụng, lưu giá trị trống cho 2 trường đó.</t>
  </si>
  <si>
    <t>⚠ Có 1 dòng ghi chú trong cửa sổ nói rằng "thời gian đánh giá luôn theo cài đặt chung công ty" — NHƯNG giao diện vẫn cho nhập giá trị riêng, mâu thuẫn với ghi chú đó. Cần test cả 2 hướng để xác nhận hành vi thật.</t>
  </si>
  <si>
    <t>- Bấm biểu tượng "Sửa riêng" trên 1 dòng đã có sẵn: mở cửa sổ, gửi mail dù đang khoá, sửa xong bấm Lưu.</t>
  </si>
  <si>
    <t>1. Mở cửa sổ → Check tiêu đề hiển thị đúng tên bộ phận/phòng ban đang sửa.
2. Bấm nút gửi mail dù màn hình đang bị khoá → Check VẪN mở được cửa sổ soạn mail (không theo điều kiện khoá, khác nút Lưu).
3. Sửa xong bấm "Lưu" → Check lưu NGAY, KHÔNG có popup xác nhận nào (khác luồng Thêm mới).</t>
  </si>
  <si>
    <t>Ảnh hưởng: cập nhật NGAY dòng gợi ý thời gian riêng (biểu tượng thông tin) trên màn hình F5.1 sau khi Admin quay lại và tìm kiếm lại.</t>
  </si>
  <si>
    <t>- Regression: 2 file mã nguồn CŨ không còn dùng (tên tab và tính năng "áp dụng hàng loạt" trùng tên với tab này); cố tìm nút "Xoá" 1 dòng.</t>
  </si>
  <si>
    <t>1. Check không có đường nào trong luồng sử dụng thực tế khiến 2 file cũ được hiển thị — KHÔNG viết test case theo nội dung/tính năng của 2 file này.
2. Check KHÔNG có nút Xoá nào cho từng dòng riêng lẻ trên giao diện — cách DUY NHẤT để "gỡ" là mở lại cửa sổ Thêm mới và chọn lại Bộ phận cha chứa phòng ban đó.</t>
  </si>
  <si>
    <t>⚠ Cần xác nhận với người phụ trách việc thiếu nút Xoá là chủ đích hay thiếu sót.</t>
  </si>
  <si>
    <t>- Lưu cài đặt cho NHIỀU phòng ban cùng lúc, 1 phòng ban ở giữa danh sách bị lỗi khi lưu.</t>
  </si>
  <si>
    <t>1. Check những phòng ban đã lưu THÀNH CÔNG trước đó trong cùng 1 lần bấm Áp dụng sẽ KHÔNG bị huỷ/hoàn tác lại (dữ liệu có thể chỉ được lưu MỘT PHẦN).</t>
  </si>
  <si>
    <t>⚠ Cần chuẩn bị tình huống test cố ý gây lỗi giữa chừng để xác nhận hành vi lưu một phần này.</t>
  </si>
  <si>
    <t>- Ảnh hưởng TỪ tab "Cài đặt chung công ty" (F5.2a) VÀO tab này.</t>
  </si>
  <si>
    <t>1. Check điều kiện khoá màn hình của tab này PHỤ THUỘC HOÀN TOÀN vào dữ liệu tab kia (không có điều kiện khoá riêng).</t>
  </si>
  <si>
    <t>Sửa ngày hoặc đổi trạng thái công khai ở F5.2a ảnh hưởng trực tiếp đến việc tab này có thao tác được hay không.</t>
  </si>
  <si>
    <t>- Ảnh hưởng TỪ tab này RA tab "Đối tượng đánh giá" (F5.2b) và màn hình F5.1.</t>
  </si>
  <si>
    <t>1. Thêm nhân viên mới ở F5.2b → Check nhân viên nhận NGAY thời gian riêng (nếu phòng ban đã cấu hình), thể hiện qua nhãn cảnh báo màu xanh.
2. Search lại F5.1 → Check biểu tượng thông tin (tooltip) trên thẻ kỳ cập nhật đúng theo dữ liệu tổng hợp mới nhất từ tab này.</t>
  </si>
  <si>
    <t>- Ảnh hưởng TỪ tab này RA cơ chế tự động tạo hồ sơ/gửi mail nhắc theo lịch (chạy nền) và màn hình quản lý nhân sự (F8).</t>
  </si>
  <si>
    <t>1. Check cơ chế chạy nền dựa vào NGÀY CHUNG của kỳ để quyết định NGÀY kích hoạt, nhưng ngày THỰC TẾ ghi vào hồ sơ từng nhân viên (nếu có cài đặt riêng) lấy theo tab này.
2. Check cửa sổ sửa thông tin nhân viên (F8) HIỆN TẠI chỉ đọc ngày CHUNG (F5.2a), CHƯA xác nhận có tính đến cài đặt riêng ở tab này hay không.</t>
  </si>
  <si>
    <t>Sai lệch cấu hình ở tab này có thể khiến hồ sơ của 1 số nhân viên có ngày khác kỳ vọng chung, ảnh hưởng phép tính hạn/trễ dùng cron.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</si>
</sst>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b/>
      <color theme="1"/>
      <name val="Arial"/>
      <scheme val="minor"/>
    </font>
    <font>
      <color rgb="FFFFFFFF"/>
      <name val="Arial"/>
      <scheme val="minor"/>
    </font>
    <font>
      <strike/>
      <color theme="1"/>
      <name val="Arial"/>
      <scheme val="minor"/>
    </font>
    <font>
      <sz val="11.0"/>
      <color theme="1"/>
      <name val="Arial"/>
    </font>
    <font>
      <b/>
      <sz val="11.0"/>
      <color theme="1"/>
      <name val="Arial"/>
    </font>
    <font/>
    <font>
      <b/>
      <sz val="11.0"/>
      <color rgb="FFFF0000"/>
      <name val="Arial"/>
    </font>
    <font>
      <color theme="1"/>
      <name val="Arial"/>
    </font>
    <font>
      <b/>
      <color theme="1"/>
      <name val="Arial"/>
    </font>
    <font>
      <b/>
      <color rgb="FFFFFFFF"/>
      <name val="Arial"/>
    </font>
  </fonts>
  <fills count="9">
    <fill>
      <patternFill patternType="none"/>
    </fill>
    <fill>
      <patternFill patternType="lightGray"/>
    </fill>
    <fill>
      <patternFill patternType="solid">
        <fgColor rgb="FFE2EFD9"/>
        <bgColor rgb="FFE2EFD9"/>
      </patternFill>
    </fill>
    <fill>
      <patternFill patternType="solid">
        <fgColor rgb="FFF1C232"/>
        <bgColor rgb="FFF1C232"/>
      </patternFill>
    </fill>
    <fill>
      <patternFill patternType="solid">
        <fgColor rgb="FFCC0000"/>
        <bgColor rgb="FFCC0000"/>
      </patternFill>
    </fill>
    <fill>
      <patternFill patternType="solid">
        <fgColor rgb="FF1155CC"/>
        <bgColor rgb="FF1155CC"/>
      </patternFill>
    </fill>
    <fill>
      <patternFill patternType="solid">
        <fgColor rgb="FF980000"/>
        <bgColor rgb="FF980000"/>
      </patternFill>
    </fill>
    <fill>
      <patternFill patternType="solid">
        <fgColor rgb="FFE8F0FE"/>
        <bgColor rgb="FFE8F0FE"/>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1"/>
    </xf>
    <xf borderId="0" fillId="0" fontId="1" numFmtId="0" xfId="0" applyAlignment="1" applyFont="1">
      <alignment readingOrder="0" vertical="center"/>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wrapText="0"/>
    </xf>
    <xf borderId="0" fillId="0" fontId="1" numFmtId="0" xfId="0" applyAlignment="1" applyFont="1">
      <alignment vertical="center"/>
    </xf>
    <xf borderId="0" fillId="0" fontId="1"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center" readingOrder="0" shrinkToFit="0" wrapText="1"/>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vertical="top"/>
    </xf>
    <xf borderId="0" fillId="0" fontId="4" numFmtId="0" xfId="0" applyAlignment="1" applyFont="1">
      <alignment readingOrder="0" shrinkToFit="0" vertical="top" wrapText="1"/>
    </xf>
    <xf borderId="0" fillId="0" fontId="5" numFmtId="0" xfId="0" applyAlignment="1" applyFont="1">
      <alignment shrinkToFit="0" wrapText="1"/>
    </xf>
    <xf borderId="0" fillId="0" fontId="5" numFmtId="0" xfId="0" applyAlignment="1" applyFont="1">
      <alignment readingOrder="0" shrinkToFit="0" wrapText="1"/>
    </xf>
    <xf borderId="1" fillId="2" fontId="6" numFmtId="0" xfId="0" applyAlignment="1" applyBorder="1" applyFill="1" applyFont="1">
      <alignment horizontal="center" shrinkToFit="0" wrapText="1"/>
    </xf>
    <xf borderId="1" fillId="2" fontId="6" numFmtId="0" xfId="0" applyAlignment="1" applyBorder="1" applyFont="1">
      <alignment horizontal="center" readingOrder="0" shrinkToFit="0" wrapText="1"/>
    </xf>
    <xf borderId="1" fillId="0" fontId="1" numFmtId="0" xfId="0" applyAlignment="1" applyBorder="1" applyFont="1">
      <alignment horizontal="center" vertical="center"/>
    </xf>
    <xf borderId="1" fillId="0" fontId="5" numFmtId="0" xfId="0" applyAlignment="1" applyBorder="1" applyFont="1">
      <alignment shrinkToFit="0" vertical="center" wrapText="1"/>
    </xf>
    <xf borderId="1" fillId="0" fontId="1" numFmtId="0" xfId="0" applyAlignment="1" applyBorder="1" applyFont="1">
      <alignment horizontal="left" shrinkToFit="0" vertical="center" wrapText="1"/>
    </xf>
    <xf borderId="1" fillId="0" fontId="5" numFmtId="0" xfId="0" applyAlignment="1" applyBorder="1" applyFont="1">
      <alignment readingOrder="0" shrinkToFit="0" wrapText="1"/>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top" wrapText="1"/>
    </xf>
    <xf borderId="3" fillId="0" fontId="7" numFmtId="0" xfId="0" applyBorder="1" applyFont="1"/>
    <xf borderId="2" fillId="0" fontId="1" numFmtId="0" xfId="0" applyAlignment="1" applyBorder="1" applyFont="1">
      <alignment horizontal="left" readingOrder="0" shrinkToFit="0" vertical="center" wrapText="1"/>
    </xf>
    <xf borderId="4" fillId="0" fontId="7" numFmtId="0" xfId="0" applyBorder="1" applyFont="1"/>
    <xf borderId="0" fillId="0" fontId="5" numFmtId="0" xfId="0" applyAlignment="1" applyFont="1">
      <alignment shrinkToFit="0" vertical="center"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1" fillId="2" fontId="6" numFmtId="0" xfId="0" applyAlignment="1" applyBorder="1" applyFont="1">
      <alignment horizontal="center" shrinkToFit="0" vertical="center" wrapText="1"/>
    </xf>
    <xf borderId="1" fillId="2" fontId="8" numFmtId="0" xfId="0" applyAlignment="1" applyBorder="1" applyFont="1">
      <alignment horizontal="center" readingOrder="0" shrinkToFit="0" vertical="top" wrapText="1"/>
    </xf>
    <xf borderId="1" fillId="0" fontId="5" numFmtId="0" xfId="0" applyAlignment="1" applyBorder="1" applyFont="1">
      <alignment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readingOrder="0" shrinkToFit="0" vertical="center" wrapText="1"/>
    </xf>
    <xf borderId="1" fillId="0" fontId="1" numFmtId="0" xfId="0" applyAlignment="1" applyBorder="1" applyFont="1">
      <alignment horizontal="left" readingOrder="0" shrinkToFit="0" vertical="top" wrapText="1"/>
    </xf>
    <xf borderId="2" fillId="0" fontId="9" numFmtId="0" xfId="0" applyAlignment="1" applyBorder="1" applyFont="1">
      <alignment shrinkToFit="0" vertical="top" wrapText="1"/>
    </xf>
    <xf borderId="1" fillId="0" fontId="9" numFmtId="0" xfId="0" applyAlignment="1" applyBorder="1" applyFont="1">
      <alignment shrinkToFit="0" vertical="top" wrapText="1"/>
    </xf>
    <xf borderId="1" fillId="0" fontId="9" numFmtId="0" xfId="0" applyAlignment="1" applyBorder="1" applyFont="1">
      <alignment shrinkToFit="0" vertical="center" wrapText="1"/>
    </xf>
    <xf borderId="1" fillId="0" fontId="9" numFmtId="0" xfId="0" applyAlignment="1" applyBorder="1" applyFont="1">
      <alignment shrinkToFit="0" vertical="center" wrapText="1"/>
    </xf>
    <xf borderId="2" fillId="0" fontId="9" numFmtId="0" xfId="0" applyAlignment="1" applyBorder="1" applyFont="1">
      <alignment shrinkToFit="0" vertical="center" wrapText="1"/>
    </xf>
    <xf borderId="1" fillId="0" fontId="1" numFmtId="0" xfId="0" applyAlignment="1" applyBorder="1" applyFont="1">
      <alignment horizontal="left" shrinkToFit="0" vertical="top" wrapText="1"/>
    </xf>
    <xf borderId="0" fillId="0" fontId="1" numFmtId="0" xfId="0" applyAlignment="1" applyFont="1">
      <alignment vertical="top"/>
    </xf>
    <xf borderId="0" fillId="3" fontId="1" numFmtId="0" xfId="0" applyFill="1" applyFont="1"/>
    <xf borderId="0" fillId="3" fontId="1" numFmtId="0" xfId="0" applyAlignment="1" applyFont="1">
      <alignment readingOrder="0" vertical="top"/>
    </xf>
    <xf borderId="0" fillId="3" fontId="1" numFmtId="0" xfId="0" applyAlignment="1" applyFont="1">
      <alignment readingOrder="0" shrinkToFit="0" vertical="top" wrapText="1"/>
    </xf>
    <xf borderId="0" fillId="0" fontId="1" numFmtId="0" xfId="0" applyFont="1"/>
    <xf borderId="0" fillId="4" fontId="1" numFmtId="0" xfId="0" applyFill="1" applyFont="1"/>
    <xf borderId="0" fillId="4" fontId="1" numFmtId="0" xfId="0" applyAlignment="1" applyFont="1">
      <alignment readingOrder="0" vertical="top"/>
    </xf>
    <xf borderId="0" fillId="4" fontId="1" numFmtId="0" xfId="0" applyAlignment="1" applyFont="1">
      <alignment readingOrder="0" shrinkToFit="0" vertical="top" wrapText="1"/>
    </xf>
    <xf borderId="0" fillId="5" fontId="1" numFmtId="0" xfId="0" applyFill="1" applyFont="1"/>
    <xf borderId="0" fillId="5" fontId="1" numFmtId="0" xfId="0" applyAlignment="1" applyFont="1">
      <alignment readingOrder="0" vertical="top"/>
    </xf>
    <xf borderId="0" fillId="5" fontId="1" numFmtId="0" xfId="0" applyAlignment="1" applyFont="1">
      <alignment readingOrder="0" shrinkToFit="0" vertical="top" wrapText="1"/>
    </xf>
    <xf borderId="0" fillId="6" fontId="1" numFmtId="0" xfId="0" applyFill="1" applyFont="1"/>
    <xf borderId="0" fillId="6" fontId="1" numFmtId="0" xfId="0" applyAlignment="1" applyFont="1">
      <alignment readingOrder="0" vertical="top"/>
    </xf>
    <xf borderId="0" fillId="6" fontId="1" numFmtId="0" xfId="0" applyAlignment="1" applyFont="1">
      <alignment readingOrder="0" shrinkToFit="0" vertical="top" wrapText="1"/>
    </xf>
    <xf borderId="0" fillId="0" fontId="9" numFmtId="0" xfId="0" applyAlignment="1" applyFont="1">
      <alignment vertical="bottom"/>
    </xf>
    <xf borderId="0" fillId="7" fontId="9" numFmtId="0" xfId="0" applyAlignment="1" applyFill="1" applyFont="1">
      <alignment vertical="top"/>
    </xf>
    <xf borderId="0" fillId="0" fontId="9" numFmtId="0" xfId="0" applyAlignment="1" applyFont="1">
      <alignment readingOrder="0" shrinkToFit="0" vertical="top" wrapText="1"/>
    </xf>
    <xf borderId="0" fillId="7" fontId="9" numFmtId="0" xfId="0" applyAlignment="1" applyFont="1">
      <alignment readingOrder="0" shrinkToFit="0" vertical="top" wrapText="1"/>
    </xf>
    <xf borderId="0" fillId="8" fontId="9" numFmtId="0" xfId="0" applyAlignment="1" applyFill="1" applyFont="1">
      <alignment vertical="top"/>
    </xf>
    <xf borderId="0" fillId="8" fontId="9" numFmtId="0" xfId="0" applyAlignment="1" applyFont="1">
      <alignment shrinkToFit="0" vertical="top" wrapText="1"/>
    </xf>
    <xf borderId="0" fillId="8" fontId="9" numFmtId="0" xfId="0" applyAlignment="1" applyFont="1">
      <alignment readingOrder="0" shrinkToFit="0" vertical="top" wrapText="1"/>
    </xf>
    <xf borderId="0" fillId="7" fontId="9" numFmtId="0" xfId="0" applyAlignment="1" applyFont="1">
      <alignment shrinkToFit="0" vertical="top" wrapText="1"/>
    </xf>
    <xf borderId="0" fillId="3" fontId="9" numFmtId="0" xfId="0" applyAlignment="1" applyFont="1">
      <alignment vertical="bottom"/>
    </xf>
    <xf borderId="0" fillId="3" fontId="9" numFmtId="0" xfId="0" applyAlignment="1" applyFont="1">
      <alignment vertical="top"/>
    </xf>
    <xf borderId="0" fillId="4" fontId="9" numFmtId="0" xfId="0" applyAlignment="1" applyFont="1">
      <alignment vertical="bottom"/>
    </xf>
    <xf borderId="0" fillId="4" fontId="9" numFmtId="0" xfId="0" applyAlignment="1" applyFont="1">
      <alignment vertical="top"/>
    </xf>
    <xf borderId="0" fillId="5" fontId="9" numFmtId="0" xfId="0" applyAlignment="1" applyFont="1">
      <alignment vertical="bottom"/>
    </xf>
    <xf borderId="0" fillId="5" fontId="9" numFmtId="0" xfId="0" applyAlignment="1" applyFont="1">
      <alignment vertical="top"/>
    </xf>
    <xf borderId="0" fillId="0" fontId="9" numFmtId="0" xfId="0" applyAlignment="1" applyFont="1">
      <alignment shrinkToFit="0" vertical="top" wrapText="1"/>
    </xf>
    <xf borderId="0" fillId="0" fontId="10" numFmtId="0" xfId="0" applyAlignment="1" applyFont="1">
      <alignment shrinkToFit="0" vertical="top" wrapText="0"/>
    </xf>
    <xf borderId="0" fillId="0" fontId="9" numFmtId="0" xfId="0" applyAlignment="1" applyFont="1">
      <alignment shrinkToFit="0" vertical="top" wrapText="0"/>
    </xf>
    <xf borderId="0" fillId="0" fontId="11" numFmtId="0" xfId="0" applyFont="1"/>
    <xf borderId="0" fillId="0" fontId="9" numFmtId="0" xfId="0" applyAlignment="1" applyFont="1">
      <alignment shrinkToFit="0" vertical="top" wrapText="1"/>
    </xf>
    <xf borderId="0" fillId="0" fontId="10" numFmtId="0" xfId="0" applyAlignment="1" applyFont="1">
      <alignment shrinkToFit="0" vertical="top" wrapText="1"/>
    </xf>
  </cellXfs>
  <cellStyles count="1">
    <cellStyle xfId="0" name="Normal" builtinId="0"/>
  </cellStyles>
  <dxfs count="7">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5">
    <tableStyle count="3" pivot="0" name="User list - detail-style">
      <tableStyleElement dxfId="1" type="headerRow"/>
      <tableStyleElement dxfId="2" type="firstRowStripe"/>
      <tableStyleElement dxfId="3" type="secondRowStripe"/>
    </tableStyle>
    <tableStyle count="3" pivot="0" name="User editListdetail-style">
      <tableStyleElement dxfId="1" type="headerRow"/>
      <tableStyleElement dxfId="2" type="firstRowStripe"/>
      <tableStyleElement dxfId="3" type="secondRowStripe"/>
    </tableStyle>
    <tableStyle count="3" pivot="0" name="New Template-style">
      <tableStyleElement dxfId="1" type="headerRow"/>
      <tableStyleElement dxfId="2" type="firstRowStripe"/>
      <tableStyleElement dxfId="3" type="secondRowStripe"/>
    </tableStyle>
    <tableStyle count="3" pivot="0" name="F5.1 - List period evaluation-style">
      <tableStyleElement dxfId="4" type="headerRow"/>
      <tableStyleElement dxfId="5" type="firstRowStripe"/>
      <tableStyleElement dxfId="6" type="secondRowStripe"/>
    </tableStyle>
    <tableStyle count="3" pivot="0" name="F5.1 - List period evaluation-style 2">
      <tableStyleElement dxfId="4" type="headerRow"/>
      <tableStyleElement dxfId="5" type="firstRowStripe"/>
      <tableStyleElement dxfId="6" type="secondRowStripe"/>
    </tableStyle>
    <tableStyle count="3" pivot="0" name="F5.1b - Detail evaluation fixed-style">
      <tableStyleElement dxfId="4" type="headerRow"/>
      <tableStyleElement dxfId="5" type="firstRowStripe"/>
      <tableStyleElement dxfId="6" type="secondRowStripe"/>
    </tableStyle>
    <tableStyle count="3" pivot="0" name="F5.1b - Detail evaluation fixed-style 2">
      <tableStyleElement dxfId="4" type="headerRow"/>
      <tableStyleElement dxfId="5" type="firstRowStripe"/>
      <tableStyleElement dxfId="6" type="secondRowStripe"/>
    </tableStyle>
    <tableStyle count="3" pivot="0" name="Chi tiết kỳ đánh giá - Tab 全社設定-style">
      <tableStyleElement dxfId="4" type="headerRow"/>
      <tableStyleElement dxfId="5" type="firstRowStripe"/>
      <tableStyleElement dxfId="6" type="secondRowStripe"/>
    </tableStyle>
    <tableStyle count="3" pivot="0" name="Chi tiết kỳ đánh giá - Tab 全社設定-style 2">
      <tableStyleElement dxfId="4" type="headerRow"/>
      <tableStyleElement dxfId="5" type="firstRowStripe"/>
      <tableStyleElement dxfId="6" type="secondRowStripe"/>
    </tableStyle>
    <tableStyle count="3" pivot="0" name="F5.2b - Tab 対象者 (Target users)-style">
      <tableStyleElement dxfId="4" type="headerRow"/>
      <tableStyleElement dxfId="5" type="firstRowStripe"/>
      <tableStyleElement dxfId="6" type="secondRowStripe"/>
    </tableStyle>
    <tableStyle count="3" pivot="0" name="F5.2b - Tab 対象者 (Target users)-style 2">
      <tableStyleElement dxfId="4" type="headerRow"/>
      <tableStyleElement dxfId="5" type="firstRowStripe"/>
      <tableStyleElement dxfId="6" type="secondRowStripe"/>
    </tableStyle>
    <tableStyle count="3" pivot="0" name="F5.2c -  Modal 評価情報-style">
      <tableStyleElement dxfId="4" type="headerRow"/>
      <tableStyleElement dxfId="5" type="firstRowStripe"/>
      <tableStyleElement dxfId="6" type="secondRowStripe"/>
    </tableStyle>
    <tableStyle count="3" pivot="0" name="F5.2c -  Modal 評価情報-style 2">
      <tableStyleElement dxfId="4" type="headerRow"/>
      <tableStyleElement dxfId="5" type="firstRowStripe"/>
      <tableStyleElement dxfId="6" type="secondRowStripe"/>
    </tableStyle>
    <tableStyle count="3" pivot="0" name="F5.2d -  Tab 部署別期間設定-style">
      <tableStyleElement dxfId="4" type="headerRow"/>
      <tableStyleElement dxfId="5" type="firstRowStripe"/>
      <tableStyleElement dxfId="6" type="secondRowStripe"/>
    </tableStyle>
    <tableStyle count="3" pivot="0" name="F5.2d -  Tab 部署別期間設定-style 2">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1:H1025" displayName="Table_1" name="Table_1" id="1">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User list - detail-style" showColumnStripes="0" showFirstColumn="1" showLastColumn="1" showRowStripes="1"/>
</table>
</file>

<file path=xl/tables/table2.xml><?xml version="1.0" encoding="utf-8"?>
<table xmlns="http://schemas.openxmlformats.org/spreadsheetml/2006/main" ref="B27:H1125" displayName="Table_2" name="Table_2" id="2">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User editListdetail-style" showColumnStripes="0" showFirstColumn="1" showLastColumn="1" showRowStripes="1"/>
</table>
</file>

<file path=xl/tables/table3.xml><?xml version="1.0" encoding="utf-8"?>
<table xmlns="http://schemas.openxmlformats.org/spreadsheetml/2006/main" ref="B30:H1026" displayName="Table_3" name="Table_3" id="3">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New Template-style" showColumnStripes="0" showFirstColumn="1" showLastColumn="1" showRowStripes="1"/>
</table>
</file>

<file path=xl/tables/table4.xml><?xml version="1.0" encoding="utf-8"?>
<table xmlns="http://schemas.openxmlformats.org/spreadsheetml/2006/main" ref="B24:E41" displayName="Table_4" name="Table_4" id="4">
  <tableColumns count="4">
    <tableColumn name="Nhóm" id="1"/>
    <tableColumn name="Tên biến / điều kiện" id="2"/>
    <tableColumn name="Ý nghĩa" id="3"/>
    <tableColumn name="Nguồn tham chiếu (source code)" id="4"/>
  </tableColumns>
  <tableStyleInfo name="F5.1 - List period evaluation-style" showColumnStripes="0" showFirstColumn="1" showLastColumn="1" showRowStripes="1"/>
</table>
</file>

<file path=xl/tables/table5.xml><?xml version="1.0" encoding="utf-8"?>
<table xmlns="http://schemas.openxmlformats.org/spreadsheetml/2006/main" ref="B45:H75" displayName="Table_5" name="Table_5" id="5">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1 - List period evaluation-style 2" showColumnStripes="0" showFirstColumn="1" showLastColumn="1" showRowStripes="1"/>
</table>
</file>

<file path=xl/tables/table6.xml><?xml version="1.0" encoding="utf-8"?>
<table xmlns="http://schemas.openxmlformats.org/spreadsheetml/2006/main" ref="B26:D29" displayName="Table_6" name="Table_6" id="6">
  <tableColumns count="3">
    <tableColumn name="Thuật ngữ / biến" id="1"/>
    <tableColumn name="Ý nghĩa (giải thích dễ hiểu)" id="2"/>
    <tableColumn name="Ghi chú" id="3"/>
  </tableColumns>
  <tableStyleInfo name="F5.1b - Detail evaluation fixed-style" showColumnStripes="0" showFirstColumn="1" showLastColumn="1" showRowStripes="1"/>
</table>
</file>

<file path=xl/tables/table7.xml><?xml version="1.0" encoding="utf-8"?>
<table xmlns="http://schemas.openxmlformats.org/spreadsheetml/2006/main" ref="B33:H54" displayName="Table_7" name="Table_7" id="7">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1b - Detail evaluation fixed-style 2" showColumnStripes="0" showFirstColumn="1" showLastColumn="1" showRowStripes="1"/>
</table>
</file>

<file path=xl/tables/table8.xml><?xml version="1.0" encoding="utf-8"?>
<table xmlns="http://schemas.openxmlformats.org/spreadsheetml/2006/main" ref="B25:D27" displayName="Table_8" name="Table_8" id="8">
  <tableColumns count="3">
    <tableColumn name="Thuật ngữ / biến" id="1"/>
    <tableColumn name="Ý nghĩa (giải thích dễ hiểu)" id="2"/>
    <tableColumn name="Ghi chú" id="3"/>
  </tableColumns>
  <tableStyleInfo name="Chi tiết kỳ đánh giá - Tab 全社設定-style" showColumnStripes="0" showFirstColumn="1" showLastColumn="1" showRowStripes="1"/>
</table>
</file>

<file path=xl/tables/table9.xml><?xml version="1.0" encoding="utf-8"?>
<table xmlns="http://schemas.openxmlformats.org/spreadsheetml/2006/main" ref="B31:H49" displayName="Table_9" name="Table_9" id="9">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Chi tiết kỳ đánh giá - Tab 全社設定-style 2" showColumnStripes="0" showFirstColumn="1" showLastColumn="1" showRowStripes="1"/>
</table>
</file>

<file path=xl/tables/table10.xml><?xml version="1.0" encoding="utf-8"?>
<table xmlns="http://schemas.openxmlformats.org/spreadsheetml/2006/main" ref="B26:D29" displayName="Table_10" name="Table_10" id="10">
  <tableColumns count="3">
    <tableColumn name="Thuật ngữ / biến" id="1"/>
    <tableColumn name="Ý nghĩa (giải thích dễ hiểu)" id="2"/>
    <tableColumn name="Ghi chú" id="3"/>
  </tableColumns>
  <tableStyleInfo name="F5.2b - Tab 対象者 (Target users)-style" showColumnStripes="0" showFirstColumn="1" showLastColumn="1" showRowStripes="1"/>
</table>
</file>

<file path=xl/tables/table11.xml><?xml version="1.0" encoding="utf-8"?>
<table xmlns="http://schemas.openxmlformats.org/spreadsheetml/2006/main" ref="B33:H52" displayName="Table_11" name="Table_11" id="11">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2b - Tab 対象者 (Target users)-style 2" showColumnStripes="0" showFirstColumn="1" showLastColumn="1" showRowStripes="1"/>
</table>
</file>

<file path=xl/tables/table12.xml><?xml version="1.0" encoding="utf-8"?>
<table xmlns="http://schemas.openxmlformats.org/spreadsheetml/2006/main" ref="B24:D28" displayName="Table_12" name="Table_12" id="12">
  <tableColumns count="3">
    <tableColumn name="Thuật ngữ / biến" id="1"/>
    <tableColumn name="Ý nghĩa (giải thích dễ hiểu)" id="2"/>
    <tableColumn name="Ghi chú" id="3"/>
  </tableColumns>
  <tableStyleInfo name="F5.2c -  Modal 評価情報-style" showColumnStripes="0" showFirstColumn="1" showLastColumn="1" showRowStripes="1"/>
</table>
</file>

<file path=xl/tables/table13.xml><?xml version="1.0" encoding="utf-8"?>
<table xmlns="http://schemas.openxmlformats.org/spreadsheetml/2006/main" ref="B32:H50" displayName="Table_13" name="Table_13" id="13">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2c -  Modal 評価情報-style 2" showColumnStripes="0" showFirstColumn="1" showLastColumn="1" showRowStripes="1"/>
</table>
</file>

<file path=xl/tables/table14.xml><?xml version="1.0" encoding="utf-8"?>
<table xmlns="http://schemas.openxmlformats.org/spreadsheetml/2006/main" ref="B25:D28" displayName="Table_14" name="Table_14" id="14">
  <tableColumns count="3">
    <tableColumn name="Thuật ngữ / biến" id="1"/>
    <tableColumn name="Ý nghĩa (giải thích dễ hiểu)" id="2"/>
    <tableColumn name="Ghi chú" id="3"/>
  </tableColumns>
  <tableStyleInfo name="F5.2d -  Tab 部署別期間設定-style" showColumnStripes="0" showFirstColumn="1" showLastColumn="1" showRowStripes="1"/>
</table>
</file>

<file path=xl/tables/table15.xml><?xml version="1.0" encoding="utf-8"?>
<table xmlns="http://schemas.openxmlformats.org/spreadsheetml/2006/main" ref="B32:H48" displayName="Table_15" name="Table_15" id="15">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2d -  Tab 部署別期間設定-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4.xml"/><Relationship Id="rId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8.xml"/><Relationship Id="rId5"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0.xml"/><Relationship Id="rId5"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2.xml"/><Relationship Id="rId5"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14.xml"/><Relationship Id="rId5"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3"/>
    <col customWidth="1" min="3" max="3" width="19.0"/>
    <col customWidth="1" min="4" max="5" width="18.25"/>
    <col customWidth="1" min="6" max="6" width="39.63"/>
    <col customWidth="1" min="7" max="7" width="41.88"/>
    <col customWidth="1" min="8" max="8" width="42.88"/>
  </cols>
  <sheetData>
    <row r="1">
      <c r="A1" s="1" t="s">
        <v>0</v>
      </c>
      <c r="D1" s="2"/>
      <c r="F1" s="2"/>
      <c r="G1" s="2"/>
      <c r="H1" s="2"/>
    </row>
    <row r="2">
      <c r="B2" s="3" t="s">
        <v>1</v>
      </c>
      <c r="D2" s="2"/>
      <c r="F2" s="2"/>
      <c r="G2" s="2"/>
      <c r="H2" s="2"/>
    </row>
    <row r="3">
      <c r="C3" s="1" t="s">
        <v>2</v>
      </c>
      <c r="D3" s="2"/>
      <c r="F3" s="2"/>
      <c r="G3" s="2"/>
      <c r="H3" s="2"/>
    </row>
    <row r="4">
      <c r="C4" s="1" t="s">
        <v>3</v>
      </c>
      <c r="D4" s="2"/>
      <c r="F4" s="2"/>
      <c r="G4" s="2"/>
      <c r="H4" s="2"/>
    </row>
    <row r="5">
      <c r="C5" s="1" t="s">
        <v>4</v>
      </c>
      <c r="D5" s="2"/>
      <c r="F5" s="2"/>
      <c r="G5" s="2"/>
      <c r="H5" s="2"/>
    </row>
    <row r="6">
      <c r="C6" s="1" t="s">
        <v>5</v>
      </c>
      <c r="D6" s="2"/>
      <c r="F6" s="2"/>
      <c r="G6" s="2"/>
      <c r="H6" s="2"/>
    </row>
    <row r="7">
      <c r="C7" s="1" t="s">
        <v>6</v>
      </c>
      <c r="D7" s="2"/>
      <c r="F7" s="2"/>
      <c r="G7" s="2"/>
      <c r="H7" s="2"/>
    </row>
    <row r="8">
      <c r="D8" s="2"/>
      <c r="F8" s="2"/>
      <c r="G8" s="2"/>
      <c r="H8" s="2"/>
    </row>
    <row r="9">
      <c r="B9" s="3" t="s">
        <v>7</v>
      </c>
      <c r="D9" s="2"/>
      <c r="F9" s="2"/>
      <c r="G9" s="2"/>
      <c r="H9" s="2"/>
    </row>
    <row r="10">
      <c r="C10" s="1" t="s">
        <v>8</v>
      </c>
      <c r="D10" s="4" t="s">
        <v>9</v>
      </c>
      <c r="F10" s="2"/>
      <c r="G10" s="2"/>
      <c r="H10" s="2"/>
    </row>
    <row r="11">
      <c r="D11" s="4" t="s">
        <v>10</v>
      </c>
      <c r="F11" s="2"/>
      <c r="G11" s="2"/>
      <c r="H11" s="2"/>
    </row>
    <row r="12">
      <c r="D12" s="4" t="s">
        <v>11</v>
      </c>
      <c r="F12" s="2"/>
      <c r="G12" s="2"/>
      <c r="H12" s="2"/>
    </row>
    <row r="13">
      <c r="D13" s="4" t="s">
        <v>12</v>
      </c>
      <c r="F13" s="2"/>
      <c r="G13" s="2"/>
      <c r="H13" s="2"/>
    </row>
    <row r="14">
      <c r="B14" s="3"/>
      <c r="C14" s="1" t="s">
        <v>13</v>
      </c>
      <c r="D14" s="5" t="s">
        <v>14</v>
      </c>
      <c r="F14" s="2"/>
      <c r="G14" s="2"/>
      <c r="H14" s="2"/>
    </row>
    <row r="15">
      <c r="B15" s="3"/>
      <c r="D15" s="5" t="s">
        <v>15</v>
      </c>
      <c r="F15" s="2"/>
      <c r="G15" s="2"/>
      <c r="H15" s="2"/>
    </row>
    <row r="16">
      <c r="B16" s="3"/>
      <c r="C16" s="1" t="s">
        <v>16</v>
      </c>
      <c r="D16" s="4" t="s">
        <v>17</v>
      </c>
      <c r="F16" s="2"/>
      <c r="G16" s="2"/>
      <c r="H16" s="2"/>
    </row>
    <row r="17">
      <c r="B17" s="3"/>
      <c r="D17" s="2"/>
      <c r="F17" s="2"/>
      <c r="G17" s="2"/>
      <c r="H17" s="2"/>
    </row>
    <row r="18">
      <c r="B18" s="3"/>
      <c r="C18" s="6" t="s">
        <v>18</v>
      </c>
      <c r="D18" s="7" t="s">
        <v>19</v>
      </c>
      <c r="E18" s="8"/>
      <c r="F18" s="9"/>
      <c r="G18" s="2"/>
      <c r="H18" s="2"/>
    </row>
    <row r="19">
      <c r="B19" s="3"/>
      <c r="C19" s="10"/>
      <c r="D19" s="7"/>
      <c r="E19" s="8"/>
      <c r="F19" s="9"/>
      <c r="G19" s="2"/>
      <c r="H19" s="2"/>
    </row>
    <row r="20">
      <c r="B20" s="3"/>
      <c r="C20" s="10"/>
      <c r="D20" s="7"/>
      <c r="E20" s="8"/>
      <c r="F20" s="9"/>
      <c r="G20" s="2"/>
      <c r="H20" s="2"/>
    </row>
    <row r="21">
      <c r="B21" s="3"/>
      <c r="D21" s="9"/>
      <c r="E21" s="9"/>
      <c r="F21" s="9"/>
      <c r="G21" s="2"/>
      <c r="H21" s="2"/>
    </row>
    <row r="22">
      <c r="B22" s="3" t="s">
        <v>20</v>
      </c>
      <c r="D22" s="2"/>
      <c r="F22" s="2"/>
      <c r="G22" s="2"/>
      <c r="H22" s="2"/>
    </row>
    <row r="23">
      <c r="C23" s="1" t="s">
        <v>21</v>
      </c>
      <c r="D23" s="5" t="s">
        <v>22</v>
      </c>
      <c r="F23" s="2"/>
      <c r="G23" s="2"/>
      <c r="H23" s="2"/>
    </row>
    <row r="24">
      <c r="D24" s="5" t="s">
        <v>23</v>
      </c>
      <c r="F24" s="2"/>
      <c r="G24" s="2"/>
      <c r="H24" s="2"/>
    </row>
    <row r="25">
      <c r="D25" s="5" t="s">
        <v>24</v>
      </c>
      <c r="F25" s="2"/>
      <c r="G25" s="2"/>
      <c r="H25" s="2"/>
    </row>
    <row r="26">
      <c r="D26" s="5"/>
      <c r="F26" s="2"/>
      <c r="G26" s="2"/>
      <c r="H26" s="2"/>
    </row>
    <row r="27">
      <c r="B27" s="3" t="s">
        <v>25</v>
      </c>
      <c r="D27" s="2"/>
      <c r="F27" s="2"/>
      <c r="G27" s="2"/>
      <c r="H27" s="2"/>
    </row>
    <row r="28">
      <c r="D28" s="2"/>
      <c r="F28" s="2"/>
      <c r="G28" s="2"/>
      <c r="H28" s="2"/>
    </row>
    <row r="29">
      <c r="D29" s="2"/>
      <c r="F29" s="2"/>
      <c r="G29" s="2"/>
      <c r="H29" s="2"/>
    </row>
    <row r="30">
      <c r="B30" s="11">
        <f>COUNTA(B31:B32)</f>
        <v>2</v>
      </c>
      <c r="D30" s="2"/>
      <c r="F30" s="2"/>
      <c r="G30" s="2"/>
      <c r="H30" s="2"/>
    </row>
    <row r="31">
      <c r="B31" s="12" t="s">
        <v>26</v>
      </c>
      <c r="C31" s="12" t="s">
        <v>27</v>
      </c>
      <c r="D31" s="13" t="s">
        <v>28</v>
      </c>
      <c r="E31" s="12" t="s">
        <v>29</v>
      </c>
      <c r="F31" s="13" t="s">
        <v>30</v>
      </c>
      <c r="G31" s="13" t="s">
        <v>31</v>
      </c>
      <c r="H31" s="13" t="s">
        <v>32</v>
      </c>
    </row>
    <row r="32">
      <c r="B32" s="14" t="s">
        <v>33</v>
      </c>
      <c r="C32" s="14" t="s">
        <v>34</v>
      </c>
      <c r="D32" s="15" t="s">
        <v>35</v>
      </c>
      <c r="E32" s="14" t="s">
        <v>36</v>
      </c>
      <c r="F32" s="15" t="s">
        <v>37</v>
      </c>
      <c r="G32" s="15" t="s">
        <v>38</v>
      </c>
      <c r="H32" s="16"/>
    </row>
    <row r="33">
      <c r="B33" s="14" t="s">
        <v>39</v>
      </c>
      <c r="C33" s="14" t="s">
        <v>34</v>
      </c>
      <c r="D33" s="15" t="s">
        <v>35</v>
      </c>
      <c r="E33" s="14" t="s">
        <v>36</v>
      </c>
      <c r="F33" s="15" t="s">
        <v>40</v>
      </c>
      <c r="G33" s="15" t="s">
        <v>41</v>
      </c>
      <c r="H33" s="16"/>
    </row>
    <row r="34">
      <c r="B34" s="14" t="s">
        <v>42</v>
      </c>
      <c r="C34" s="14" t="s">
        <v>34</v>
      </c>
      <c r="D34" s="15" t="s">
        <v>35</v>
      </c>
      <c r="E34" s="14" t="s">
        <v>43</v>
      </c>
      <c r="F34" s="15" t="s">
        <v>44</v>
      </c>
      <c r="G34" s="15" t="s">
        <v>45</v>
      </c>
      <c r="H34" s="16"/>
    </row>
    <row r="35">
      <c r="B35" s="14" t="s">
        <v>46</v>
      </c>
      <c r="C35" s="14" t="s">
        <v>34</v>
      </c>
      <c r="D35" s="15" t="s">
        <v>35</v>
      </c>
      <c r="E35" s="14" t="s">
        <v>36</v>
      </c>
      <c r="F35" s="15" t="s">
        <v>47</v>
      </c>
      <c r="G35" s="15" t="s">
        <v>48</v>
      </c>
      <c r="H35" s="15"/>
    </row>
    <row r="36">
      <c r="B36" s="14" t="s">
        <v>49</v>
      </c>
      <c r="C36" s="14" t="s">
        <v>34</v>
      </c>
      <c r="D36" s="15" t="s">
        <v>35</v>
      </c>
      <c r="E36" s="14" t="s">
        <v>43</v>
      </c>
      <c r="F36" s="15" t="s">
        <v>50</v>
      </c>
      <c r="G36" s="15" t="s">
        <v>51</v>
      </c>
      <c r="H36" s="15" t="s">
        <v>52</v>
      </c>
    </row>
    <row r="37">
      <c r="B37" s="14" t="s">
        <v>53</v>
      </c>
      <c r="C37" s="14" t="s">
        <v>34</v>
      </c>
      <c r="D37" s="15" t="s">
        <v>35</v>
      </c>
      <c r="E37" s="14" t="s">
        <v>36</v>
      </c>
      <c r="F37" s="15" t="s">
        <v>54</v>
      </c>
      <c r="G37" s="15" t="s">
        <v>55</v>
      </c>
      <c r="H37" s="15"/>
    </row>
    <row r="38">
      <c r="B38" s="14" t="s">
        <v>56</v>
      </c>
      <c r="C38" s="14" t="s">
        <v>34</v>
      </c>
      <c r="D38" s="15" t="s">
        <v>57</v>
      </c>
      <c r="E38" s="14" t="s">
        <v>36</v>
      </c>
      <c r="F38" s="15" t="s">
        <v>58</v>
      </c>
      <c r="G38" s="15" t="s">
        <v>59</v>
      </c>
      <c r="H38" s="15" t="s">
        <v>60</v>
      </c>
    </row>
    <row r="39">
      <c r="B39" s="14" t="s">
        <v>61</v>
      </c>
      <c r="C39" s="14" t="s">
        <v>34</v>
      </c>
      <c r="D39" s="15" t="s">
        <v>57</v>
      </c>
      <c r="E39" s="14" t="s">
        <v>43</v>
      </c>
      <c r="F39" s="15" t="s">
        <v>62</v>
      </c>
      <c r="G39" s="15" t="s">
        <v>63</v>
      </c>
      <c r="H39" s="15" t="s">
        <v>64</v>
      </c>
    </row>
    <row r="40">
      <c r="B40" s="14" t="s">
        <v>65</v>
      </c>
      <c r="C40" s="14" t="s">
        <v>34</v>
      </c>
      <c r="D40" s="15" t="s">
        <v>57</v>
      </c>
      <c r="E40" s="14" t="s">
        <v>36</v>
      </c>
      <c r="F40" s="15" t="s">
        <v>66</v>
      </c>
      <c r="G40" s="15" t="s">
        <v>67</v>
      </c>
      <c r="H40" s="16"/>
    </row>
    <row r="41">
      <c r="B41" s="14" t="s">
        <v>68</v>
      </c>
      <c r="C41" s="14" t="s">
        <v>34</v>
      </c>
      <c r="D41" s="15" t="s">
        <v>57</v>
      </c>
      <c r="E41" s="14" t="s">
        <v>43</v>
      </c>
      <c r="F41" s="15" t="s">
        <v>69</v>
      </c>
      <c r="G41" s="15" t="s">
        <v>70</v>
      </c>
      <c r="H41" s="16"/>
    </row>
    <row r="42">
      <c r="B42" s="17"/>
      <c r="C42" s="17"/>
      <c r="D42" s="16"/>
      <c r="E42" s="17"/>
      <c r="F42" s="18"/>
      <c r="G42" s="16"/>
      <c r="H42" s="16"/>
    </row>
    <row r="43">
      <c r="B43" s="17"/>
      <c r="C43" s="17"/>
      <c r="D43" s="16"/>
      <c r="E43" s="17"/>
      <c r="F43" s="16"/>
      <c r="G43" s="16"/>
      <c r="H43" s="16"/>
    </row>
    <row r="44">
      <c r="B44" s="17"/>
      <c r="C44" s="17"/>
      <c r="D44" s="16"/>
      <c r="E44" s="17"/>
      <c r="F44" s="16"/>
      <c r="G44" s="16"/>
      <c r="H44" s="16"/>
    </row>
    <row r="45">
      <c r="B45" s="17"/>
      <c r="C45" s="17"/>
      <c r="D45" s="16"/>
      <c r="E45" s="17"/>
      <c r="F45" s="16"/>
      <c r="G45" s="16"/>
      <c r="H45" s="16"/>
    </row>
    <row r="46">
      <c r="B46" s="17"/>
      <c r="C46" s="17"/>
      <c r="D46" s="16"/>
      <c r="E46" s="17"/>
      <c r="F46" s="16"/>
      <c r="G46" s="16"/>
      <c r="H46" s="16"/>
    </row>
    <row r="47">
      <c r="B47" s="17"/>
      <c r="C47" s="17"/>
      <c r="D47" s="16"/>
      <c r="E47" s="17"/>
      <c r="F47" s="16"/>
      <c r="G47" s="16"/>
      <c r="H47" s="16"/>
    </row>
    <row r="48">
      <c r="B48" s="17"/>
      <c r="C48" s="17"/>
      <c r="D48" s="16"/>
      <c r="E48" s="17"/>
      <c r="F48" s="16"/>
      <c r="G48" s="16"/>
      <c r="H48" s="16"/>
    </row>
    <row r="49">
      <c r="B49" s="17"/>
      <c r="C49" s="17"/>
      <c r="D49" s="16"/>
      <c r="E49" s="17"/>
      <c r="F49" s="16"/>
      <c r="G49" s="16"/>
      <c r="H49" s="16"/>
    </row>
    <row r="50">
      <c r="B50" s="17"/>
      <c r="C50" s="17"/>
      <c r="D50" s="16"/>
      <c r="E50" s="17"/>
      <c r="F50" s="16"/>
      <c r="G50" s="16"/>
      <c r="H50" s="16"/>
    </row>
    <row r="51">
      <c r="B51" s="17"/>
      <c r="C51" s="17"/>
      <c r="D51" s="16"/>
      <c r="E51" s="17"/>
      <c r="F51" s="16"/>
      <c r="G51" s="16"/>
      <c r="H51" s="16"/>
    </row>
    <row r="52">
      <c r="B52" s="17"/>
      <c r="C52" s="17"/>
      <c r="D52" s="16"/>
      <c r="E52" s="17"/>
      <c r="F52" s="16"/>
      <c r="G52" s="16"/>
      <c r="H52" s="16"/>
    </row>
    <row r="53">
      <c r="B53" s="17"/>
      <c r="C53" s="17"/>
      <c r="D53" s="16"/>
      <c r="E53" s="17"/>
      <c r="F53" s="16"/>
      <c r="G53" s="16"/>
      <c r="H53" s="16"/>
    </row>
    <row r="54">
      <c r="B54" s="17"/>
      <c r="C54" s="17"/>
      <c r="D54" s="16"/>
      <c r="E54" s="17"/>
      <c r="F54" s="16"/>
      <c r="G54" s="16"/>
      <c r="H54" s="16"/>
    </row>
    <row r="55">
      <c r="B55" s="17"/>
      <c r="C55" s="17"/>
      <c r="D55" s="16"/>
      <c r="E55" s="17"/>
      <c r="F55" s="16"/>
      <c r="G55" s="16"/>
      <c r="H55" s="16"/>
    </row>
    <row r="56">
      <c r="B56" s="17"/>
      <c r="C56" s="17"/>
      <c r="D56" s="16"/>
      <c r="E56" s="17"/>
      <c r="F56" s="16"/>
      <c r="G56" s="16"/>
      <c r="H56" s="16"/>
    </row>
    <row r="57">
      <c r="B57" s="17"/>
      <c r="C57" s="17"/>
      <c r="D57" s="16"/>
      <c r="E57" s="17"/>
      <c r="F57" s="16"/>
      <c r="G57" s="16"/>
      <c r="H57" s="16"/>
    </row>
    <row r="58">
      <c r="B58" s="17"/>
      <c r="C58" s="17"/>
      <c r="D58" s="16"/>
      <c r="E58" s="17"/>
      <c r="F58" s="16"/>
      <c r="G58" s="16"/>
      <c r="H58" s="16"/>
    </row>
    <row r="59">
      <c r="B59" s="17"/>
      <c r="C59" s="17"/>
      <c r="D59" s="16"/>
      <c r="E59" s="17"/>
      <c r="F59" s="16"/>
      <c r="G59" s="16"/>
      <c r="H59" s="16"/>
    </row>
    <row r="60">
      <c r="B60" s="17"/>
      <c r="C60" s="17"/>
      <c r="D60" s="16"/>
      <c r="E60" s="17"/>
      <c r="F60" s="16"/>
      <c r="G60" s="16"/>
      <c r="H60" s="16"/>
    </row>
    <row r="61">
      <c r="B61" s="17"/>
      <c r="C61" s="17"/>
      <c r="D61" s="16"/>
      <c r="E61" s="17"/>
      <c r="F61" s="16"/>
      <c r="G61" s="16"/>
      <c r="H61" s="16"/>
    </row>
    <row r="62">
      <c r="B62" s="17"/>
      <c r="C62" s="17"/>
      <c r="D62" s="16"/>
      <c r="E62" s="17"/>
      <c r="F62" s="16"/>
      <c r="G62" s="16"/>
      <c r="H62" s="16"/>
    </row>
    <row r="63">
      <c r="B63" s="17"/>
      <c r="C63" s="17"/>
      <c r="D63" s="16"/>
      <c r="E63" s="17"/>
      <c r="F63" s="16"/>
      <c r="G63" s="16"/>
      <c r="H63" s="16"/>
    </row>
    <row r="64">
      <c r="B64" s="17"/>
      <c r="C64" s="17"/>
      <c r="D64" s="16"/>
      <c r="E64" s="17"/>
      <c r="F64" s="16"/>
      <c r="G64" s="16"/>
      <c r="H64" s="16"/>
    </row>
    <row r="65">
      <c r="B65" s="17"/>
      <c r="C65" s="17"/>
      <c r="D65" s="16"/>
      <c r="E65" s="17"/>
      <c r="F65" s="16"/>
      <c r="G65" s="16"/>
      <c r="H65" s="16"/>
    </row>
    <row r="66">
      <c r="B66" s="17"/>
      <c r="C66" s="17"/>
      <c r="D66" s="16"/>
      <c r="E66" s="17"/>
      <c r="F66" s="16"/>
      <c r="G66" s="16"/>
      <c r="H66" s="16"/>
    </row>
    <row r="67">
      <c r="B67" s="17"/>
      <c r="C67" s="17"/>
      <c r="D67" s="16"/>
      <c r="E67" s="17"/>
      <c r="F67" s="16"/>
      <c r="G67" s="16"/>
      <c r="H67" s="16"/>
    </row>
    <row r="68">
      <c r="B68" s="17"/>
      <c r="C68" s="17"/>
      <c r="D68" s="16"/>
      <c r="E68" s="17"/>
      <c r="F68" s="16"/>
      <c r="G68" s="16"/>
      <c r="H68" s="16"/>
    </row>
    <row r="69">
      <c r="B69" s="17"/>
      <c r="C69" s="17"/>
      <c r="D69" s="16"/>
      <c r="E69" s="17"/>
      <c r="F69" s="16"/>
      <c r="G69" s="16"/>
      <c r="H69" s="16"/>
    </row>
    <row r="70">
      <c r="B70" s="17"/>
      <c r="C70" s="17"/>
      <c r="D70" s="16"/>
      <c r="E70" s="17"/>
      <c r="F70" s="16"/>
      <c r="G70" s="16"/>
      <c r="H70" s="16"/>
    </row>
    <row r="71">
      <c r="B71" s="17"/>
      <c r="C71" s="17"/>
      <c r="D71" s="16"/>
      <c r="E71" s="17"/>
      <c r="F71" s="16"/>
      <c r="G71" s="16"/>
      <c r="H71" s="16"/>
    </row>
    <row r="72">
      <c r="B72" s="17"/>
      <c r="C72" s="17"/>
      <c r="D72" s="16"/>
      <c r="E72" s="17"/>
      <c r="F72" s="16"/>
      <c r="G72" s="16"/>
      <c r="H72" s="16"/>
    </row>
    <row r="73">
      <c r="B73" s="17"/>
      <c r="C73" s="17"/>
      <c r="D73" s="16"/>
      <c r="E73" s="17"/>
      <c r="F73" s="16"/>
      <c r="G73" s="16"/>
      <c r="H73" s="16"/>
    </row>
    <row r="74">
      <c r="B74" s="17"/>
      <c r="C74" s="17"/>
      <c r="D74" s="16"/>
      <c r="E74" s="17"/>
      <c r="F74" s="16"/>
      <c r="G74" s="16"/>
      <c r="H74" s="16"/>
    </row>
    <row r="75">
      <c r="B75" s="17"/>
      <c r="C75" s="17"/>
      <c r="D75" s="16"/>
      <c r="E75" s="17"/>
      <c r="F75" s="16"/>
      <c r="G75" s="16"/>
      <c r="H75" s="16"/>
    </row>
    <row r="76">
      <c r="B76" s="17"/>
      <c r="C76" s="17"/>
      <c r="D76" s="16"/>
      <c r="E76" s="17"/>
      <c r="F76" s="16"/>
      <c r="G76" s="16"/>
      <c r="H76" s="16"/>
    </row>
    <row r="77">
      <c r="B77" s="17"/>
      <c r="C77" s="17"/>
      <c r="D77" s="16"/>
      <c r="E77" s="17"/>
      <c r="F77" s="16"/>
      <c r="G77" s="16"/>
      <c r="H77" s="16"/>
    </row>
    <row r="78">
      <c r="B78" s="17"/>
      <c r="C78" s="17"/>
      <c r="D78" s="16"/>
      <c r="E78" s="17"/>
      <c r="F78" s="16"/>
      <c r="G78" s="16"/>
      <c r="H78" s="16"/>
    </row>
    <row r="79">
      <c r="B79" s="17"/>
      <c r="C79" s="17"/>
      <c r="D79" s="16"/>
      <c r="E79" s="17"/>
      <c r="F79" s="16"/>
      <c r="G79" s="16"/>
      <c r="H79" s="16"/>
    </row>
    <row r="80">
      <c r="B80" s="17"/>
      <c r="C80" s="17"/>
      <c r="D80" s="16"/>
      <c r="E80" s="17"/>
      <c r="F80" s="16"/>
      <c r="G80" s="16"/>
      <c r="H80" s="16"/>
    </row>
    <row r="81">
      <c r="B81" s="17"/>
      <c r="C81" s="17"/>
      <c r="D81" s="16"/>
      <c r="E81" s="17"/>
      <c r="F81" s="16"/>
      <c r="G81" s="16"/>
      <c r="H81" s="16"/>
    </row>
    <row r="82">
      <c r="B82" s="17"/>
      <c r="C82" s="17"/>
      <c r="D82" s="16"/>
      <c r="E82" s="17"/>
      <c r="F82" s="16"/>
      <c r="G82" s="16"/>
      <c r="H82" s="16"/>
    </row>
    <row r="83">
      <c r="B83" s="17"/>
      <c r="C83" s="17"/>
      <c r="D83" s="16"/>
      <c r="E83" s="17"/>
      <c r="F83" s="16"/>
      <c r="G83" s="16"/>
      <c r="H83" s="16"/>
    </row>
    <row r="84">
      <c r="B84" s="17"/>
      <c r="C84" s="17"/>
      <c r="D84" s="16"/>
      <c r="E84" s="17"/>
      <c r="F84" s="16"/>
      <c r="G84" s="16"/>
      <c r="H84" s="16"/>
    </row>
    <row r="85">
      <c r="B85" s="17"/>
      <c r="C85" s="17"/>
      <c r="D85" s="16"/>
      <c r="E85" s="17"/>
      <c r="F85" s="16"/>
      <c r="G85" s="16"/>
      <c r="H85" s="16"/>
    </row>
    <row r="86">
      <c r="B86" s="17"/>
      <c r="C86" s="17"/>
      <c r="D86" s="16"/>
      <c r="E86" s="17"/>
      <c r="F86" s="16"/>
      <c r="G86" s="16"/>
      <c r="H86" s="16"/>
    </row>
    <row r="87">
      <c r="B87" s="17"/>
      <c r="C87" s="17"/>
      <c r="D87" s="16"/>
      <c r="E87" s="17"/>
      <c r="F87" s="16"/>
      <c r="G87" s="16"/>
      <c r="H87" s="16"/>
    </row>
    <row r="88">
      <c r="B88" s="17"/>
      <c r="C88" s="17"/>
      <c r="D88" s="16"/>
      <c r="E88" s="17"/>
      <c r="F88" s="16"/>
      <c r="G88" s="16"/>
      <c r="H88" s="16"/>
    </row>
    <row r="89">
      <c r="B89" s="17"/>
      <c r="C89" s="17"/>
      <c r="D89" s="16"/>
      <c r="E89" s="17"/>
      <c r="F89" s="16"/>
      <c r="G89" s="16"/>
      <c r="H89" s="16"/>
    </row>
    <row r="90">
      <c r="B90" s="17"/>
      <c r="C90" s="17"/>
      <c r="D90" s="16"/>
      <c r="E90" s="17"/>
      <c r="F90" s="16"/>
      <c r="G90" s="16"/>
      <c r="H90" s="16"/>
    </row>
    <row r="91">
      <c r="B91" s="17"/>
      <c r="C91" s="17"/>
      <c r="D91" s="16"/>
      <c r="E91" s="17"/>
      <c r="F91" s="16"/>
      <c r="G91" s="16"/>
      <c r="H91" s="16"/>
    </row>
    <row r="92">
      <c r="B92" s="17"/>
      <c r="C92" s="17"/>
      <c r="D92" s="16"/>
      <c r="E92" s="17"/>
      <c r="F92" s="16"/>
      <c r="G92" s="16"/>
      <c r="H92" s="16"/>
    </row>
    <row r="93">
      <c r="B93" s="17"/>
      <c r="C93" s="17"/>
      <c r="D93" s="16"/>
      <c r="E93" s="17"/>
      <c r="F93" s="16"/>
      <c r="G93" s="16"/>
      <c r="H93" s="16"/>
    </row>
    <row r="94">
      <c r="B94" s="17"/>
      <c r="C94" s="17"/>
      <c r="D94" s="16"/>
      <c r="E94" s="17"/>
      <c r="F94" s="16"/>
      <c r="G94" s="16"/>
      <c r="H94" s="16"/>
    </row>
    <row r="95">
      <c r="B95" s="17"/>
      <c r="C95" s="17"/>
      <c r="D95" s="16"/>
      <c r="E95" s="17"/>
      <c r="F95" s="16"/>
      <c r="G95" s="16"/>
      <c r="H95" s="16"/>
    </row>
    <row r="96">
      <c r="B96" s="17"/>
      <c r="C96" s="17"/>
      <c r="D96" s="16"/>
      <c r="E96" s="17"/>
      <c r="F96" s="16"/>
      <c r="G96" s="16"/>
      <c r="H96" s="16"/>
    </row>
    <row r="97">
      <c r="B97" s="17"/>
      <c r="C97" s="17"/>
      <c r="D97" s="16"/>
      <c r="E97" s="17"/>
      <c r="F97" s="16"/>
      <c r="G97" s="16"/>
      <c r="H97" s="16"/>
    </row>
    <row r="98">
      <c r="B98" s="17"/>
      <c r="C98" s="17"/>
      <c r="D98" s="16"/>
      <c r="E98" s="17"/>
      <c r="F98" s="16"/>
      <c r="G98" s="16"/>
      <c r="H98" s="16"/>
    </row>
    <row r="99">
      <c r="B99" s="17"/>
      <c r="C99" s="17"/>
      <c r="D99" s="16"/>
      <c r="E99" s="17"/>
      <c r="F99" s="16"/>
      <c r="G99" s="16"/>
      <c r="H99" s="16"/>
    </row>
    <row r="100">
      <c r="B100" s="17"/>
      <c r="C100" s="17"/>
      <c r="D100" s="16"/>
      <c r="E100" s="17"/>
      <c r="F100" s="16"/>
      <c r="G100" s="16"/>
      <c r="H100" s="16"/>
    </row>
    <row r="101">
      <c r="B101" s="17"/>
      <c r="C101" s="17"/>
      <c r="D101" s="16"/>
      <c r="E101" s="17"/>
      <c r="F101" s="16"/>
      <c r="G101" s="16"/>
      <c r="H101" s="16"/>
    </row>
    <row r="102">
      <c r="B102" s="17"/>
      <c r="C102" s="17"/>
      <c r="D102" s="16"/>
      <c r="E102" s="17"/>
      <c r="F102" s="16"/>
      <c r="G102" s="16"/>
      <c r="H102" s="16"/>
    </row>
    <row r="103">
      <c r="B103" s="17"/>
      <c r="C103" s="17"/>
      <c r="D103" s="16"/>
      <c r="E103" s="17"/>
      <c r="F103" s="16"/>
      <c r="G103" s="16"/>
      <c r="H103" s="16"/>
    </row>
    <row r="104">
      <c r="B104" s="17"/>
      <c r="C104" s="17"/>
      <c r="D104" s="16"/>
      <c r="E104" s="17"/>
      <c r="F104" s="16"/>
      <c r="G104" s="16"/>
      <c r="H104" s="16"/>
    </row>
    <row r="105">
      <c r="B105" s="17"/>
      <c r="C105" s="17"/>
      <c r="D105" s="16"/>
      <c r="E105" s="17"/>
      <c r="F105" s="16"/>
      <c r="G105" s="16"/>
      <c r="H105" s="16"/>
    </row>
    <row r="106">
      <c r="B106" s="17"/>
      <c r="C106" s="17"/>
      <c r="D106" s="16"/>
      <c r="E106" s="17"/>
      <c r="F106" s="16"/>
      <c r="G106" s="16"/>
      <c r="H106" s="16"/>
    </row>
    <row r="107">
      <c r="B107" s="17"/>
      <c r="C107" s="17"/>
      <c r="D107" s="16"/>
      <c r="E107" s="17"/>
      <c r="F107" s="16"/>
      <c r="G107" s="16"/>
      <c r="H107" s="16"/>
    </row>
    <row r="108">
      <c r="B108" s="17"/>
      <c r="C108" s="17"/>
      <c r="D108" s="16"/>
      <c r="E108" s="17"/>
      <c r="F108" s="16"/>
      <c r="G108" s="16"/>
      <c r="H108" s="16"/>
    </row>
    <row r="109">
      <c r="B109" s="17"/>
      <c r="C109" s="17"/>
      <c r="D109" s="16"/>
      <c r="E109" s="17"/>
      <c r="F109" s="16"/>
      <c r="G109" s="16"/>
      <c r="H109" s="16"/>
    </row>
    <row r="110">
      <c r="B110" s="17"/>
      <c r="C110" s="17"/>
      <c r="D110" s="16"/>
      <c r="E110" s="17"/>
      <c r="F110" s="16"/>
      <c r="G110" s="16"/>
      <c r="H110" s="16"/>
    </row>
    <row r="111">
      <c r="B111" s="17"/>
      <c r="C111" s="17"/>
      <c r="D111" s="16"/>
      <c r="E111" s="17"/>
      <c r="F111" s="16"/>
      <c r="G111" s="16"/>
      <c r="H111" s="16"/>
    </row>
    <row r="112">
      <c r="B112" s="17"/>
      <c r="C112" s="17"/>
      <c r="D112" s="16"/>
      <c r="E112" s="17"/>
      <c r="F112" s="16"/>
      <c r="G112" s="16"/>
      <c r="H112" s="16"/>
    </row>
    <row r="113">
      <c r="B113" s="17"/>
      <c r="C113" s="17"/>
      <c r="D113" s="16"/>
      <c r="E113" s="17"/>
      <c r="F113" s="16"/>
      <c r="G113" s="16"/>
      <c r="H113" s="16"/>
    </row>
    <row r="114">
      <c r="B114" s="17"/>
      <c r="C114" s="17"/>
      <c r="D114" s="16"/>
      <c r="E114" s="17"/>
      <c r="F114" s="16"/>
      <c r="G114" s="16"/>
      <c r="H114" s="16"/>
    </row>
    <row r="115">
      <c r="B115" s="17"/>
      <c r="C115" s="17"/>
      <c r="D115" s="16"/>
      <c r="E115" s="17"/>
      <c r="F115" s="16"/>
      <c r="G115" s="16"/>
      <c r="H115" s="16"/>
    </row>
    <row r="116">
      <c r="B116" s="17"/>
      <c r="C116" s="17"/>
      <c r="D116" s="16"/>
      <c r="E116" s="17"/>
      <c r="F116" s="16"/>
      <c r="G116" s="16"/>
      <c r="H116" s="16"/>
    </row>
    <row r="117">
      <c r="B117" s="17"/>
      <c r="C117" s="17"/>
      <c r="D117" s="16"/>
      <c r="E117" s="17"/>
      <c r="F117" s="16"/>
      <c r="G117" s="16"/>
      <c r="H117" s="16"/>
    </row>
    <row r="118">
      <c r="B118" s="17"/>
      <c r="C118" s="17"/>
      <c r="D118" s="16"/>
      <c r="E118" s="17"/>
      <c r="F118" s="16"/>
      <c r="G118" s="16"/>
      <c r="H118" s="16"/>
    </row>
    <row r="119">
      <c r="B119" s="17"/>
      <c r="C119" s="17"/>
      <c r="D119" s="16"/>
      <c r="E119" s="17"/>
      <c r="F119" s="16"/>
      <c r="G119" s="16"/>
      <c r="H119" s="16"/>
    </row>
    <row r="120">
      <c r="B120" s="17"/>
      <c r="C120" s="17"/>
      <c r="D120" s="16"/>
      <c r="E120" s="17"/>
      <c r="F120" s="16"/>
      <c r="G120" s="16"/>
      <c r="H120" s="16"/>
    </row>
    <row r="121">
      <c r="B121" s="17"/>
      <c r="C121" s="17"/>
      <c r="D121" s="16"/>
      <c r="E121" s="17"/>
      <c r="F121" s="16"/>
      <c r="G121" s="16"/>
      <c r="H121" s="16"/>
    </row>
    <row r="122">
      <c r="B122" s="17"/>
      <c r="C122" s="17"/>
      <c r="D122" s="16"/>
      <c r="E122" s="17"/>
      <c r="F122" s="16"/>
      <c r="G122" s="16"/>
      <c r="H122" s="16"/>
    </row>
    <row r="123">
      <c r="B123" s="17"/>
      <c r="C123" s="17"/>
      <c r="D123" s="16"/>
      <c r="E123" s="17"/>
      <c r="F123" s="16"/>
      <c r="G123" s="16"/>
      <c r="H123" s="16"/>
    </row>
    <row r="124">
      <c r="B124" s="17"/>
      <c r="C124" s="17"/>
      <c r="D124" s="16"/>
      <c r="E124" s="17"/>
      <c r="F124" s="16"/>
      <c r="G124" s="16"/>
      <c r="H124" s="16"/>
    </row>
    <row r="125">
      <c r="B125" s="17"/>
      <c r="C125" s="17"/>
      <c r="D125" s="16"/>
      <c r="E125" s="17"/>
      <c r="F125" s="16"/>
      <c r="G125" s="16"/>
      <c r="H125" s="16"/>
    </row>
    <row r="126">
      <c r="B126" s="17"/>
      <c r="C126" s="17"/>
      <c r="D126" s="16"/>
      <c r="E126" s="17"/>
      <c r="F126" s="16"/>
      <c r="G126" s="16"/>
      <c r="H126" s="16"/>
    </row>
    <row r="127">
      <c r="B127" s="17"/>
      <c r="C127" s="17"/>
      <c r="D127" s="16"/>
      <c r="E127" s="17"/>
      <c r="F127" s="16"/>
      <c r="G127" s="16"/>
      <c r="H127" s="16"/>
    </row>
    <row r="128">
      <c r="B128" s="17"/>
      <c r="C128" s="17"/>
      <c r="D128" s="16"/>
      <c r="E128" s="17"/>
      <c r="F128" s="16"/>
      <c r="G128" s="16"/>
      <c r="H128" s="16"/>
    </row>
    <row r="129">
      <c r="B129" s="17"/>
      <c r="C129" s="17"/>
      <c r="D129" s="16"/>
      <c r="E129" s="17"/>
      <c r="F129" s="16"/>
      <c r="G129" s="16"/>
      <c r="H129" s="16"/>
    </row>
    <row r="130">
      <c r="B130" s="17"/>
      <c r="C130" s="17"/>
      <c r="D130" s="16"/>
      <c r="E130" s="17"/>
      <c r="F130" s="16"/>
      <c r="G130" s="16"/>
      <c r="H130" s="16"/>
    </row>
    <row r="131">
      <c r="B131" s="17"/>
      <c r="C131" s="17"/>
      <c r="D131" s="16"/>
      <c r="E131" s="17"/>
      <c r="F131" s="16"/>
      <c r="G131" s="16"/>
      <c r="H131" s="16"/>
    </row>
    <row r="132">
      <c r="B132" s="17"/>
      <c r="C132" s="17"/>
      <c r="D132" s="16"/>
      <c r="E132" s="17"/>
      <c r="F132" s="16"/>
      <c r="G132" s="16"/>
      <c r="H132" s="16"/>
    </row>
    <row r="133">
      <c r="B133" s="17"/>
      <c r="C133" s="17"/>
      <c r="D133" s="16"/>
      <c r="E133" s="17"/>
      <c r="F133" s="16"/>
      <c r="G133" s="16"/>
      <c r="H133" s="16"/>
    </row>
    <row r="134">
      <c r="B134" s="17"/>
      <c r="C134" s="17"/>
      <c r="D134" s="16"/>
      <c r="E134" s="17"/>
      <c r="F134" s="16"/>
      <c r="G134" s="16"/>
      <c r="H134" s="16"/>
    </row>
    <row r="135">
      <c r="B135" s="17"/>
      <c r="C135" s="17"/>
      <c r="D135" s="16"/>
      <c r="E135" s="17"/>
      <c r="F135" s="16"/>
      <c r="G135" s="16"/>
      <c r="H135" s="16"/>
    </row>
    <row r="136">
      <c r="B136" s="17"/>
      <c r="C136" s="17"/>
      <c r="D136" s="16"/>
      <c r="E136" s="17"/>
      <c r="F136" s="16"/>
      <c r="G136" s="16"/>
      <c r="H136" s="16"/>
    </row>
    <row r="137">
      <c r="B137" s="17"/>
      <c r="C137" s="17"/>
      <c r="D137" s="16"/>
      <c r="E137" s="17"/>
      <c r="F137" s="16"/>
      <c r="G137" s="16"/>
      <c r="H137" s="16"/>
    </row>
    <row r="138">
      <c r="B138" s="17"/>
      <c r="C138" s="17"/>
      <c r="D138" s="16"/>
      <c r="E138" s="17"/>
      <c r="F138" s="16"/>
      <c r="G138" s="16"/>
      <c r="H138" s="16"/>
    </row>
    <row r="139">
      <c r="B139" s="17"/>
      <c r="C139" s="17"/>
      <c r="D139" s="16"/>
      <c r="E139" s="17"/>
      <c r="F139" s="16"/>
      <c r="G139" s="16"/>
      <c r="H139" s="16"/>
    </row>
    <row r="140">
      <c r="B140" s="17"/>
      <c r="C140" s="17"/>
      <c r="D140" s="16"/>
      <c r="E140" s="17"/>
      <c r="F140" s="16"/>
      <c r="G140" s="16"/>
      <c r="H140" s="16"/>
    </row>
    <row r="141">
      <c r="B141" s="17"/>
      <c r="C141" s="17"/>
      <c r="D141" s="16"/>
      <c r="E141" s="17"/>
      <c r="F141" s="16"/>
      <c r="G141" s="16"/>
      <c r="H141" s="16"/>
    </row>
    <row r="142">
      <c r="B142" s="17"/>
      <c r="C142" s="17"/>
      <c r="D142" s="16"/>
      <c r="E142" s="17"/>
      <c r="F142" s="16"/>
      <c r="G142" s="16"/>
      <c r="H142" s="16"/>
    </row>
    <row r="143">
      <c r="B143" s="17"/>
      <c r="C143" s="17"/>
      <c r="D143" s="16"/>
      <c r="E143" s="17"/>
      <c r="F143" s="16"/>
      <c r="G143" s="16"/>
      <c r="H143" s="16"/>
    </row>
    <row r="144">
      <c r="B144" s="17"/>
      <c r="C144" s="17"/>
      <c r="D144" s="16"/>
      <c r="E144" s="17"/>
      <c r="F144" s="16"/>
      <c r="G144" s="16"/>
      <c r="H144" s="16"/>
    </row>
    <row r="145">
      <c r="B145" s="17"/>
      <c r="C145" s="17"/>
      <c r="D145" s="16"/>
      <c r="E145" s="17"/>
      <c r="F145" s="16"/>
      <c r="G145" s="16"/>
      <c r="H145" s="16"/>
    </row>
    <row r="146">
      <c r="B146" s="17"/>
      <c r="C146" s="17"/>
      <c r="D146" s="16"/>
      <c r="E146" s="17"/>
      <c r="F146" s="16"/>
      <c r="G146" s="16"/>
      <c r="H146" s="16"/>
    </row>
    <row r="147">
      <c r="B147" s="17"/>
      <c r="C147" s="17"/>
      <c r="D147" s="16"/>
      <c r="E147" s="17"/>
      <c r="F147" s="16"/>
      <c r="G147" s="16"/>
      <c r="H147" s="16"/>
    </row>
    <row r="148">
      <c r="B148" s="17"/>
      <c r="C148" s="17"/>
      <c r="D148" s="16"/>
      <c r="E148" s="17"/>
      <c r="F148" s="16"/>
      <c r="G148" s="16"/>
      <c r="H148" s="16"/>
    </row>
    <row r="149">
      <c r="B149" s="17"/>
      <c r="C149" s="17"/>
      <c r="D149" s="16"/>
      <c r="E149" s="17"/>
      <c r="F149" s="16"/>
      <c r="G149" s="16"/>
      <c r="H149" s="16"/>
    </row>
    <row r="150">
      <c r="B150" s="17"/>
      <c r="C150" s="17"/>
      <c r="D150" s="16"/>
      <c r="E150" s="17"/>
      <c r="F150" s="16"/>
      <c r="G150" s="16"/>
      <c r="H150" s="16"/>
    </row>
    <row r="151">
      <c r="B151" s="17"/>
      <c r="C151" s="17"/>
      <c r="D151" s="16"/>
      <c r="E151" s="17"/>
      <c r="F151" s="16"/>
      <c r="G151" s="16"/>
      <c r="H151" s="16"/>
    </row>
    <row r="152">
      <c r="B152" s="17"/>
      <c r="C152" s="17"/>
      <c r="D152" s="16"/>
      <c r="E152" s="17"/>
      <c r="F152" s="16"/>
      <c r="G152" s="16"/>
      <c r="H152" s="16"/>
    </row>
    <row r="153">
      <c r="B153" s="17"/>
      <c r="C153" s="17"/>
      <c r="D153" s="16"/>
      <c r="E153" s="17"/>
      <c r="F153" s="16"/>
      <c r="G153" s="16"/>
      <c r="H153" s="16"/>
    </row>
    <row r="154">
      <c r="B154" s="17"/>
      <c r="C154" s="17"/>
      <c r="D154" s="16"/>
      <c r="E154" s="17"/>
      <c r="F154" s="16"/>
      <c r="G154" s="16"/>
      <c r="H154" s="16"/>
    </row>
    <row r="155">
      <c r="B155" s="17"/>
      <c r="C155" s="17"/>
      <c r="D155" s="16"/>
      <c r="E155" s="17"/>
      <c r="F155" s="16"/>
      <c r="G155" s="16"/>
      <c r="H155" s="16"/>
    </row>
    <row r="156">
      <c r="B156" s="17"/>
      <c r="C156" s="17"/>
      <c r="D156" s="16"/>
      <c r="E156" s="17"/>
      <c r="F156" s="16"/>
      <c r="G156" s="16"/>
      <c r="H156" s="16"/>
    </row>
    <row r="157">
      <c r="B157" s="17"/>
      <c r="C157" s="17"/>
      <c r="D157" s="16"/>
      <c r="E157" s="17"/>
      <c r="F157" s="16"/>
      <c r="G157" s="16"/>
      <c r="H157" s="16"/>
    </row>
    <row r="158">
      <c r="B158" s="17"/>
      <c r="C158" s="17"/>
      <c r="D158" s="16"/>
      <c r="E158" s="17"/>
      <c r="F158" s="16"/>
      <c r="G158" s="16"/>
      <c r="H158" s="16"/>
    </row>
    <row r="159">
      <c r="B159" s="17"/>
      <c r="C159" s="17"/>
      <c r="D159" s="16"/>
      <c r="E159" s="17"/>
      <c r="F159" s="16"/>
      <c r="G159" s="16"/>
      <c r="H159" s="16"/>
    </row>
    <row r="160">
      <c r="B160" s="17"/>
      <c r="C160" s="17"/>
      <c r="D160" s="16"/>
      <c r="E160" s="17"/>
      <c r="F160" s="16"/>
      <c r="G160" s="16"/>
      <c r="H160" s="16"/>
    </row>
    <row r="161">
      <c r="B161" s="17"/>
      <c r="C161" s="17"/>
      <c r="D161" s="16"/>
      <c r="E161" s="17"/>
      <c r="F161" s="16"/>
      <c r="G161" s="16"/>
      <c r="H161" s="16"/>
    </row>
    <row r="162">
      <c r="B162" s="17"/>
      <c r="C162" s="17"/>
      <c r="D162" s="16"/>
      <c r="E162" s="17"/>
      <c r="F162" s="16"/>
      <c r="G162" s="16"/>
      <c r="H162" s="16"/>
    </row>
    <row r="163">
      <c r="B163" s="17"/>
      <c r="C163" s="17"/>
      <c r="D163" s="16"/>
      <c r="E163" s="17"/>
      <c r="F163" s="16"/>
      <c r="G163" s="16"/>
      <c r="H163" s="16"/>
    </row>
    <row r="164">
      <c r="B164" s="17"/>
      <c r="C164" s="17"/>
      <c r="D164" s="16"/>
      <c r="E164" s="17"/>
      <c r="F164" s="16"/>
      <c r="G164" s="16"/>
      <c r="H164" s="16"/>
    </row>
    <row r="165">
      <c r="B165" s="17"/>
      <c r="C165" s="17"/>
      <c r="D165" s="16"/>
      <c r="E165" s="17"/>
      <c r="F165" s="16"/>
      <c r="G165" s="16"/>
      <c r="H165" s="16"/>
    </row>
    <row r="166">
      <c r="B166" s="17"/>
      <c r="C166" s="17"/>
      <c r="D166" s="16"/>
      <c r="E166" s="17"/>
      <c r="F166" s="16"/>
      <c r="G166" s="16"/>
      <c r="H166" s="16"/>
    </row>
    <row r="167">
      <c r="B167" s="17"/>
      <c r="C167" s="17"/>
      <c r="D167" s="16"/>
      <c r="E167" s="17"/>
      <c r="F167" s="16"/>
      <c r="G167" s="16"/>
      <c r="H167" s="16"/>
    </row>
    <row r="168">
      <c r="B168" s="17"/>
      <c r="C168" s="17"/>
      <c r="D168" s="16"/>
      <c r="E168" s="17"/>
      <c r="F168" s="16"/>
      <c r="G168" s="16"/>
      <c r="H168" s="16"/>
    </row>
    <row r="169">
      <c r="B169" s="17"/>
      <c r="C169" s="17"/>
      <c r="D169" s="16"/>
      <c r="E169" s="17"/>
      <c r="F169" s="16"/>
      <c r="G169" s="16"/>
      <c r="H169" s="16"/>
    </row>
    <row r="170">
      <c r="B170" s="17"/>
      <c r="C170" s="17"/>
      <c r="D170" s="16"/>
      <c r="E170" s="17"/>
      <c r="F170" s="16"/>
      <c r="G170" s="16"/>
      <c r="H170" s="16"/>
    </row>
    <row r="171">
      <c r="B171" s="17"/>
      <c r="C171" s="17"/>
      <c r="D171" s="16"/>
      <c r="E171" s="17"/>
      <c r="F171" s="16"/>
      <c r="G171" s="16"/>
      <c r="H171" s="16"/>
    </row>
    <row r="172">
      <c r="B172" s="17"/>
      <c r="C172" s="17"/>
      <c r="D172" s="16"/>
      <c r="E172" s="17"/>
      <c r="F172" s="16"/>
      <c r="G172" s="16"/>
      <c r="H172" s="16"/>
    </row>
    <row r="173">
      <c r="B173" s="17"/>
      <c r="C173" s="17"/>
      <c r="D173" s="16"/>
      <c r="E173" s="17"/>
      <c r="F173" s="16"/>
      <c r="G173" s="16"/>
      <c r="H173" s="16"/>
    </row>
    <row r="174">
      <c r="B174" s="17"/>
      <c r="C174" s="17"/>
      <c r="D174" s="16"/>
      <c r="E174" s="17"/>
      <c r="F174" s="16"/>
      <c r="G174" s="16"/>
      <c r="H174" s="16"/>
    </row>
    <row r="175">
      <c r="B175" s="17"/>
      <c r="C175" s="17"/>
      <c r="D175" s="16"/>
      <c r="E175" s="17"/>
      <c r="F175" s="16"/>
      <c r="G175" s="16"/>
      <c r="H175" s="16"/>
    </row>
    <row r="176">
      <c r="B176" s="17"/>
      <c r="C176" s="17"/>
      <c r="D176" s="16"/>
      <c r="E176" s="17"/>
      <c r="F176" s="16"/>
      <c r="G176" s="16"/>
      <c r="H176" s="16"/>
    </row>
    <row r="177">
      <c r="B177" s="17"/>
      <c r="C177" s="17"/>
      <c r="D177" s="16"/>
      <c r="E177" s="17"/>
      <c r="F177" s="16"/>
      <c r="G177" s="16"/>
      <c r="H177" s="16"/>
    </row>
    <row r="178">
      <c r="B178" s="17"/>
      <c r="C178" s="17"/>
      <c r="D178" s="16"/>
      <c r="E178" s="17"/>
      <c r="F178" s="16"/>
      <c r="G178" s="16"/>
      <c r="H178" s="16"/>
    </row>
    <row r="179">
      <c r="B179" s="17"/>
      <c r="C179" s="17"/>
      <c r="D179" s="16"/>
      <c r="E179" s="17"/>
      <c r="F179" s="16"/>
      <c r="G179" s="16"/>
      <c r="H179" s="16"/>
    </row>
    <row r="180">
      <c r="B180" s="17"/>
      <c r="C180" s="17"/>
      <c r="D180" s="16"/>
      <c r="E180" s="17"/>
      <c r="F180" s="16"/>
      <c r="G180" s="16"/>
      <c r="H180" s="16"/>
    </row>
    <row r="181">
      <c r="B181" s="17"/>
      <c r="C181" s="17"/>
      <c r="D181" s="16"/>
      <c r="E181" s="17"/>
      <c r="F181" s="16"/>
      <c r="G181" s="16"/>
      <c r="H181" s="16"/>
    </row>
    <row r="182">
      <c r="B182" s="17"/>
      <c r="C182" s="17"/>
      <c r="D182" s="16"/>
      <c r="E182" s="17"/>
      <c r="F182" s="16"/>
      <c r="G182" s="16"/>
      <c r="H182" s="16"/>
    </row>
    <row r="183">
      <c r="B183" s="17"/>
      <c r="C183" s="17"/>
      <c r="D183" s="16"/>
      <c r="E183" s="17"/>
      <c r="F183" s="16"/>
      <c r="G183" s="16"/>
      <c r="H183" s="16"/>
    </row>
    <row r="184">
      <c r="B184" s="17"/>
      <c r="C184" s="17"/>
      <c r="D184" s="16"/>
      <c r="E184" s="17"/>
      <c r="F184" s="16"/>
      <c r="G184" s="16"/>
      <c r="H184" s="16"/>
    </row>
    <row r="185">
      <c r="B185" s="17"/>
      <c r="C185" s="17"/>
      <c r="D185" s="16"/>
      <c r="E185" s="17"/>
      <c r="F185" s="16"/>
      <c r="G185" s="16"/>
      <c r="H185" s="16"/>
    </row>
    <row r="186">
      <c r="B186" s="17"/>
      <c r="C186" s="17"/>
      <c r="D186" s="16"/>
      <c r="E186" s="17"/>
      <c r="F186" s="16"/>
      <c r="G186" s="16"/>
      <c r="H186" s="16"/>
    </row>
    <row r="187">
      <c r="B187" s="17"/>
      <c r="C187" s="17"/>
      <c r="D187" s="16"/>
      <c r="E187" s="17"/>
      <c r="F187" s="16"/>
      <c r="G187" s="16"/>
      <c r="H187" s="16"/>
    </row>
    <row r="188">
      <c r="B188" s="17"/>
      <c r="C188" s="17"/>
      <c r="D188" s="16"/>
      <c r="E188" s="17"/>
      <c r="F188" s="16"/>
      <c r="G188" s="16"/>
      <c r="H188" s="16"/>
    </row>
    <row r="189">
      <c r="B189" s="17"/>
      <c r="C189" s="17"/>
      <c r="D189" s="16"/>
      <c r="E189" s="17"/>
      <c r="F189" s="16"/>
      <c r="G189" s="16"/>
      <c r="H189" s="16"/>
    </row>
    <row r="190">
      <c r="B190" s="17"/>
      <c r="C190" s="17"/>
      <c r="D190" s="16"/>
      <c r="E190" s="17"/>
      <c r="F190" s="16"/>
      <c r="G190" s="16"/>
      <c r="H190" s="16"/>
    </row>
    <row r="191">
      <c r="B191" s="17"/>
      <c r="C191" s="17"/>
      <c r="D191" s="16"/>
      <c r="E191" s="17"/>
      <c r="F191" s="16"/>
      <c r="G191" s="16"/>
      <c r="H191" s="16"/>
    </row>
    <row r="192">
      <c r="B192" s="17"/>
      <c r="C192" s="17"/>
      <c r="D192" s="16"/>
      <c r="E192" s="17"/>
      <c r="F192" s="16"/>
      <c r="G192" s="16"/>
      <c r="H192" s="16"/>
    </row>
    <row r="193">
      <c r="B193" s="17"/>
      <c r="C193" s="17"/>
      <c r="D193" s="16"/>
      <c r="E193" s="17"/>
      <c r="F193" s="16"/>
      <c r="G193" s="16"/>
      <c r="H193" s="16"/>
    </row>
    <row r="194">
      <c r="B194" s="17"/>
      <c r="C194" s="17"/>
      <c r="D194" s="16"/>
      <c r="E194" s="17"/>
      <c r="F194" s="16"/>
      <c r="G194" s="16"/>
      <c r="H194" s="16"/>
    </row>
    <row r="195">
      <c r="B195" s="17"/>
      <c r="C195" s="17"/>
      <c r="D195" s="16"/>
      <c r="E195" s="17"/>
      <c r="F195" s="16"/>
      <c r="G195" s="16"/>
      <c r="H195" s="16"/>
    </row>
    <row r="196">
      <c r="B196" s="17"/>
      <c r="C196" s="17"/>
      <c r="D196" s="16"/>
      <c r="E196" s="17"/>
      <c r="F196" s="16"/>
      <c r="G196" s="16"/>
      <c r="H196" s="16"/>
    </row>
    <row r="197">
      <c r="B197" s="17"/>
      <c r="C197" s="17"/>
      <c r="D197" s="16"/>
      <c r="E197" s="17"/>
      <c r="F197" s="16"/>
      <c r="G197" s="16"/>
      <c r="H197" s="16"/>
    </row>
    <row r="198">
      <c r="B198" s="17"/>
      <c r="C198" s="17"/>
      <c r="D198" s="16"/>
      <c r="E198" s="17"/>
      <c r="F198" s="16"/>
      <c r="G198" s="16"/>
      <c r="H198" s="16"/>
    </row>
    <row r="199">
      <c r="B199" s="17"/>
      <c r="C199" s="17"/>
      <c r="D199" s="16"/>
      <c r="E199" s="17"/>
      <c r="F199" s="16"/>
      <c r="G199" s="16"/>
      <c r="H199" s="16"/>
    </row>
    <row r="200">
      <c r="B200" s="17"/>
      <c r="C200" s="17"/>
      <c r="D200" s="16"/>
      <c r="E200" s="17"/>
      <c r="F200" s="16"/>
      <c r="G200" s="16"/>
      <c r="H200" s="16"/>
    </row>
    <row r="201">
      <c r="B201" s="17"/>
      <c r="C201" s="17"/>
      <c r="D201" s="16"/>
      <c r="E201" s="17"/>
      <c r="F201" s="16"/>
      <c r="G201" s="16"/>
      <c r="H201" s="16"/>
    </row>
    <row r="202">
      <c r="B202" s="17"/>
      <c r="C202" s="17"/>
      <c r="D202" s="16"/>
      <c r="E202" s="17"/>
      <c r="F202" s="16"/>
      <c r="G202" s="16"/>
      <c r="H202" s="16"/>
    </row>
    <row r="203">
      <c r="B203" s="17"/>
      <c r="C203" s="17"/>
      <c r="D203" s="16"/>
      <c r="E203" s="17"/>
      <c r="F203" s="16"/>
      <c r="G203" s="16"/>
      <c r="H203" s="16"/>
    </row>
    <row r="204">
      <c r="B204" s="17"/>
      <c r="C204" s="17"/>
      <c r="D204" s="16"/>
      <c r="E204" s="17"/>
      <c r="F204" s="16"/>
      <c r="G204" s="16"/>
      <c r="H204" s="16"/>
    </row>
    <row r="205">
      <c r="B205" s="17"/>
      <c r="C205" s="17"/>
      <c r="D205" s="16"/>
      <c r="E205" s="17"/>
      <c r="F205" s="16"/>
      <c r="G205" s="16"/>
      <c r="H205" s="16"/>
    </row>
    <row r="206">
      <c r="B206" s="17"/>
      <c r="C206" s="17"/>
      <c r="D206" s="16"/>
      <c r="E206" s="17"/>
      <c r="F206" s="16"/>
      <c r="G206" s="16"/>
      <c r="H206" s="16"/>
    </row>
    <row r="207">
      <c r="B207" s="17"/>
      <c r="C207" s="17"/>
      <c r="D207" s="16"/>
      <c r="E207" s="17"/>
      <c r="F207" s="16"/>
      <c r="G207" s="16"/>
      <c r="H207" s="16"/>
    </row>
    <row r="208">
      <c r="B208" s="17"/>
      <c r="C208" s="17"/>
      <c r="D208" s="16"/>
      <c r="E208" s="17"/>
      <c r="F208" s="16"/>
      <c r="G208" s="16"/>
      <c r="H208" s="16"/>
    </row>
    <row r="209">
      <c r="B209" s="17"/>
      <c r="C209" s="17"/>
      <c r="D209" s="16"/>
      <c r="E209" s="17"/>
      <c r="F209" s="16"/>
      <c r="G209" s="16"/>
      <c r="H209" s="16"/>
    </row>
    <row r="210">
      <c r="B210" s="17"/>
      <c r="C210" s="17"/>
      <c r="D210" s="16"/>
      <c r="E210" s="17"/>
      <c r="F210" s="16"/>
      <c r="G210" s="16"/>
      <c r="H210" s="16"/>
    </row>
    <row r="211">
      <c r="B211" s="17"/>
      <c r="C211" s="17"/>
      <c r="D211" s="16"/>
      <c r="E211" s="17"/>
      <c r="F211" s="16"/>
      <c r="G211" s="16"/>
      <c r="H211" s="16"/>
    </row>
    <row r="212">
      <c r="B212" s="17"/>
      <c r="C212" s="17"/>
      <c r="D212" s="16"/>
      <c r="E212" s="17"/>
      <c r="F212" s="16"/>
      <c r="G212" s="16"/>
      <c r="H212" s="16"/>
    </row>
    <row r="213">
      <c r="B213" s="17"/>
      <c r="C213" s="17"/>
      <c r="D213" s="16"/>
      <c r="E213" s="17"/>
      <c r="F213" s="16"/>
      <c r="G213" s="16"/>
      <c r="H213" s="16"/>
    </row>
    <row r="214">
      <c r="B214" s="17"/>
      <c r="C214" s="17"/>
      <c r="D214" s="16"/>
      <c r="E214" s="17"/>
      <c r="F214" s="16"/>
      <c r="G214" s="16"/>
      <c r="H214" s="16"/>
    </row>
    <row r="215">
      <c r="B215" s="17"/>
      <c r="C215" s="17"/>
      <c r="D215" s="16"/>
      <c r="E215" s="17"/>
      <c r="F215" s="16"/>
      <c r="G215" s="16"/>
      <c r="H215" s="16"/>
    </row>
    <row r="216">
      <c r="B216" s="17"/>
      <c r="C216" s="17"/>
      <c r="D216" s="16"/>
      <c r="E216" s="17"/>
      <c r="F216" s="16"/>
      <c r="G216" s="16"/>
      <c r="H216" s="16"/>
    </row>
    <row r="217">
      <c r="B217" s="17"/>
      <c r="C217" s="17"/>
      <c r="D217" s="16"/>
      <c r="E217" s="17"/>
      <c r="F217" s="16"/>
      <c r="G217" s="16"/>
      <c r="H217" s="16"/>
    </row>
    <row r="218">
      <c r="B218" s="17"/>
      <c r="C218" s="17"/>
      <c r="D218" s="16"/>
      <c r="E218" s="17"/>
      <c r="F218" s="16"/>
      <c r="G218" s="16"/>
      <c r="H218" s="16"/>
    </row>
    <row r="219">
      <c r="B219" s="17"/>
      <c r="C219" s="17"/>
      <c r="D219" s="16"/>
      <c r="E219" s="17"/>
      <c r="F219" s="16"/>
      <c r="G219" s="16"/>
      <c r="H219" s="16"/>
    </row>
    <row r="220">
      <c r="B220" s="17"/>
      <c r="C220" s="17"/>
      <c r="D220" s="16"/>
      <c r="E220" s="17"/>
      <c r="F220" s="16"/>
      <c r="G220" s="16"/>
      <c r="H220" s="16"/>
    </row>
    <row r="221">
      <c r="B221" s="17"/>
      <c r="C221" s="17"/>
      <c r="D221" s="16"/>
      <c r="E221" s="17"/>
      <c r="F221" s="16"/>
      <c r="G221" s="16"/>
      <c r="H221" s="16"/>
    </row>
    <row r="222">
      <c r="B222" s="17"/>
      <c r="C222" s="17"/>
      <c r="D222" s="16"/>
      <c r="E222" s="17"/>
      <c r="F222" s="16"/>
      <c r="G222" s="16"/>
      <c r="H222" s="16"/>
    </row>
    <row r="223">
      <c r="B223" s="17"/>
      <c r="C223" s="17"/>
      <c r="D223" s="16"/>
      <c r="E223" s="17"/>
      <c r="F223" s="16"/>
      <c r="G223" s="16"/>
      <c r="H223" s="16"/>
    </row>
    <row r="224">
      <c r="B224" s="17"/>
      <c r="C224" s="17"/>
      <c r="D224" s="16"/>
      <c r="E224" s="17"/>
      <c r="F224" s="16"/>
      <c r="G224" s="16"/>
      <c r="H224" s="16"/>
    </row>
    <row r="225">
      <c r="B225" s="17"/>
      <c r="C225" s="17"/>
      <c r="D225" s="16"/>
      <c r="E225" s="17"/>
      <c r="F225" s="16"/>
      <c r="G225" s="16"/>
      <c r="H225" s="16"/>
    </row>
    <row r="226">
      <c r="B226" s="17"/>
      <c r="C226" s="17"/>
      <c r="D226" s="16"/>
      <c r="E226" s="17"/>
      <c r="F226" s="16"/>
      <c r="G226" s="16"/>
      <c r="H226" s="16"/>
    </row>
    <row r="227">
      <c r="B227" s="17"/>
      <c r="C227" s="17"/>
      <c r="D227" s="16"/>
      <c r="E227" s="17"/>
      <c r="F227" s="16"/>
      <c r="G227" s="16"/>
      <c r="H227" s="16"/>
    </row>
    <row r="228">
      <c r="B228" s="17"/>
      <c r="C228" s="17"/>
      <c r="D228" s="16"/>
      <c r="E228" s="17"/>
      <c r="F228" s="16"/>
      <c r="G228" s="16"/>
      <c r="H228" s="16"/>
    </row>
    <row r="229">
      <c r="B229" s="17"/>
      <c r="C229" s="17"/>
      <c r="D229" s="16"/>
      <c r="E229" s="17"/>
      <c r="F229" s="16"/>
      <c r="G229" s="16"/>
      <c r="H229" s="16"/>
    </row>
    <row r="230">
      <c r="B230" s="17"/>
      <c r="C230" s="17"/>
      <c r="D230" s="16"/>
      <c r="E230" s="17"/>
      <c r="F230" s="16"/>
      <c r="G230" s="16"/>
      <c r="H230" s="16"/>
    </row>
    <row r="231">
      <c r="B231" s="17"/>
      <c r="C231" s="17"/>
      <c r="D231" s="16"/>
      <c r="E231" s="17"/>
      <c r="F231" s="16"/>
      <c r="G231" s="16"/>
      <c r="H231" s="16"/>
    </row>
    <row r="232">
      <c r="B232" s="17"/>
      <c r="C232" s="17"/>
      <c r="D232" s="16"/>
      <c r="E232" s="17"/>
      <c r="F232" s="16"/>
      <c r="G232" s="16"/>
      <c r="H232" s="16"/>
    </row>
    <row r="233">
      <c r="B233" s="17"/>
      <c r="C233" s="17"/>
      <c r="D233" s="16"/>
      <c r="E233" s="17"/>
      <c r="F233" s="16"/>
      <c r="G233" s="16"/>
      <c r="H233" s="16"/>
    </row>
    <row r="234">
      <c r="B234" s="17"/>
      <c r="C234" s="17"/>
      <c r="D234" s="16"/>
      <c r="E234" s="17"/>
      <c r="F234" s="16"/>
      <c r="G234" s="16"/>
      <c r="H234" s="16"/>
    </row>
    <row r="235">
      <c r="B235" s="17"/>
      <c r="C235" s="17"/>
      <c r="D235" s="16"/>
      <c r="E235" s="17"/>
      <c r="F235" s="16"/>
      <c r="G235" s="16"/>
      <c r="H235" s="16"/>
    </row>
    <row r="236">
      <c r="B236" s="17"/>
      <c r="C236" s="17"/>
      <c r="D236" s="16"/>
      <c r="E236" s="17"/>
      <c r="F236" s="16"/>
      <c r="G236" s="16"/>
      <c r="H236" s="16"/>
    </row>
    <row r="237">
      <c r="B237" s="17"/>
      <c r="C237" s="17"/>
      <c r="D237" s="16"/>
      <c r="E237" s="17"/>
      <c r="F237" s="16"/>
      <c r="G237" s="16"/>
      <c r="H237" s="16"/>
    </row>
    <row r="238">
      <c r="B238" s="17"/>
      <c r="C238" s="17"/>
      <c r="D238" s="16"/>
      <c r="E238" s="17"/>
      <c r="F238" s="16"/>
      <c r="G238" s="16"/>
      <c r="H238" s="16"/>
    </row>
    <row r="239">
      <c r="B239" s="17"/>
      <c r="C239" s="17"/>
      <c r="D239" s="16"/>
      <c r="E239" s="17"/>
      <c r="F239" s="16"/>
      <c r="G239" s="16"/>
      <c r="H239" s="16"/>
    </row>
    <row r="240">
      <c r="B240" s="17"/>
      <c r="C240" s="17"/>
      <c r="D240" s="16"/>
      <c r="E240" s="17"/>
      <c r="F240" s="16"/>
      <c r="G240" s="16"/>
      <c r="H240" s="16"/>
    </row>
    <row r="241">
      <c r="B241" s="17"/>
      <c r="C241" s="17"/>
      <c r="D241" s="16"/>
      <c r="E241" s="17"/>
      <c r="F241" s="16"/>
      <c r="G241" s="16"/>
      <c r="H241" s="16"/>
    </row>
    <row r="242">
      <c r="B242" s="17"/>
      <c r="C242" s="17"/>
      <c r="D242" s="16"/>
      <c r="E242" s="17"/>
      <c r="F242" s="16"/>
      <c r="G242" s="16"/>
      <c r="H242" s="16"/>
    </row>
    <row r="243">
      <c r="B243" s="17"/>
      <c r="C243" s="17"/>
      <c r="D243" s="16"/>
      <c r="E243" s="17"/>
      <c r="F243" s="16"/>
      <c r="G243" s="16"/>
      <c r="H243" s="16"/>
    </row>
    <row r="244">
      <c r="B244" s="17"/>
      <c r="C244" s="17"/>
      <c r="D244" s="16"/>
      <c r="E244" s="17"/>
      <c r="F244" s="16"/>
      <c r="G244" s="16"/>
      <c r="H244" s="16"/>
    </row>
    <row r="245">
      <c r="B245" s="17"/>
      <c r="C245" s="17"/>
      <c r="D245" s="16"/>
      <c r="E245" s="17"/>
      <c r="F245" s="16"/>
      <c r="G245" s="16"/>
      <c r="H245" s="16"/>
    </row>
    <row r="246">
      <c r="B246" s="17"/>
      <c r="C246" s="17"/>
      <c r="D246" s="16"/>
      <c r="E246" s="17"/>
      <c r="F246" s="16"/>
      <c r="G246" s="16"/>
      <c r="H246" s="16"/>
    </row>
    <row r="247">
      <c r="B247" s="17"/>
      <c r="C247" s="17"/>
      <c r="D247" s="16"/>
      <c r="E247" s="17"/>
      <c r="F247" s="16"/>
      <c r="G247" s="16"/>
      <c r="H247" s="16"/>
    </row>
    <row r="248">
      <c r="B248" s="17"/>
      <c r="C248" s="17"/>
      <c r="D248" s="16"/>
      <c r="E248" s="17"/>
      <c r="F248" s="16"/>
      <c r="G248" s="16"/>
      <c r="H248" s="16"/>
    </row>
    <row r="249">
      <c r="B249" s="17"/>
      <c r="C249" s="17"/>
      <c r="D249" s="16"/>
      <c r="E249" s="17"/>
      <c r="F249" s="16"/>
      <c r="G249" s="16"/>
      <c r="H249" s="16"/>
    </row>
    <row r="250">
      <c r="B250" s="17"/>
      <c r="C250" s="17"/>
      <c r="D250" s="16"/>
      <c r="E250" s="17"/>
      <c r="F250" s="16"/>
      <c r="G250" s="16"/>
      <c r="H250" s="16"/>
    </row>
    <row r="251">
      <c r="B251" s="17"/>
      <c r="C251" s="17"/>
      <c r="D251" s="16"/>
      <c r="E251" s="17"/>
      <c r="F251" s="16"/>
      <c r="G251" s="16"/>
      <c r="H251" s="16"/>
    </row>
    <row r="252">
      <c r="B252" s="17"/>
      <c r="C252" s="17"/>
      <c r="D252" s="16"/>
      <c r="E252" s="17"/>
      <c r="F252" s="16"/>
      <c r="G252" s="16"/>
      <c r="H252" s="16"/>
    </row>
    <row r="253">
      <c r="B253" s="17"/>
      <c r="C253" s="17"/>
      <c r="D253" s="16"/>
      <c r="E253" s="17"/>
      <c r="F253" s="16"/>
      <c r="G253" s="16"/>
      <c r="H253" s="16"/>
    </row>
    <row r="254">
      <c r="B254" s="17"/>
      <c r="C254" s="17"/>
      <c r="D254" s="16"/>
      <c r="E254" s="17"/>
      <c r="F254" s="16"/>
      <c r="G254" s="16"/>
      <c r="H254" s="16"/>
    </row>
    <row r="255">
      <c r="B255" s="17"/>
      <c r="C255" s="17"/>
      <c r="D255" s="16"/>
      <c r="E255" s="17"/>
      <c r="F255" s="16"/>
      <c r="G255" s="16"/>
      <c r="H255" s="16"/>
    </row>
    <row r="256">
      <c r="B256" s="17"/>
      <c r="C256" s="17"/>
      <c r="D256" s="16"/>
      <c r="E256" s="17"/>
      <c r="F256" s="16"/>
      <c r="G256" s="16"/>
      <c r="H256" s="16"/>
    </row>
    <row r="257">
      <c r="B257" s="17"/>
      <c r="C257" s="17"/>
      <c r="D257" s="16"/>
      <c r="E257" s="17"/>
      <c r="F257" s="16"/>
      <c r="G257" s="16"/>
      <c r="H257" s="16"/>
    </row>
    <row r="258">
      <c r="B258" s="17"/>
      <c r="C258" s="17"/>
      <c r="D258" s="16"/>
      <c r="E258" s="17"/>
      <c r="F258" s="16"/>
      <c r="G258" s="16"/>
      <c r="H258" s="16"/>
    </row>
    <row r="259">
      <c r="B259" s="17"/>
      <c r="C259" s="17"/>
      <c r="D259" s="16"/>
      <c r="E259" s="17"/>
      <c r="F259" s="16"/>
      <c r="G259" s="16"/>
      <c r="H259" s="16"/>
    </row>
    <row r="260">
      <c r="B260" s="17"/>
      <c r="C260" s="17"/>
      <c r="D260" s="16"/>
      <c r="E260" s="17"/>
      <c r="F260" s="16"/>
      <c r="G260" s="16"/>
      <c r="H260" s="16"/>
    </row>
    <row r="261">
      <c r="B261" s="17"/>
      <c r="C261" s="17"/>
      <c r="D261" s="16"/>
      <c r="E261" s="17"/>
      <c r="F261" s="16"/>
      <c r="G261" s="16"/>
      <c r="H261" s="16"/>
    </row>
    <row r="262">
      <c r="B262" s="17"/>
      <c r="C262" s="17"/>
      <c r="D262" s="16"/>
      <c r="E262" s="17"/>
      <c r="F262" s="16"/>
      <c r="G262" s="16"/>
      <c r="H262" s="16"/>
    </row>
    <row r="263">
      <c r="B263" s="17"/>
      <c r="C263" s="17"/>
      <c r="D263" s="16"/>
      <c r="E263" s="17"/>
      <c r="F263" s="16"/>
      <c r="G263" s="16"/>
      <c r="H263" s="16"/>
    </row>
    <row r="264">
      <c r="B264" s="17"/>
      <c r="C264" s="17"/>
      <c r="D264" s="16"/>
      <c r="E264" s="17"/>
      <c r="F264" s="16"/>
      <c r="G264" s="16"/>
      <c r="H264" s="16"/>
    </row>
    <row r="265">
      <c r="B265" s="17"/>
      <c r="C265" s="17"/>
      <c r="D265" s="16"/>
      <c r="E265" s="17"/>
      <c r="F265" s="16"/>
      <c r="G265" s="16"/>
      <c r="H265" s="16"/>
    </row>
    <row r="266">
      <c r="B266" s="17"/>
      <c r="C266" s="17"/>
      <c r="D266" s="16"/>
      <c r="E266" s="17"/>
      <c r="F266" s="16"/>
      <c r="G266" s="16"/>
      <c r="H266" s="16"/>
    </row>
    <row r="267">
      <c r="B267" s="17"/>
      <c r="C267" s="17"/>
      <c r="D267" s="16"/>
      <c r="E267" s="17"/>
      <c r="F267" s="16"/>
      <c r="G267" s="16"/>
      <c r="H267" s="16"/>
    </row>
    <row r="268">
      <c r="B268" s="17"/>
      <c r="C268" s="17"/>
      <c r="D268" s="16"/>
      <c r="E268" s="17"/>
      <c r="F268" s="16"/>
      <c r="G268" s="16"/>
      <c r="H268" s="16"/>
    </row>
    <row r="269">
      <c r="B269" s="17"/>
      <c r="C269" s="17"/>
      <c r="D269" s="16"/>
      <c r="E269" s="17"/>
      <c r="F269" s="16"/>
      <c r="G269" s="16"/>
      <c r="H269" s="16"/>
    </row>
    <row r="270">
      <c r="B270" s="17"/>
      <c r="C270" s="17"/>
      <c r="D270" s="16"/>
      <c r="E270" s="17"/>
      <c r="F270" s="16"/>
      <c r="G270" s="16"/>
      <c r="H270" s="16"/>
    </row>
    <row r="271">
      <c r="B271" s="17"/>
      <c r="C271" s="17"/>
      <c r="D271" s="16"/>
      <c r="E271" s="17"/>
      <c r="F271" s="16"/>
      <c r="G271" s="16"/>
      <c r="H271" s="16"/>
    </row>
    <row r="272">
      <c r="B272" s="17"/>
      <c r="C272" s="17"/>
      <c r="D272" s="16"/>
      <c r="E272" s="17"/>
      <c r="F272" s="16"/>
      <c r="G272" s="16"/>
      <c r="H272" s="16"/>
    </row>
    <row r="273">
      <c r="B273" s="17"/>
      <c r="C273" s="17"/>
      <c r="D273" s="16"/>
      <c r="E273" s="17"/>
      <c r="F273" s="16"/>
      <c r="G273" s="16"/>
      <c r="H273" s="16"/>
    </row>
    <row r="274">
      <c r="B274" s="17"/>
      <c r="C274" s="17"/>
      <c r="D274" s="16"/>
      <c r="E274" s="17"/>
      <c r="F274" s="16"/>
      <c r="G274" s="16"/>
      <c r="H274" s="16"/>
    </row>
    <row r="275">
      <c r="B275" s="17"/>
      <c r="C275" s="17"/>
      <c r="D275" s="16"/>
      <c r="E275" s="17"/>
      <c r="F275" s="16"/>
      <c r="G275" s="16"/>
      <c r="H275" s="16"/>
    </row>
    <row r="276">
      <c r="B276" s="17"/>
      <c r="C276" s="17"/>
      <c r="D276" s="16"/>
      <c r="E276" s="17"/>
      <c r="F276" s="16"/>
      <c r="G276" s="16"/>
      <c r="H276" s="16"/>
    </row>
    <row r="277">
      <c r="B277" s="17"/>
      <c r="C277" s="17"/>
      <c r="D277" s="16"/>
      <c r="E277" s="17"/>
      <c r="F277" s="16"/>
      <c r="G277" s="16"/>
      <c r="H277" s="16"/>
    </row>
    <row r="278">
      <c r="B278" s="17"/>
      <c r="C278" s="17"/>
      <c r="D278" s="16"/>
      <c r="E278" s="17"/>
      <c r="F278" s="16"/>
      <c r="G278" s="16"/>
      <c r="H278" s="16"/>
    </row>
    <row r="279">
      <c r="B279" s="17"/>
      <c r="C279" s="17"/>
      <c r="D279" s="16"/>
      <c r="E279" s="17"/>
      <c r="F279" s="16"/>
      <c r="G279" s="16"/>
      <c r="H279" s="16"/>
    </row>
    <row r="280">
      <c r="B280" s="17"/>
      <c r="C280" s="17"/>
      <c r="D280" s="16"/>
      <c r="E280" s="17"/>
      <c r="F280" s="16"/>
      <c r="G280" s="16"/>
      <c r="H280" s="16"/>
    </row>
    <row r="281">
      <c r="B281" s="17"/>
      <c r="C281" s="17"/>
      <c r="D281" s="16"/>
      <c r="E281" s="17"/>
      <c r="F281" s="16"/>
      <c r="G281" s="16"/>
      <c r="H281" s="16"/>
    </row>
    <row r="282">
      <c r="B282" s="17"/>
      <c r="C282" s="17"/>
      <c r="D282" s="16"/>
      <c r="E282" s="17"/>
      <c r="F282" s="16"/>
      <c r="G282" s="16"/>
      <c r="H282" s="16"/>
    </row>
    <row r="283">
      <c r="B283" s="17"/>
      <c r="C283" s="17"/>
      <c r="D283" s="16"/>
      <c r="E283" s="17"/>
      <c r="F283" s="16"/>
      <c r="G283" s="16"/>
      <c r="H283" s="16"/>
    </row>
    <row r="284">
      <c r="B284" s="17"/>
      <c r="C284" s="17"/>
      <c r="D284" s="16"/>
      <c r="E284" s="17"/>
      <c r="F284" s="16"/>
      <c r="G284" s="16"/>
      <c r="H284" s="16"/>
    </row>
    <row r="285">
      <c r="B285" s="17"/>
      <c r="C285" s="17"/>
      <c r="D285" s="16"/>
      <c r="E285" s="17"/>
      <c r="F285" s="16"/>
      <c r="G285" s="16"/>
      <c r="H285" s="16"/>
    </row>
    <row r="286">
      <c r="B286" s="17"/>
      <c r="C286" s="17"/>
      <c r="D286" s="16"/>
      <c r="E286" s="17"/>
      <c r="F286" s="16"/>
      <c r="G286" s="16"/>
      <c r="H286" s="16"/>
    </row>
    <row r="287">
      <c r="B287" s="17"/>
      <c r="C287" s="17"/>
      <c r="D287" s="16"/>
      <c r="E287" s="17"/>
      <c r="F287" s="16"/>
      <c r="G287" s="16"/>
      <c r="H287" s="16"/>
    </row>
    <row r="288">
      <c r="B288" s="17"/>
      <c r="C288" s="17"/>
      <c r="D288" s="16"/>
      <c r="E288" s="17"/>
      <c r="F288" s="16"/>
      <c r="G288" s="16"/>
      <c r="H288" s="16"/>
    </row>
    <row r="289">
      <c r="B289" s="17"/>
      <c r="C289" s="17"/>
      <c r="D289" s="16"/>
      <c r="E289" s="17"/>
      <c r="F289" s="16"/>
      <c r="G289" s="16"/>
      <c r="H289" s="16"/>
    </row>
    <row r="290">
      <c r="B290" s="17"/>
      <c r="C290" s="17"/>
      <c r="D290" s="16"/>
      <c r="E290" s="17"/>
      <c r="F290" s="16"/>
      <c r="G290" s="16"/>
      <c r="H290" s="16"/>
    </row>
    <row r="291">
      <c r="B291" s="17"/>
      <c r="C291" s="17"/>
      <c r="D291" s="16"/>
      <c r="E291" s="17"/>
      <c r="F291" s="16"/>
      <c r="G291" s="16"/>
      <c r="H291" s="16"/>
    </row>
    <row r="292">
      <c r="B292" s="17"/>
      <c r="C292" s="17"/>
      <c r="D292" s="16"/>
      <c r="E292" s="17"/>
      <c r="F292" s="16"/>
      <c r="G292" s="16"/>
      <c r="H292" s="16"/>
    </row>
    <row r="293">
      <c r="B293" s="17"/>
      <c r="C293" s="17"/>
      <c r="D293" s="16"/>
      <c r="E293" s="17"/>
      <c r="F293" s="16"/>
      <c r="G293" s="16"/>
      <c r="H293" s="16"/>
    </row>
    <row r="294">
      <c r="B294" s="17"/>
      <c r="C294" s="17"/>
      <c r="D294" s="16"/>
      <c r="E294" s="17"/>
      <c r="F294" s="16"/>
      <c r="G294" s="16"/>
      <c r="H294" s="16"/>
    </row>
    <row r="295">
      <c r="B295" s="17"/>
      <c r="C295" s="17"/>
      <c r="D295" s="16"/>
      <c r="E295" s="17"/>
      <c r="F295" s="16"/>
      <c r="G295" s="16"/>
      <c r="H295" s="16"/>
    </row>
    <row r="296">
      <c r="B296" s="17"/>
      <c r="C296" s="17"/>
      <c r="D296" s="16"/>
      <c r="E296" s="17"/>
      <c r="F296" s="16"/>
      <c r="G296" s="16"/>
      <c r="H296" s="16"/>
    </row>
    <row r="297">
      <c r="B297" s="17"/>
      <c r="C297" s="17"/>
      <c r="D297" s="16"/>
      <c r="E297" s="17"/>
      <c r="F297" s="16"/>
      <c r="G297" s="16"/>
      <c r="H297" s="16"/>
    </row>
    <row r="298">
      <c r="B298" s="17"/>
      <c r="C298" s="17"/>
      <c r="D298" s="16"/>
      <c r="E298" s="17"/>
      <c r="F298" s="16"/>
      <c r="G298" s="16"/>
      <c r="H298" s="16"/>
    </row>
    <row r="299">
      <c r="B299" s="17"/>
      <c r="C299" s="17"/>
      <c r="D299" s="16"/>
      <c r="E299" s="17"/>
      <c r="F299" s="16"/>
      <c r="G299" s="16"/>
      <c r="H299" s="16"/>
    </row>
    <row r="300">
      <c r="B300" s="17"/>
      <c r="C300" s="17"/>
      <c r="D300" s="16"/>
      <c r="E300" s="17"/>
      <c r="F300" s="16"/>
      <c r="G300" s="16"/>
      <c r="H300" s="16"/>
    </row>
    <row r="301">
      <c r="B301" s="17"/>
      <c r="C301" s="17"/>
      <c r="D301" s="16"/>
      <c r="E301" s="17"/>
      <c r="F301" s="16"/>
      <c r="G301" s="16"/>
      <c r="H301" s="16"/>
    </row>
    <row r="302">
      <c r="B302" s="17"/>
      <c r="C302" s="17"/>
      <c r="D302" s="16"/>
      <c r="E302" s="17"/>
      <c r="F302" s="16"/>
      <c r="G302" s="16"/>
      <c r="H302" s="16"/>
    </row>
    <row r="303">
      <c r="B303" s="17"/>
      <c r="C303" s="17"/>
      <c r="D303" s="16"/>
      <c r="E303" s="17"/>
      <c r="F303" s="16"/>
      <c r="G303" s="16"/>
      <c r="H303" s="16"/>
    </row>
    <row r="304">
      <c r="B304" s="17"/>
      <c r="C304" s="17"/>
      <c r="D304" s="16"/>
      <c r="E304" s="17"/>
      <c r="F304" s="16"/>
      <c r="G304" s="16"/>
      <c r="H304" s="16"/>
    </row>
    <row r="305">
      <c r="B305" s="17"/>
      <c r="C305" s="17"/>
      <c r="D305" s="16"/>
      <c r="E305" s="17"/>
      <c r="F305" s="16"/>
      <c r="G305" s="16"/>
      <c r="H305" s="16"/>
    </row>
    <row r="306">
      <c r="B306" s="17"/>
      <c r="C306" s="17"/>
      <c r="D306" s="16"/>
      <c r="E306" s="17"/>
      <c r="F306" s="16"/>
      <c r="G306" s="16"/>
      <c r="H306" s="16"/>
    </row>
    <row r="307">
      <c r="B307" s="17"/>
      <c r="C307" s="17"/>
      <c r="D307" s="16"/>
      <c r="E307" s="17"/>
      <c r="F307" s="16"/>
      <c r="G307" s="16"/>
      <c r="H307" s="16"/>
    </row>
    <row r="308">
      <c r="B308" s="17"/>
      <c r="C308" s="17"/>
      <c r="D308" s="16"/>
      <c r="E308" s="17"/>
      <c r="F308" s="16"/>
      <c r="G308" s="16"/>
      <c r="H308" s="16"/>
    </row>
    <row r="309">
      <c r="B309" s="17"/>
      <c r="C309" s="17"/>
      <c r="D309" s="16"/>
      <c r="E309" s="17"/>
      <c r="F309" s="16"/>
      <c r="G309" s="16"/>
      <c r="H309" s="16"/>
    </row>
    <row r="310">
      <c r="B310" s="17"/>
      <c r="C310" s="17"/>
      <c r="D310" s="16"/>
      <c r="E310" s="17"/>
      <c r="F310" s="16"/>
      <c r="G310" s="16"/>
      <c r="H310" s="16"/>
    </row>
    <row r="311">
      <c r="B311" s="17"/>
      <c r="C311" s="17"/>
      <c r="D311" s="16"/>
      <c r="E311" s="17"/>
      <c r="F311" s="16"/>
      <c r="G311" s="16"/>
      <c r="H311" s="16"/>
    </row>
    <row r="312">
      <c r="B312" s="17"/>
      <c r="C312" s="17"/>
      <c r="D312" s="16"/>
      <c r="E312" s="17"/>
      <c r="F312" s="16"/>
      <c r="G312" s="16"/>
      <c r="H312" s="16"/>
    </row>
    <row r="313">
      <c r="B313" s="17"/>
      <c r="C313" s="17"/>
      <c r="D313" s="16"/>
      <c r="E313" s="17"/>
      <c r="F313" s="16"/>
      <c r="G313" s="16"/>
      <c r="H313" s="16"/>
    </row>
    <row r="314">
      <c r="B314" s="17"/>
      <c r="C314" s="17"/>
      <c r="D314" s="16"/>
      <c r="E314" s="17"/>
      <c r="F314" s="16"/>
      <c r="G314" s="16"/>
      <c r="H314" s="16"/>
    </row>
    <row r="315">
      <c r="B315" s="17"/>
      <c r="C315" s="17"/>
      <c r="D315" s="16"/>
      <c r="E315" s="17"/>
      <c r="F315" s="16"/>
      <c r="G315" s="16"/>
      <c r="H315" s="16"/>
    </row>
    <row r="316">
      <c r="B316" s="17"/>
      <c r="C316" s="17"/>
      <c r="D316" s="16"/>
      <c r="E316" s="17"/>
      <c r="F316" s="16"/>
      <c r="G316" s="16"/>
      <c r="H316" s="16"/>
    </row>
    <row r="317">
      <c r="B317" s="17"/>
      <c r="C317" s="17"/>
      <c r="D317" s="16"/>
      <c r="E317" s="17"/>
      <c r="F317" s="16"/>
      <c r="G317" s="16"/>
      <c r="H317" s="16"/>
    </row>
    <row r="318">
      <c r="B318" s="17"/>
      <c r="C318" s="17"/>
      <c r="D318" s="16"/>
      <c r="E318" s="17"/>
      <c r="F318" s="16"/>
      <c r="G318" s="16"/>
      <c r="H318" s="16"/>
    </row>
    <row r="319">
      <c r="B319" s="17"/>
      <c r="C319" s="17"/>
      <c r="D319" s="16"/>
      <c r="E319" s="17"/>
      <c r="F319" s="16"/>
      <c r="G319" s="16"/>
      <c r="H319" s="16"/>
    </row>
    <row r="320">
      <c r="B320" s="17"/>
      <c r="C320" s="17"/>
      <c r="D320" s="16"/>
      <c r="E320" s="17"/>
      <c r="F320" s="16"/>
      <c r="G320" s="16"/>
      <c r="H320" s="16"/>
    </row>
    <row r="321">
      <c r="B321" s="17"/>
      <c r="C321" s="17"/>
      <c r="D321" s="16"/>
      <c r="E321" s="17"/>
      <c r="F321" s="16"/>
      <c r="G321" s="16"/>
      <c r="H321" s="16"/>
    </row>
    <row r="322">
      <c r="B322" s="17"/>
      <c r="C322" s="17"/>
      <c r="D322" s="16"/>
      <c r="E322" s="17"/>
      <c r="F322" s="16"/>
      <c r="G322" s="16"/>
      <c r="H322" s="16"/>
    </row>
    <row r="323">
      <c r="B323" s="17"/>
      <c r="C323" s="17"/>
      <c r="D323" s="16"/>
      <c r="E323" s="17"/>
      <c r="F323" s="16"/>
      <c r="G323" s="16"/>
      <c r="H323" s="16"/>
    </row>
    <row r="324">
      <c r="B324" s="17"/>
      <c r="C324" s="17"/>
      <c r="D324" s="16"/>
      <c r="E324" s="17"/>
      <c r="F324" s="16"/>
      <c r="G324" s="16"/>
      <c r="H324" s="16"/>
    </row>
    <row r="325">
      <c r="B325" s="17"/>
      <c r="C325" s="17"/>
      <c r="D325" s="16"/>
      <c r="E325" s="17"/>
      <c r="F325" s="16"/>
      <c r="G325" s="16"/>
      <c r="H325" s="16"/>
    </row>
    <row r="326">
      <c r="B326" s="17"/>
      <c r="C326" s="17"/>
      <c r="D326" s="16"/>
      <c r="E326" s="17"/>
      <c r="F326" s="16"/>
      <c r="G326" s="16"/>
      <c r="H326" s="16"/>
    </row>
    <row r="327">
      <c r="B327" s="17"/>
      <c r="C327" s="17"/>
      <c r="D327" s="16"/>
      <c r="E327" s="17"/>
      <c r="F327" s="16"/>
      <c r="G327" s="16"/>
      <c r="H327" s="16"/>
    </row>
    <row r="328">
      <c r="B328" s="17"/>
      <c r="C328" s="17"/>
      <c r="D328" s="16"/>
      <c r="E328" s="17"/>
      <c r="F328" s="16"/>
      <c r="G328" s="16"/>
      <c r="H328" s="16"/>
    </row>
    <row r="329">
      <c r="B329" s="17"/>
      <c r="C329" s="17"/>
      <c r="D329" s="16"/>
      <c r="E329" s="17"/>
      <c r="F329" s="16"/>
      <c r="G329" s="16"/>
      <c r="H329" s="16"/>
    </row>
    <row r="330">
      <c r="B330" s="17"/>
      <c r="C330" s="17"/>
      <c r="D330" s="16"/>
      <c r="E330" s="17"/>
      <c r="F330" s="16"/>
      <c r="G330" s="16"/>
      <c r="H330" s="16"/>
    </row>
    <row r="331">
      <c r="B331" s="17"/>
      <c r="C331" s="17"/>
      <c r="D331" s="16"/>
      <c r="E331" s="17"/>
      <c r="F331" s="16"/>
      <c r="G331" s="16"/>
      <c r="H331" s="16"/>
    </row>
    <row r="332">
      <c r="B332" s="17"/>
      <c r="C332" s="17"/>
      <c r="D332" s="16"/>
      <c r="E332" s="17"/>
      <c r="F332" s="16"/>
      <c r="G332" s="16"/>
      <c r="H332" s="16"/>
    </row>
    <row r="333">
      <c r="B333" s="17"/>
      <c r="C333" s="17"/>
      <c r="D333" s="16"/>
      <c r="E333" s="17"/>
      <c r="F333" s="16"/>
      <c r="G333" s="16"/>
      <c r="H333" s="16"/>
    </row>
    <row r="334">
      <c r="B334" s="17"/>
      <c r="C334" s="17"/>
      <c r="D334" s="16"/>
      <c r="E334" s="17"/>
      <c r="F334" s="16"/>
      <c r="G334" s="16"/>
      <c r="H334" s="16"/>
    </row>
    <row r="335">
      <c r="B335" s="17"/>
      <c r="C335" s="17"/>
      <c r="D335" s="16"/>
      <c r="E335" s="17"/>
      <c r="F335" s="16"/>
      <c r="G335" s="16"/>
      <c r="H335" s="16"/>
    </row>
    <row r="336">
      <c r="B336" s="17"/>
      <c r="C336" s="17"/>
      <c r="D336" s="16"/>
      <c r="E336" s="17"/>
      <c r="F336" s="16"/>
      <c r="G336" s="16"/>
      <c r="H336" s="16"/>
    </row>
    <row r="337">
      <c r="B337" s="17"/>
      <c r="C337" s="17"/>
      <c r="D337" s="16"/>
      <c r="E337" s="17"/>
      <c r="F337" s="16"/>
      <c r="G337" s="16"/>
      <c r="H337" s="16"/>
    </row>
    <row r="338">
      <c r="B338" s="17"/>
      <c r="C338" s="17"/>
      <c r="D338" s="16"/>
      <c r="E338" s="17"/>
      <c r="F338" s="16"/>
      <c r="G338" s="16"/>
      <c r="H338" s="16"/>
    </row>
    <row r="339">
      <c r="B339" s="17"/>
      <c r="C339" s="17"/>
      <c r="D339" s="16"/>
      <c r="E339" s="17"/>
      <c r="F339" s="16"/>
      <c r="G339" s="16"/>
      <c r="H339" s="16"/>
    </row>
    <row r="340">
      <c r="B340" s="17"/>
      <c r="C340" s="17"/>
      <c r="D340" s="16"/>
      <c r="E340" s="17"/>
      <c r="F340" s="16"/>
      <c r="G340" s="16"/>
      <c r="H340" s="16"/>
    </row>
    <row r="341">
      <c r="B341" s="17"/>
      <c r="C341" s="17"/>
      <c r="D341" s="16"/>
      <c r="E341" s="17"/>
      <c r="F341" s="16"/>
      <c r="G341" s="16"/>
      <c r="H341" s="16"/>
    </row>
    <row r="342">
      <c r="B342" s="17"/>
      <c r="C342" s="17"/>
      <c r="D342" s="16"/>
      <c r="E342" s="17"/>
      <c r="F342" s="16"/>
      <c r="G342" s="16"/>
      <c r="H342" s="16"/>
    </row>
    <row r="343">
      <c r="B343" s="17"/>
      <c r="C343" s="17"/>
      <c r="D343" s="16"/>
      <c r="E343" s="17"/>
      <c r="F343" s="16"/>
      <c r="G343" s="16"/>
      <c r="H343" s="16"/>
    </row>
    <row r="344">
      <c r="B344" s="17"/>
      <c r="C344" s="17"/>
      <c r="D344" s="16"/>
      <c r="E344" s="17"/>
      <c r="F344" s="16"/>
      <c r="G344" s="16"/>
      <c r="H344" s="16"/>
    </row>
    <row r="345">
      <c r="B345" s="17"/>
      <c r="C345" s="17"/>
      <c r="D345" s="16"/>
      <c r="E345" s="17"/>
      <c r="F345" s="16"/>
      <c r="G345" s="16"/>
      <c r="H345" s="16"/>
    </row>
    <row r="346">
      <c r="B346" s="17"/>
      <c r="C346" s="17"/>
      <c r="D346" s="16"/>
      <c r="E346" s="17"/>
      <c r="F346" s="16"/>
      <c r="G346" s="16"/>
      <c r="H346" s="16"/>
    </row>
    <row r="347">
      <c r="B347" s="17"/>
      <c r="C347" s="17"/>
      <c r="D347" s="16"/>
      <c r="E347" s="17"/>
      <c r="F347" s="16"/>
      <c r="G347" s="16"/>
      <c r="H347" s="16"/>
    </row>
    <row r="348">
      <c r="B348" s="17"/>
      <c r="C348" s="17"/>
      <c r="D348" s="16"/>
      <c r="E348" s="17"/>
      <c r="F348" s="16"/>
      <c r="G348" s="16"/>
      <c r="H348" s="16"/>
    </row>
    <row r="349">
      <c r="B349" s="17"/>
      <c r="C349" s="17"/>
      <c r="D349" s="16"/>
      <c r="E349" s="17"/>
      <c r="F349" s="16"/>
      <c r="G349" s="16"/>
      <c r="H349" s="16"/>
    </row>
    <row r="350">
      <c r="B350" s="17"/>
      <c r="C350" s="17"/>
      <c r="D350" s="16"/>
      <c r="E350" s="17"/>
      <c r="F350" s="16"/>
      <c r="G350" s="16"/>
      <c r="H350" s="16"/>
    </row>
    <row r="351">
      <c r="B351" s="17"/>
      <c r="C351" s="17"/>
      <c r="D351" s="16"/>
      <c r="E351" s="17"/>
      <c r="F351" s="16"/>
      <c r="G351" s="16"/>
      <c r="H351" s="16"/>
    </row>
    <row r="352">
      <c r="B352" s="17"/>
      <c r="C352" s="17"/>
      <c r="D352" s="16"/>
      <c r="E352" s="17"/>
      <c r="F352" s="16"/>
      <c r="G352" s="16"/>
      <c r="H352" s="16"/>
    </row>
    <row r="353">
      <c r="B353" s="17"/>
      <c r="C353" s="17"/>
      <c r="D353" s="16"/>
      <c r="E353" s="17"/>
      <c r="F353" s="16"/>
      <c r="G353" s="16"/>
      <c r="H353" s="16"/>
    </row>
    <row r="354">
      <c r="B354" s="17"/>
      <c r="C354" s="17"/>
      <c r="D354" s="16"/>
      <c r="E354" s="17"/>
      <c r="F354" s="16"/>
      <c r="G354" s="16"/>
      <c r="H354" s="16"/>
    </row>
    <row r="355">
      <c r="B355" s="17"/>
      <c r="C355" s="17"/>
      <c r="D355" s="16"/>
      <c r="E355" s="17"/>
      <c r="F355" s="16"/>
      <c r="G355" s="16"/>
      <c r="H355" s="16"/>
    </row>
    <row r="356">
      <c r="B356" s="17"/>
      <c r="C356" s="17"/>
      <c r="D356" s="16"/>
      <c r="E356" s="17"/>
      <c r="F356" s="16"/>
      <c r="G356" s="16"/>
      <c r="H356" s="16"/>
    </row>
    <row r="357">
      <c r="B357" s="17"/>
      <c r="C357" s="17"/>
      <c r="D357" s="16"/>
      <c r="E357" s="17"/>
      <c r="F357" s="16"/>
      <c r="G357" s="16"/>
      <c r="H357" s="16"/>
    </row>
    <row r="358">
      <c r="B358" s="17"/>
      <c r="C358" s="17"/>
      <c r="D358" s="16"/>
      <c r="E358" s="17"/>
      <c r="F358" s="16"/>
      <c r="G358" s="16"/>
      <c r="H358" s="16"/>
    </row>
    <row r="359">
      <c r="B359" s="17"/>
      <c r="C359" s="17"/>
      <c r="D359" s="16"/>
      <c r="E359" s="17"/>
      <c r="F359" s="16"/>
      <c r="G359" s="16"/>
      <c r="H359" s="16"/>
    </row>
    <row r="360">
      <c r="B360" s="17"/>
      <c r="C360" s="17"/>
      <c r="D360" s="16"/>
      <c r="E360" s="17"/>
      <c r="F360" s="16"/>
      <c r="G360" s="16"/>
      <c r="H360" s="16"/>
    </row>
    <row r="361">
      <c r="B361" s="17"/>
      <c r="C361" s="17"/>
      <c r="D361" s="16"/>
      <c r="E361" s="17"/>
      <c r="F361" s="16"/>
      <c r="G361" s="16"/>
      <c r="H361" s="16"/>
    </row>
    <row r="362">
      <c r="B362" s="17"/>
      <c r="C362" s="17"/>
      <c r="D362" s="16"/>
      <c r="E362" s="17"/>
      <c r="F362" s="16"/>
      <c r="G362" s="16"/>
      <c r="H362" s="16"/>
    </row>
    <row r="363">
      <c r="B363" s="17"/>
      <c r="C363" s="17"/>
      <c r="D363" s="16"/>
      <c r="E363" s="17"/>
      <c r="F363" s="16"/>
      <c r="G363" s="16"/>
      <c r="H363" s="16"/>
    </row>
    <row r="364">
      <c r="B364" s="17"/>
      <c r="C364" s="17"/>
      <c r="D364" s="16"/>
      <c r="E364" s="17"/>
      <c r="F364" s="16"/>
      <c r="G364" s="16"/>
      <c r="H364" s="16"/>
    </row>
    <row r="365">
      <c r="B365" s="17"/>
      <c r="C365" s="17"/>
      <c r="D365" s="16"/>
      <c r="E365" s="17"/>
      <c r="F365" s="16"/>
      <c r="G365" s="16"/>
      <c r="H365" s="16"/>
    </row>
    <row r="366">
      <c r="B366" s="17"/>
      <c r="C366" s="17"/>
      <c r="D366" s="16"/>
      <c r="E366" s="17"/>
      <c r="F366" s="16"/>
      <c r="G366" s="16"/>
      <c r="H366" s="16"/>
    </row>
    <row r="367">
      <c r="B367" s="17"/>
      <c r="C367" s="17"/>
      <c r="D367" s="16"/>
      <c r="E367" s="17"/>
      <c r="F367" s="16"/>
      <c r="G367" s="16"/>
      <c r="H367" s="16"/>
    </row>
    <row r="368">
      <c r="B368" s="17"/>
      <c r="C368" s="17"/>
      <c r="D368" s="16"/>
      <c r="E368" s="17"/>
      <c r="F368" s="16"/>
      <c r="G368" s="16"/>
      <c r="H368" s="16"/>
    </row>
    <row r="369">
      <c r="B369" s="17"/>
      <c r="C369" s="17"/>
      <c r="D369" s="16"/>
      <c r="E369" s="17"/>
      <c r="F369" s="16"/>
      <c r="G369" s="16"/>
      <c r="H369" s="16"/>
    </row>
    <row r="370">
      <c r="B370" s="17"/>
      <c r="C370" s="17"/>
      <c r="D370" s="16"/>
      <c r="E370" s="17"/>
      <c r="F370" s="16"/>
      <c r="G370" s="16"/>
      <c r="H370" s="16"/>
    </row>
    <row r="371">
      <c r="B371" s="17"/>
      <c r="C371" s="17"/>
      <c r="D371" s="16"/>
      <c r="E371" s="17"/>
      <c r="F371" s="16"/>
      <c r="G371" s="16"/>
      <c r="H371" s="16"/>
    </row>
    <row r="372">
      <c r="B372" s="17"/>
      <c r="C372" s="17"/>
      <c r="D372" s="16"/>
      <c r="E372" s="17"/>
      <c r="F372" s="16"/>
      <c r="G372" s="16"/>
      <c r="H372" s="16"/>
    </row>
    <row r="373">
      <c r="B373" s="17"/>
      <c r="C373" s="17"/>
      <c r="D373" s="16"/>
      <c r="E373" s="17"/>
      <c r="F373" s="16"/>
      <c r="G373" s="16"/>
      <c r="H373" s="16"/>
    </row>
    <row r="374">
      <c r="B374" s="17"/>
      <c r="C374" s="17"/>
      <c r="D374" s="16"/>
      <c r="E374" s="17"/>
      <c r="F374" s="16"/>
      <c r="G374" s="16"/>
      <c r="H374" s="16"/>
    </row>
    <row r="375">
      <c r="B375" s="17"/>
      <c r="C375" s="17"/>
      <c r="D375" s="16"/>
      <c r="E375" s="17"/>
      <c r="F375" s="16"/>
      <c r="G375" s="16"/>
      <c r="H375" s="16"/>
    </row>
    <row r="376">
      <c r="B376" s="17"/>
      <c r="C376" s="17"/>
      <c r="D376" s="16"/>
      <c r="E376" s="17"/>
      <c r="F376" s="16"/>
      <c r="G376" s="16"/>
      <c r="H376" s="16"/>
    </row>
    <row r="377">
      <c r="B377" s="17"/>
      <c r="C377" s="17"/>
      <c r="D377" s="16"/>
      <c r="E377" s="17"/>
      <c r="F377" s="16"/>
      <c r="G377" s="16"/>
      <c r="H377" s="16"/>
    </row>
    <row r="378">
      <c r="B378" s="17"/>
      <c r="C378" s="17"/>
      <c r="D378" s="16"/>
      <c r="E378" s="17"/>
      <c r="F378" s="16"/>
      <c r="G378" s="16"/>
      <c r="H378" s="16"/>
    </row>
    <row r="379">
      <c r="B379" s="17"/>
      <c r="C379" s="17"/>
      <c r="D379" s="16"/>
      <c r="E379" s="17"/>
      <c r="F379" s="16"/>
      <c r="G379" s="16"/>
      <c r="H379" s="16"/>
    </row>
    <row r="380">
      <c r="B380" s="17"/>
      <c r="C380" s="17"/>
      <c r="D380" s="16"/>
      <c r="E380" s="17"/>
      <c r="F380" s="16"/>
      <c r="G380" s="16"/>
      <c r="H380" s="16"/>
    </row>
    <row r="381">
      <c r="B381" s="17"/>
      <c r="C381" s="17"/>
      <c r="D381" s="16"/>
      <c r="E381" s="17"/>
      <c r="F381" s="16"/>
      <c r="G381" s="16"/>
      <c r="H381" s="16"/>
    </row>
    <row r="382">
      <c r="B382" s="17"/>
      <c r="C382" s="17"/>
      <c r="D382" s="16"/>
      <c r="E382" s="17"/>
      <c r="F382" s="16"/>
      <c r="G382" s="16"/>
      <c r="H382" s="16"/>
    </row>
    <row r="383">
      <c r="B383" s="17"/>
      <c r="C383" s="17"/>
      <c r="D383" s="16"/>
      <c r="E383" s="17"/>
      <c r="F383" s="16"/>
      <c r="G383" s="16"/>
      <c r="H383" s="16"/>
    </row>
    <row r="384">
      <c r="B384" s="17"/>
      <c r="C384" s="17"/>
      <c r="D384" s="16"/>
      <c r="E384" s="17"/>
      <c r="F384" s="16"/>
      <c r="G384" s="16"/>
      <c r="H384" s="16"/>
    </row>
    <row r="385">
      <c r="B385" s="17"/>
      <c r="C385" s="17"/>
      <c r="D385" s="16"/>
      <c r="E385" s="17"/>
      <c r="F385" s="16"/>
      <c r="G385" s="16"/>
      <c r="H385" s="16"/>
    </row>
    <row r="386">
      <c r="B386" s="17"/>
      <c r="C386" s="17"/>
      <c r="D386" s="16"/>
      <c r="E386" s="17"/>
      <c r="F386" s="16"/>
      <c r="G386" s="16"/>
      <c r="H386" s="16"/>
    </row>
    <row r="387">
      <c r="B387" s="17"/>
      <c r="C387" s="17"/>
      <c r="D387" s="16"/>
      <c r="E387" s="17"/>
      <c r="F387" s="16"/>
      <c r="G387" s="16"/>
      <c r="H387" s="16"/>
    </row>
    <row r="388">
      <c r="B388" s="17"/>
      <c r="C388" s="17"/>
      <c r="D388" s="16"/>
      <c r="E388" s="17"/>
      <c r="F388" s="16"/>
      <c r="G388" s="16"/>
      <c r="H388" s="16"/>
    </row>
    <row r="389">
      <c r="B389" s="17"/>
      <c r="C389" s="17"/>
      <c r="D389" s="16"/>
      <c r="E389" s="17"/>
      <c r="F389" s="16"/>
      <c r="G389" s="16"/>
      <c r="H389" s="16"/>
    </row>
    <row r="390">
      <c r="B390" s="17"/>
      <c r="C390" s="17"/>
      <c r="D390" s="16"/>
      <c r="E390" s="17"/>
      <c r="F390" s="16"/>
      <c r="G390" s="16"/>
      <c r="H390" s="16"/>
    </row>
    <row r="391">
      <c r="B391" s="17"/>
      <c r="C391" s="17"/>
      <c r="D391" s="16"/>
      <c r="E391" s="17"/>
      <c r="F391" s="16"/>
      <c r="G391" s="16"/>
      <c r="H391" s="16"/>
    </row>
    <row r="392">
      <c r="B392" s="17"/>
      <c r="C392" s="17"/>
      <c r="D392" s="16"/>
      <c r="E392" s="17"/>
      <c r="F392" s="16"/>
      <c r="G392" s="16"/>
      <c r="H392" s="16"/>
    </row>
    <row r="393">
      <c r="B393" s="17"/>
      <c r="C393" s="17"/>
      <c r="D393" s="16"/>
      <c r="E393" s="17"/>
      <c r="F393" s="16"/>
      <c r="G393" s="16"/>
      <c r="H393" s="16"/>
    </row>
    <row r="394">
      <c r="B394" s="17"/>
      <c r="C394" s="17"/>
      <c r="D394" s="16"/>
      <c r="E394" s="17"/>
      <c r="F394" s="16"/>
      <c r="G394" s="16"/>
      <c r="H394" s="16"/>
    </row>
    <row r="395">
      <c r="B395" s="17"/>
      <c r="C395" s="17"/>
      <c r="D395" s="16"/>
      <c r="E395" s="17"/>
      <c r="F395" s="16"/>
      <c r="G395" s="16"/>
      <c r="H395" s="16"/>
    </row>
    <row r="396">
      <c r="B396" s="17"/>
      <c r="C396" s="17"/>
      <c r="D396" s="16"/>
      <c r="E396" s="17"/>
      <c r="F396" s="16"/>
      <c r="G396" s="16"/>
      <c r="H396" s="16"/>
    </row>
    <row r="397">
      <c r="B397" s="17"/>
      <c r="C397" s="17"/>
      <c r="D397" s="16"/>
      <c r="E397" s="17"/>
      <c r="F397" s="16"/>
      <c r="G397" s="16"/>
      <c r="H397" s="16"/>
    </row>
    <row r="398">
      <c r="B398" s="17"/>
      <c r="C398" s="17"/>
      <c r="D398" s="16"/>
      <c r="E398" s="17"/>
      <c r="F398" s="16"/>
      <c r="G398" s="16"/>
      <c r="H398" s="16"/>
    </row>
    <row r="399">
      <c r="B399" s="17"/>
      <c r="C399" s="17"/>
      <c r="D399" s="16"/>
      <c r="E399" s="17"/>
      <c r="F399" s="16"/>
      <c r="G399" s="16"/>
      <c r="H399" s="16"/>
    </row>
    <row r="400">
      <c r="B400" s="17"/>
      <c r="C400" s="17"/>
      <c r="D400" s="16"/>
      <c r="E400" s="17"/>
      <c r="F400" s="16"/>
      <c r="G400" s="16"/>
      <c r="H400" s="16"/>
    </row>
    <row r="401">
      <c r="B401" s="17"/>
      <c r="C401" s="17"/>
      <c r="D401" s="16"/>
      <c r="E401" s="17"/>
      <c r="F401" s="16"/>
      <c r="G401" s="16"/>
      <c r="H401" s="16"/>
    </row>
    <row r="402">
      <c r="B402" s="17"/>
      <c r="C402" s="17"/>
      <c r="D402" s="16"/>
      <c r="E402" s="17"/>
      <c r="F402" s="16"/>
      <c r="G402" s="16"/>
      <c r="H402" s="16"/>
    </row>
    <row r="403">
      <c r="B403" s="17"/>
      <c r="C403" s="17"/>
      <c r="D403" s="16"/>
      <c r="E403" s="17"/>
      <c r="F403" s="16"/>
      <c r="G403" s="16"/>
      <c r="H403" s="16"/>
    </row>
    <row r="404">
      <c r="B404" s="17"/>
      <c r="C404" s="17"/>
      <c r="D404" s="16"/>
      <c r="E404" s="17"/>
      <c r="F404" s="16"/>
      <c r="G404" s="16"/>
      <c r="H404" s="16"/>
    </row>
    <row r="405">
      <c r="B405" s="17"/>
      <c r="C405" s="17"/>
      <c r="D405" s="16"/>
      <c r="E405" s="17"/>
      <c r="F405" s="16"/>
      <c r="G405" s="16"/>
      <c r="H405" s="16"/>
    </row>
    <row r="406">
      <c r="B406" s="17"/>
      <c r="C406" s="17"/>
      <c r="D406" s="16"/>
      <c r="E406" s="17"/>
      <c r="F406" s="16"/>
      <c r="G406" s="16"/>
      <c r="H406" s="16"/>
    </row>
    <row r="407">
      <c r="B407" s="17"/>
      <c r="C407" s="17"/>
      <c r="D407" s="16"/>
      <c r="E407" s="17"/>
      <c r="F407" s="16"/>
      <c r="G407" s="16"/>
      <c r="H407" s="16"/>
    </row>
    <row r="408">
      <c r="B408" s="17"/>
      <c r="C408" s="17"/>
      <c r="D408" s="16"/>
      <c r="E408" s="17"/>
      <c r="F408" s="16"/>
      <c r="G408" s="16"/>
      <c r="H408" s="16"/>
    </row>
    <row r="409">
      <c r="B409" s="17"/>
      <c r="C409" s="17"/>
      <c r="D409" s="16"/>
      <c r="E409" s="17"/>
      <c r="F409" s="16"/>
      <c r="G409" s="16"/>
      <c r="H409" s="16"/>
    </row>
    <row r="410">
      <c r="B410" s="17"/>
      <c r="C410" s="17"/>
      <c r="D410" s="16"/>
      <c r="E410" s="17"/>
      <c r="F410" s="16"/>
      <c r="G410" s="16"/>
      <c r="H410" s="16"/>
    </row>
    <row r="411">
      <c r="B411" s="17"/>
      <c r="C411" s="17"/>
      <c r="D411" s="16"/>
      <c r="E411" s="17"/>
      <c r="F411" s="16"/>
      <c r="G411" s="16"/>
      <c r="H411" s="16"/>
    </row>
    <row r="412">
      <c r="B412" s="17"/>
      <c r="C412" s="17"/>
      <c r="D412" s="16"/>
      <c r="E412" s="17"/>
      <c r="F412" s="16"/>
      <c r="G412" s="16"/>
      <c r="H412" s="16"/>
    </row>
    <row r="413">
      <c r="B413" s="17"/>
      <c r="C413" s="17"/>
      <c r="D413" s="16"/>
      <c r="E413" s="17"/>
      <c r="F413" s="16"/>
      <c r="G413" s="16"/>
      <c r="H413" s="16"/>
    </row>
    <row r="414">
      <c r="B414" s="17"/>
      <c r="C414" s="17"/>
      <c r="D414" s="16"/>
      <c r="E414" s="17"/>
      <c r="F414" s="16"/>
      <c r="G414" s="16"/>
      <c r="H414" s="16"/>
    </row>
    <row r="415">
      <c r="B415" s="17"/>
      <c r="C415" s="17"/>
      <c r="D415" s="16"/>
      <c r="E415" s="17"/>
      <c r="F415" s="16"/>
      <c r="G415" s="16"/>
      <c r="H415" s="16"/>
    </row>
    <row r="416">
      <c r="B416" s="17"/>
      <c r="C416" s="17"/>
      <c r="D416" s="16"/>
      <c r="E416" s="17"/>
      <c r="F416" s="16"/>
      <c r="G416" s="16"/>
      <c r="H416" s="16"/>
    </row>
    <row r="417">
      <c r="B417" s="17"/>
      <c r="C417" s="17"/>
      <c r="D417" s="16"/>
      <c r="E417" s="17"/>
      <c r="F417" s="16"/>
      <c r="G417" s="16"/>
      <c r="H417" s="16"/>
    </row>
    <row r="418">
      <c r="B418" s="17"/>
      <c r="C418" s="17"/>
      <c r="D418" s="16"/>
      <c r="E418" s="17"/>
      <c r="F418" s="16"/>
      <c r="G418" s="16"/>
      <c r="H418" s="16"/>
    </row>
    <row r="419">
      <c r="B419" s="17"/>
      <c r="C419" s="17"/>
      <c r="D419" s="16"/>
      <c r="E419" s="17"/>
      <c r="F419" s="16"/>
      <c r="G419" s="16"/>
      <c r="H419" s="16"/>
    </row>
    <row r="420">
      <c r="B420" s="17"/>
      <c r="C420" s="17"/>
      <c r="D420" s="16"/>
      <c r="E420" s="17"/>
      <c r="F420" s="16"/>
      <c r="G420" s="16"/>
      <c r="H420" s="16"/>
    </row>
    <row r="421">
      <c r="B421" s="17"/>
      <c r="C421" s="17"/>
      <c r="D421" s="16"/>
      <c r="E421" s="17"/>
      <c r="F421" s="16"/>
      <c r="G421" s="16"/>
      <c r="H421" s="16"/>
    </row>
    <row r="422">
      <c r="B422" s="17"/>
      <c r="C422" s="17"/>
      <c r="D422" s="16"/>
      <c r="E422" s="17"/>
      <c r="F422" s="16"/>
      <c r="G422" s="16"/>
      <c r="H422" s="16"/>
    </row>
    <row r="423">
      <c r="B423" s="17"/>
      <c r="C423" s="17"/>
      <c r="D423" s="16"/>
      <c r="E423" s="17"/>
      <c r="F423" s="16"/>
      <c r="G423" s="16"/>
      <c r="H423" s="16"/>
    </row>
    <row r="424">
      <c r="B424" s="17"/>
      <c r="C424" s="17"/>
      <c r="D424" s="16"/>
      <c r="E424" s="17"/>
      <c r="F424" s="16"/>
      <c r="G424" s="16"/>
      <c r="H424" s="16"/>
    </row>
    <row r="425">
      <c r="B425" s="17"/>
      <c r="C425" s="17"/>
      <c r="D425" s="16"/>
      <c r="E425" s="17"/>
      <c r="F425" s="16"/>
      <c r="G425" s="16"/>
      <c r="H425" s="16"/>
    </row>
    <row r="426">
      <c r="B426" s="17"/>
      <c r="C426" s="17"/>
      <c r="D426" s="16"/>
      <c r="E426" s="17"/>
      <c r="F426" s="16"/>
      <c r="G426" s="16"/>
      <c r="H426" s="16"/>
    </row>
    <row r="427">
      <c r="B427" s="17"/>
      <c r="C427" s="17"/>
      <c r="D427" s="16"/>
      <c r="E427" s="17"/>
      <c r="F427" s="16"/>
      <c r="G427" s="16"/>
      <c r="H427" s="16"/>
    </row>
    <row r="428">
      <c r="B428" s="17"/>
      <c r="C428" s="17"/>
      <c r="D428" s="16"/>
      <c r="E428" s="17"/>
      <c r="F428" s="16"/>
      <c r="G428" s="16"/>
      <c r="H428" s="16"/>
    </row>
    <row r="429">
      <c r="B429" s="17"/>
      <c r="C429" s="17"/>
      <c r="D429" s="16"/>
      <c r="E429" s="17"/>
      <c r="F429" s="16"/>
      <c r="G429" s="16"/>
      <c r="H429" s="16"/>
    </row>
    <row r="430">
      <c r="B430" s="17"/>
      <c r="C430" s="17"/>
      <c r="D430" s="16"/>
      <c r="E430" s="17"/>
      <c r="F430" s="16"/>
      <c r="G430" s="16"/>
      <c r="H430" s="16"/>
    </row>
    <row r="431">
      <c r="B431" s="17"/>
      <c r="C431" s="17"/>
      <c r="D431" s="16"/>
      <c r="E431" s="17"/>
      <c r="F431" s="16"/>
      <c r="G431" s="16"/>
      <c r="H431" s="16"/>
    </row>
    <row r="432">
      <c r="B432" s="17"/>
      <c r="C432" s="17"/>
      <c r="D432" s="16"/>
      <c r="E432" s="17"/>
      <c r="F432" s="16"/>
      <c r="G432" s="16"/>
      <c r="H432" s="16"/>
    </row>
    <row r="433">
      <c r="B433" s="17"/>
      <c r="C433" s="17"/>
      <c r="D433" s="16"/>
      <c r="E433" s="17"/>
      <c r="F433" s="16"/>
      <c r="G433" s="16"/>
      <c r="H433" s="16"/>
    </row>
    <row r="434">
      <c r="B434" s="17"/>
      <c r="C434" s="17"/>
      <c r="D434" s="16"/>
      <c r="E434" s="17"/>
      <c r="F434" s="16"/>
      <c r="G434" s="16"/>
      <c r="H434" s="16"/>
    </row>
    <row r="435">
      <c r="B435" s="17"/>
      <c r="C435" s="17"/>
      <c r="D435" s="16"/>
      <c r="E435" s="17"/>
      <c r="F435" s="16"/>
      <c r="G435" s="16"/>
      <c r="H435" s="16"/>
    </row>
    <row r="436">
      <c r="B436" s="17"/>
      <c r="C436" s="17"/>
      <c r="D436" s="16"/>
      <c r="E436" s="17"/>
      <c r="F436" s="16"/>
      <c r="G436" s="16"/>
      <c r="H436" s="16"/>
    </row>
    <row r="437">
      <c r="B437" s="17"/>
      <c r="C437" s="17"/>
      <c r="D437" s="16"/>
      <c r="E437" s="17"/>
      <c r="F437" s="16"/>
      <c r="G437" s="16"/>
      <c r="H437" s="16"/>
    </row>
    <row r="438">
      <c r="B438" s="17"/>
      <c r="C438" s="17"/>
      <c r="D438" s="16"/>
      <c r="E438" s="17"/>
      <c r="F438" s="16"/>
      <c r="G438" s="16"/>
      <c r="H438" s="16"/>
    </row>
    <row r="439">
      <c r="B439" s="17"/>
      <c r="C439" s="17"/>
      <c r="D439" s="16"/>
      <c r="E439" s="17"/>
      <c r="F439" s="16"/>
      <c r="G439" s="16"/>
      <c r="H439" s="16"/>
    </row>
    <row r="440">
      <c r="B440" s="17"/>
      <c r="C440" s="17"/>
      <c r="D440" s="16"/>
      <c r="E440" s="17"/>
      <c r="F440" s="16"/>
      <c r="G440" s="16"/>
      <c r="H440" s="16"/>
    </row>
    <row r="441">
      <c r="B441" s="17"/>
      <c r="C441" s="17"/>
      <c r="D441" s="16"/>
      <c r="E441" s="17"/>
      <c r="F441" s="16"/>
      <c r="G441" s="16"/>
      <c r="H441" s="16"/>
    </row>
    <row r="442">
      <c r="B442" s="17"/>
      <c r="C442" s="17"/>
      <c r="D442" s="16"/>
      <c r="E442" s="17"/>
      <c r="F442" s="16"/>
      <c r="G442" s="16"/>
      <c r="H442" s="16"/>
    </row>
    <row r="443">
      <c r="B443" s="17"/>
      <c r="C443" s="17"/>
      <c r="D443" s="16"/>
      <c r="E443" s="17"/>
      <c r="F443" s="16"/>
      <c r="G443" s="16"/>
      <c r="H443" s="16"/>
    </row>
    <row r="444">
      <c r="B444" s="17"/>
      <c r="C444" s="17"/>
      <c r="D444" s="16"/>
      <c r="E444" s="17"/>
      <c r="F444" s="16"/>
      <c r="G444" s="16"/>
      <c r="H444" s="16"/>
    </row>
    <row r="445">
      <c r="B445" s="17"/>
      <c r="C445" s="17"/>
      <c r="D445" s="16"/>
      <c r="E445" s="17"/>
      <c r="F445" s="16"/>
      <c r="G445" s="16"/>
      <c r="H445" s="16"/>
    </row>
    <row r="446">
      <c r="B446" s="17"/>
      <c r="C446" s="17"/>
      <c r="D446" s="16"/>
      <c r="E446" s="17"/>
      <c r="F446" s="16"/>
      <c r="G446" s="16"/>
      <c r="H446" s="16"/>
    </row>
    <row r="447">
      <c r="B447" s="17"/>
      <c r="C447" s="17"/>
      <c r="D447" s="16"/>
      <c r="E447" s="17"/>
      <c r="F447" s="16"/>
      <c r="G447" s="16"/>
      <c r="H447" s="16"/>
    </row>
    <row r="448">
      <c r="B448" s="17"/>
      <c r="C448" s="17"/>
      <c r="D448" s="16"/>
      <c r="E448" s="17"/>
      <c r="F448" s="16"/>
      <c r="G448" s="16"/>
      <c r="H448" s="16"/>
    </row>
    <row r="449">
      <c r="B449" s="17"/>
      <c r="C449" s="17"/>
      <c r="D449" s="16"/>
      <c r="E449" s="17"/>
      <c r="F449" s="16"/>
      <c r="G449" s="16"/>
      <c r="H449" s="16"/>
    </row>
    <row r="450">
      <c r="B450" s="17"/>
      <c r="C450" s="17"/>
      <c r="D450" s="16"/>
      <c r="E450" s="17"/>
      <c r="F450" s="16"/>
      <c r="G450" s="16"/>
      <c r="H450" s="16"/>
    </row>
    <row r="451">
      <c r="B451" s="17"/>
      <c r="C451" s="17"/>
      <c r="D451" s="16"/>
      <c r="E451" s="17"/>
      <c r="F451" s="16"/>
      <c r="G451" s="16"/>
      <c r="H451" s="16"/>
    </row>
    <row r="452">
      <c r="B452" s="17"/>
      <c r="C452" s="17"/>
      <c r="D452" s="16"/>
      <c r="E452" s="17"/>
      <c r="F452" s="16"/>
      <c r="G452" s="16"/>
      <c r="H452" s="16"/>
    </row>
    <row r="453">
      <c r="B453" s="17"/>
      <c r="C453" s="17"/>
      <c r="D453" s="16"/>
      <c r="E453" s="17"/>
      <c r="F453" s="16"/>
      <c r="G453" s="16"/>
      <c r="H453" s="16"/>
    </row>
    <row r="454">
      <c r="B454" s="17"/>
      <c r="C454" s="17"/>
      <c r="D454" s="16"/>
      <c r="E454" s="17"/>
      <c r="F454" s="16"/>
      <c r="G454" s="16"/>
      <c r="H454" s="16"/>
    </row>
    <row r="455">
      <c r="B455" s="17"/>
      <c r="C455" s="17"/>
      <c r="D455" s="16"/>
      <c r="E455" s="17"/>
      <c r="F455" s="16"/>
      <c r="G455" s="16"/>
      <c r="H455" s="16"/>
    </row>
    <row r="456">
      <c r="B456" s="17"/>
      <c r="C456" s="17"/>
      <c r="D456" s="16"/>
      <c r="E456" s="17"/>
      <c r="F456" s="16"/>
      <c r="G456" s="16"/>
      <c r="H456" s="16"/>
    </row>
    <row r="457">
      <c r="B457" s="17"/>
      <c r="C457" s="17"/>
      <c r="D457" s="16"/>
      <c r="E457" s="17"/>
      <c r="F457" s="16"/>
      <c r="G457" s="16"/>
      <c r="H457" s="16"/>
    </row>
    <row r="458">
      <c r="B458" s="17"/>
      <c r="C458" s="17"/>
      <c r="D458" s="16"/>
      <c r="E458" s="17"/>
      <c r="F458" s="16"/>
      <c r="G458" s="16"/>
      <c r="H458" s="16"/>
    </row>
    <row r="459">
      <c r="B459" s="17"/>
      <c r="C459" s="17"/>
      <c r="D459" s="16"/>
      <c r="E459" s="17"/>
      <c r="F459" s="16"/>
      <c r="G459" s="16"/>
      <c r="H459" s="16"/>
    </row>
    <row r="460">
      <c r="B460" s="17"/>
      <c r="C460" s="17"/>
      <c r="D460" s="16"/>
      <c r="E460" s="17"/>
      <c r="F460" s="16"/>
      <c r="G460" s="16"/>
      <c r="H460" s="16"/>
    </row>
    <row r="461">
      <c r="B461" s="17"/>
      <c r="C461" s="17"/>
      <c r="D461" s="16"/>
      <c r="E461" s="17"/>
      <c r="F461" s="16"/>
      <c r="G461" s="16"/>
      <c r="H461" s="16"/>
    </row>
    <row r="462">
      <c r="B462" s="17"/>
      <c r="C462" s="17"/>
      <c r="D462" s="16"/>
      <c r="E462" s="17"/>
      <c r="F462" s="16"/>
      <c r="G462" s="16"/>
      <c r="H462" s="16"/>
    </row>
    <row r="463">
      <c r="B463" s="17"/>
      <c r="C463" s="17"/>
      <c r="D463" s="16"/>
      <c r="E463" s="17"/>
      <c r="F463" s="16"/>
      <c r="G463" s="16"/>
      <c r="H463" s="16"/>
    </row>
    <row r="464">
      <c r="B464" s="17"/>
      <c r="C464" s="17"/>
      <c r="D464" s="16"/>
      <c r="E464" s="17"/>
      <c r="F464" s="16"/>
      <c r="G464" s="16"/>
      <c r="H464" s="16"/>
    </row>
    <row r="465">
      <c r="B465" s="17"/>
      <c r="C465" s="17"/>
      <c r="D465" s="16"/>
      <c r="E465" s="17"/>
      <c r="F465" s="16"/>
      <c r="G465" s="16"/>
      <c r="H465" s="16"/>
    </row>
    <row r="466">
      <c r="B466" s="17"/>
      <c r="C466" s="17"/>
      <c r="D466" s="16"/>
      <c r="E466" s="17"/>
      <c r="F466" s="16"/>
      <c r="G466" s="16"/>
      <c r="H466" s="16"/>
    </row>
    <row r="467">
      <c r="B467" s="17"/>
      <c r="C467" s="17"/>
      <c r="D467" s="16"/>
      <c r="E467" s="17"/>
      <c r="F467" s="16"/>
      <c r="G467" s="16"/>
      <c r="H467" s="16"/>
    </row>
    <row r="468">
      <c r="B468" s="17"/>
      <c r="C468" s="17"/>
      <c r="D468" s="16"/>
      <c r="E468" s="17"/>
      <c r="F468" s="16"/>
      <c r="G468" s="16"/>
      <c r="H468" s="16"/>
    </row>
    <row r="469">
      <c r="B469" s="17"/>
      <c r="C469" s="17"/>
      <c r="D469" s="16"/>
      <c r="E469" s="17"/>
      <c r="F469" s="16"/>
      <c r="G469" s="16"/>
      <c r="H469" s="16"/>
    </row>
    <row r="470">
      <c r="B470" s="17"/>
      <c r="C470" s="17"/>
      <c r="D470" s="16"/>
      <c r="E470" s="17"/>
      <c r="F470" s="16"/>
      <c r="G470" s="16"/>
      <c r="H470" s="16"/>
    </row>
    <row r="471">
      <c r="B471" s="17"/>
      <c r="C471" s="17"/>
      <c r="D471" s="16"/>
      <c r="E471" s="17"/>
      <c r="F471" s="16"/>
      <c r="G471" s="16"/>
      <c r="H471" s="16"/>
    </row>
    <row r="472">
      <c r="B472" s="17"/>
      <c r="C472" s="17"/>
      <c r="D472" s="16"/>
      <c r="E472" s="17"/>
      <c r="F472" s="16"/>
      <c r="G472" s="16"/>
      <c r="H472" s="16"/>
    </row>
    <row r="473">
      <c r="B473" s="17"/>
      <c r="C473" s="17"/>
      <c r="D473" s="16"/>
      <c r="E473" s="17"/>
      <c r="F473" s="16"/>
      <c r="G473" s="16"/>
      <c r="H473" s="16"/>
    </row>
    <row r="474">
      <c r="B474" s="17"/>
      <c r="C474" s="17"/>
      <c r="D474" s="16"/>
      <c r="E474" s="17"/>
      <c r="F474" s="16"/>
      <c r="G474" s="16"/>
      <c r="H474" s="16"/>
    </row>
    <row r="475">
      <c r="B475" s="17"/>
      <c r="C475" s="17"/>
      <c r="D475" s="16"/>
      <c r="E475" s="17"/>
      <c r="F475" s="16"/>
      <c r="G475" s="16"/>
      <c r="H475" s="16"/>
    </row>
    <row r="476">
      <c r="B476" s="17"/>
      <c r="C476" s="17"/>
      <c r="D476" s="16"/>
      <c r="E476" s="17"/>
      <c r="F476" s="16"/>
      <c r="G476" s="16"/>
      <c r="H476" s="16"/>
    </row>
    <row r="477">
      <c r="B477" s="17"/>
      <c r="C477" s="17"/>
      <c r="D477" s="16"/>
      <c r="E477" s="17"/>
      <c r="F477" s="16"/>
      <c r="G477" s="16"/>
      <c r="H477" s="16"/>
    </row>
    <row r="478">
      <c r="B478" s="17"/>
      <c r="C478" s="17"/>
      <c r="D478" s="16"/>
      <c r="E478" s="17"/>
      <c r="F478" s="16"/>
      <c r="G478" s="16"/>
      <c r="H478" s="16"/>
    </row>
    <row r="479">
      <c r="B479" s="17"/>
      <c r="C479" s="17"/>
      <c r="D479" s="16"/>
      <c r="E479" s="17"/>
      <c r="F479" s="16"/>
      <c r="G479" s="16"/>
      <c r="H479" s="16"/>
    </row>
    <row r="480">
      <c r="B480" s="17"/>
      <c r="C480" s="17"/>
      <c r="D480" s="16"/>
      <c r="E480" s="17"/>
      <c r="F480" s="16"/>
      <c r="G480" s="16"/>
      <c r="H480" s="16"/>
    </row>
    <row r="481">
      <c r="B481" s="17"/>
      <c r="C481" s="17"/>
      <c r="D481" s="16"/>
      <c r="E481" s="17"/>
      <c r="F481" s="16"/>
      <c r="G481" s="16"/>
      <c r="H481" s="16"/>
    </row>
    <row r="482">
      <c r="B482" s="17"/>
      <c r="C482" s="17"/>
      <c r="D482" s="16"/>
      <c r="E482" s="17"/>
      <c r="F482" s="16"/>
      <c r="G482" s="16"/>
      <c r="H482" s="16"/>
    </row>
    <row r="483">
      <c r="B483" s="17"/>
      <c r="C483" s="17"/>
      <c r="D483" s="16"/>
      <c r="E483" s="17"/>
      <c r="F483" s="16"/>
      <c r="G483" s="16"/>
      <c r="H483" s="16"/>
    </row>
    <row r="484">
      <c r="B484" s="17"/>
      <c r="C484" s="17"/>
      <c r="D484" s="16"/>
      <c r="E484" s="17"/>
      <c r="F484" s="16"/>
      <c r="G484" s="16"/>
      <c r="H484" s="16"/>
    </row>
    <row r="485">
      <c r="B485" s="17"/>
      <c r="C485" s="17"/>
      <c r="D485" s="16"/>
      <c r="E485" s="17"/>
      <c r="F485" s="16"/>
      <c r="G485" s="16"/>
      <c r="H485" s="16"/>
    </row>
    <row r="486">
      <c r="B486" s="17"/>
      <c r="C486" s="17"/>
      <c r="D486" s="16"/>
      <c r="E486" s="17"/>
      <c r="F486" s="16"/>
      <c r="G486" s="16"/>
      <c r="H486" s="16"/>
    </row>
    <row r="487">
      <c r="B487" s="17"/>
      <c r="C487" s="17"/>
      <c r="D487" s="16"/>
      <c r="E487" s="17"/>
      <c r="F487" s="16"/>
      <c r="G487" s="16"/>
      <c r="H487" s="16"/>
    </row>
    <row r="488">
      <c r="B488" s="17"/>
      <c r="C488" s="17"/>
      <c r="D488" s="16"/>
      <c r="E488" s="17"/>
      <c r="F488" s="16"/>
      <c r="G488" s="16"/>
      <c r="H488" s="16"/>
    </row>
    <row r="489">
      <c r="B489" s="17"/>
      <c r="C489" s="17"/>
      <c r="D489" s="16"/>
      <c r="E489" s="17"/>
      <c r="F489" s="16"/>
      <c r="G489" s="16"/>
      <c r="H489" s="16"/>
    </row>
    <row r="490">
      <c r="B490" s="17"/>
      <c r="C490" s="17"/>
      <c r="D490" s="16"/>
      <c r="E490" s="17"/>
      <c r="F490" s="16"/>
      <c r="G490" s="16"/>
      <c r="H490" s="16"/>
    </row>
    <row r="491">
      <c r="B491" s="17"/>
      <c r="C491" s="17"/>
      <c r="D491" s="16"/>
      <c r="E491" s="17"/>
      <c r="F491" s="16"/>
      <c r="G491" s="16"/>
      <c r="H491" s="16"/>
    </row>
    <row r="492">
      <c r="B492" s="17"/>
      <c r="C492" s="17"/>
      <c r="D492" s="16"/>
      <c r="E492" s="17"/>
      <c r="F492" s="16"/>
      <c r="G492" s="16"/>
      <c r="H492" s="16"/>
    </row>
    <row r="493">
      <c r="B493" s="17"/>
      <c r="C493" s="17"/>
      <c r="D493" s="16"/>
      <c r="E493" s="17"/>
      <c r="F493" s="16"/>
      <c r="G493" s="16"/>
      <c r="H493" s="16"/>
    </row>
    <row r="494">
      <c r="B494" s="17"/>
      <c r="C494" s="17"/>
      <c r="D494" s="16"/>
      <c r="E494" s="17"/>
      <c r="F494" s="16"/>
      <c r="G494" s="16"/>
      <c r="H494" s="16"/>
    </row>
    <row r="495">
      <c r="B495" s="17"/>
      <c r="C495" s="17"/>
      <c r="D495" s="16"/>
      <c r="E495" s="17"/>
      <c r="F495" s="16"/>
      <c r="G495" s="16"/>
      <c r="H495" s="16"/>
    </row>
    <row r="496">
      <c r="B496" s="17"/>
      <c r="C496" s="17"/>
      <c r="D496" s="16"/>
      <c r="E496" s="17"/>
      <c r="F496" s="16"/>
      <c r="G496" s="16"/>
      <c r="H496" s="16"/>
    </row>
    <row r="497">
      <c r="B497" s="17"/>
      <c r="C497" s="17"/>
      <c r="D497" s="16"/>
      <c r="E497" s="17"/>
      <c r="F497" s="16"/>
      <c r="G497" s="16"/>
      <c r="H497" s="16"/>
    </row>
    <row r="498">
      <c r="B498" s="17"/>
      <c r="C498" s="17"/>
      <c r="D498" s="16"/>
      <c r="E498" s="17"/>
      <c r="F498" s="16"/>
      <c r="G498" s="16"/>
      <c r="H498" s="16"/>
    </row>
    <row r="499">
      <c r="B499" s="17"/>
      <c r="C499" s="17"/>
      <c r="D499" s="16"/>
      <c r="E499" s="17"/>
      <c r="F499" s="16"/>
      <c r="G499" s="16"/>
      <c r="H499" s="16"/>
    </row>
    <row r="500">
      <c r="B500" s="17"/>
      <c r="C500" s="17"/>
      <c r="D500" s="16"/>
      <c r="E500" s="17"/>
      <c r="F500" s="16"/>
      <c r="G500" s="16"/>
      <c r="H500" s="16"/>
    </row>
    <row r="501">
      <c r="B501" s="17"/>
      <c r="C501" s="17"/>
      <c r="D501" s="16"/>
      <c r="E501" s="17"/>
      <c r="F501" s="16"/>
      <c r="G501" s="16"/>
      <c r="H501" s="16"/>
    </row>
    <row r="502">
      <c r="B502" s="17"/>
      <c r="C502" s="17"/>
      <c r="D502" s="16"/>
      <c r="E502" s="17"/>
      <c r="F502" s="16"/>
      <c r="G502" s="16"/>
      <c r="H502" s="16"/>
    </row>
    <row r="503">
      <c r="B503" s="17"/>
      <c r="C503" s="17"/>
      <c r="D503" s="16"/>
      <c r="E503" s="17"/>
      <c r="F503" s="16"/>
      <c r="G503" s="16"/>
      <c r="H503" s="16"/>
    </row>
    <row r="504">
      <c r="B504" s="17"/>
      <c r="C504" s="17"/>
      <c r="D504" s="16"/>
      <c r="E504" s="17"/>
      <c r="F504" s="16"/>
      <c r="G504" s="16"/>
      <c r="H504" s="16"/>
    </row>
    <row r="505">
      <c r="B505" s="17"/>
      <c r="C505" s="17"/>
      <c r="D505" s="16"/>
      <c r="E505" s="17"/>
      <c r="F505" s="16"/>
      <c r="G505" s="16"/>
      <c r="H505" s="16"/>
    </row>
    <row r="506">
      <c r="B506" s="17"/>
      <c r="C506" s="17"/>
      <c r="D506" s="16"/>
      <c r="E506" s="17"/>
      <c r="F506" s="16"/>
      <c r="G506" s="16"/>
      <c r="H506" s="16"/>
    </row>
    <row r="507">
      <c r="B507" s="17"/>
      <c r="C507" s="17"/>
      <c r="D507" s="16"/>
      <c r="E507" s="17"/>
      <c r="F507" s="16"/>
      <c r="G507" s="16"/>
      <c r="H507" s="16"/>
    </row>
    <row r="508">
      <c r="B508" s="17"/>
      <c r="C508" s="17"/>
      <c r="D508" s="16"/>
      <c r="E508" s="17"/>
      <c r="F508" s="16"/>
      <c r="G508" s="16"/>
      <c r="H508" s="16"/>
    </row>
    <row r="509">
      <c r="B509" s="17"/>
      <c r="C509" s="17"/>
      <c r="D509" s="16"/>
      <c r="E509" s="17"/>
      <c r="F509" s="16"/>
      <c r="G509" s="16"/>
      <c r="H509" s="16"/>
    </row>
    <row r="510">
      <c r="B510" s="17"/>
      <c r="C510" s="17"/>
      <c r="D510" s="16"/>
      <c r="E510" s="17"/>
      <c r="F510" s="16"/>
      <c r="G510" s="16"/>
      <c r="H510" s="16"/>
    </row>
    <row r="511">
      <c r="B511" s="17"/>
      <c r="C511" s="17"/>
      <c r="D511" s="16"/>
      <c r="E511" s="17"/>
      <c r="F511" s="16"/>
      <c r="G511" s="16"/>
      <c r="H511" s="16"/>
    </row>
    <row r="512">
      <c r="B512" s="17"/>
      <c r="C512" s="17"/>
      <c r="D512" s="16"/>
      <c r="E512" s="17"/>
      <c r="F512" s="16"/>
      <c r="G512" s="16"/>
      <c r="H512" s="16"/>
    </row>
    <row r="513">
      <c r="B513" s="17"/>
      <c r="C513" s="17"/>
      <c r="D513" s="16"/>
      <c r="E513" s="17"/>
      <c r="F513" s="16"/>
      <c r="G513" s="16"/>
      <c r="H513" s="16"/>
    </row>
    <row r="514">
      <c r="B514" s="17"/>
      <c r="C514" s="17"/>
      <c r="D514" s="16"/>
      <c r="E514" s="17"/>
      <c r="F514" s="16"/>
      <c r="G514" s="16"/>
      <c r="H514" s="16"/>
    </row>
    <row r="515">
      <c r="B515" s="17"/>
      <c r="C515" s="17"/>
      <c r="D515" s="16"/>
      <c r="E515" s="17"/>
      <c r="F515" s="16"/>
      <c r="G515" s="16"/>
      <c r="H515" s="16"/>
    </row>
    <row r="516">
      <c r="B516" s="17"/>
      <c r="C516" s="17"/>
      <c r="D516" s="16"/>
      <c r="E516" s="17"/>
      <c r="F516" s="16"/>
      <c r="G516" s="16"/>
      <c r="H516" s="16"/>
    </row>
    <row r="517">
      <c r="B517" s="17"/>
      <c r="C517" s="17"/>
      <c r="D517" s="16"/>
      <c r="E517" s="17"/>
      <c r="F517" s="16"/>
      <c r="G517" s="16"/>
      <c r="H517" s="16"/>
    </row>
    <row r="518">
      <c r="B518" s="17"/>
      <c r="C518" s="17"/>
      <c r="D518" s="16"/>
      <c r="E518" s="17"/>
      <c r="F518" s="16"/>
      <c r="G518" s="16"/>
      <c r="H518" s="16"/>
    </row>
    <row r="519">
      <c r="B519" s="17"/>
      <c r="C519" s="17"/>
      <c r="D519" s="16"/>
      <c r="E519" s="17"/>
      <c r="F519" s="16"/>
      <c r="G519" s="16"/>
      <c r="H519" s="16"/>
    </row>
    <row r="520">
      <c r="B520" s="17"/>
      <c r="C520" s="17"/>
      <c r="D520" s="16"/>
      <c r="E520" s="17"/>
      <c r="F520" s="16"/>
      <c r="G520" s="16"/>
      <c r="H520" s="16"/>
    </row>
    <row r="521">
      <c r="B521" s="17"/>
      <c r="C521" s="17"/>
      <c r="D521" s="16"/>
      <c r="E521" s="17"/>
      <c r="F521" s="16"/>
      <c r="G521" s="16"/>
      <c r="H521" s="16"/>
    </row>
    <row r="522">
      <c r="B522" s="17"/>
      <c r="C522" s="17"/>
      <c r="D522" s="16"/>
      <c r="E522" s="17"/>
      <c r="F522" s="16"/>
      <c r="G522" s="16"/>
      <c r="H522" s="16"/>
    </row>
    <row r="523">
      <c r="B523" s="17"/>
      <c r="C523" s="17"/>
      <c r="D523" s="16"/>
      <c r="E523" s="17"/>
      <c r="F523" s="16"/>
      <c r="G523" s="16"/>
      <c r="H523" s="16"/>
    </row>
    <row r="524">
      <c r="B524" s="17"/>
      <c r="C524" s="17"/>
      <c r="D524" s="16"/>
      <c r="E524" s="17"/>
      <c r="F524" s="16"/>
      <c r="G524" s="16"/>
      <c r="H524" s="16"/>
    </row>
    <row r="525">
      <c r="B525" s="17"/>
      <c r="C525" s="17"/>
      <c r="D525" s="16"/>
      <c r="E525" s="17"/>
      <c r="F525" s="16"/>
      <c r="G525" s="16"/>
      <c r="H525" s="16"/>
    </row>
    <row r="526">
      <c r="B526" s="17"/>
      <c r="C526" s="17"/>
      <c r="D526" s="16"/>
      <c r="E526" s="17"/>
      <c r="F526" s="16"/>
      <c r="G526" s="16"/>
      <c r="H526" s="16"/>
    </row>
    <row r="527">
      <c r="B527" s="17"/>
      <c r="C527" s="17"/>
      <c r="D527" s="16"/>
      <c r="E527" s="17"/>
      <c r="F527" s="16"/>
      <c r="G527" s="16"/>
      <c r="H527" s="16"/>
    </row>
    <row r="528">
      <c r="B528" s="17"/>
      <c r="C528" s="17"/>
      <c r="D528" s="16"/>
      <c r="E528" s="17"/>
      <c r="F528" s="16"/>
      <c r="G528" s="16"/>
      <c r="H528" s="16"/>
    </row>
    <row r="529">
      <c r="B529" s="17"/>
      <c r="C529" s="17"/>
      <c r="D529" s="16"/>
      <c r="E529" s="17"/>
      <c r="F529" s="16"/>
      <c r="G529" s="16"/>
      <c r="H529" s="16"/>
    </row>
    <row r="530">
      <c r="B530" s="17"/>
      <c r="C530" s="17"/>
      <c r="D530" s="16"/>
      <c r="E530" s="17"/>
      <c r="F530" s="16"/>
      <c r="G530" s="16"/>
      <c r="H530" s="16"/>
    </row>
    <row r="531">
      <c r="B531" s="17"/>
      <c r="C531" s="17"/>
      <c r="D531" s="16"/>
      <c r="E531" s="17"/>
      <c r="F531" s="16"/>
      <c r="G531" s="16"/>
      <c r="H531" s="16"/>
    </row>
    <row r="532">
      <c r="B532" s="17"/>
      <c r="C532" s="17"/>
      <c r="D532" s="16"/>
      <c r="E532" s="17"/>
      <c r="F532" s="16"/>
      <c r="G532" s="16"/>
      <c r="H532" s="16"/>
    </row>
    <row r="533">
      <c r="B533" s="17"/>
      <c r="C533" s="17"/>
      <c r="D533" s="16"/>
      <c r="E533" s="17"/>
      <c r="F533" s="16"/>
      <c r="G533" s="16"/>
      <c r="H533" s="16"/>
    </row>
    <row r="534">
      <c r="B534" s="17"/>
      <c r="C534" s="17"/>
      <c r="D534" s="16"/>
      <c r="E534" s="17"/>
      <c r="F534" s="16"/>
      <c r="G534" s="16"/>
      <c r="H534" s="16"/>
    </row>
    <row r="535">
      <c r="B535" s="17"/>
      <c r="C535" s="17"/>
      <c r="D535" s="16"/>
      <c r="E535" s="17"/>
      <c r="F535" s="16"/>
      <c r="G535" s="16"/>
      <c r="H535" s="16"/>
    </row>
    <row r="536">
      <c r="B536" s="17"/>
      <c r="C536" s="17"/>
      <c r="D536" s="16"/>
      <c r="E536" s="17"/>
      <c r="F536" s="16"/>
      <c r="G536" s="16"/>
      <c r="H536" s="16"/>
    </row>
    <row r="537">
      <c r="B537" s="17"/>
      <c r="C537" s="17"/>
      <c r="D537" s="16"/>
      <c r="E537" s="17"/>
      <c r="F537" s="16"/>
      <c r="G537" s="16"/>
      <c r="H537" s="16"/>
    </row>
    <row r="538">
      <c r="B538" s="17"/>
      <c r="C538" s="17"/>
      <c r="D538" s="16"/>
      <c r="E538" s="17"/>
      <c r="F538" s="16"/>
      <c r="G538" s="16"/>
      <c r="H538" s="16"/>
    </row>
    <row r="539">
      <c r="B539" s="17"/>
      <c r="C539" s="17"/>
      <c r="D539" s="16"/>
      <c r="E539" s="17"/>
      <c r="F539" s="16"/>
      <c r="G539" s="16"/>
      <c r="H539" s="16"/>
    </row>
    <row r="540">
      <c r="B540" s="17"/>
      <c r="C540" s="17"/>
      <c r="D540" s="16"/>
      <c r="E540" s="17"/>
      <c r="F540" s="16"/>
      <c r="G540" s="16"/>
      <c r="H540" s="16"/>
    </row>
    <row r="541">
      <c r="B541" s="17"/>
      <c r="C541" s="17"/>
      <c r="D541" s="16"/>
      <c r="E541" s="17"/>
      <c r="F541" s="16"/>
      <c r="G541" s="16"/>
      <c r="H541" s="16"/>
    </row>
    <row r="542">
      <c r="B542" s="17"/>
      <c r="C542" s="17"/>
      <c r="D542" s="16"/>
      <c r="E542" s="17"/>
      <c r="F542" s="16"/>
      <c r="G542" s="16"/>
      <c r="H542" s="16"/>
    </row>
    <row r="543">
      <c r="B543" s="17"/>
      <c r="C543" s="17"/>
      <c r="D543" s="16"/>
      <c r="E543" s="17"/>
      <c r="F543" s="16"/>
      <c r="G543" s="16"/>
      <c r="H543" s="16"/>
    </row>
    <row r="544">
      <c r="B544" s="17"/>
      <c r="C544" s="17"/>
      <c r="D544" s="16"/>
      <c r="E544" s="17"/>
      <c r="F544" s="16"/>
      <c r="G544" s="16"/>
      <c r="H544" s="16"/>
    </row>
    <row r="545">
      <c r="B545" s="17"/>
      <c r="C545" s="17"/>
      <c r="D545" s="16"/>
      <c r="E545" s="17"/>
      <c r="F545" s="16"/>
      <c r="G545" s="16"/>
      <c r="H545" s="16"/>
    </row>
    <row r="546">
      <c r="B546" s="17"/>
      <c r="C546" s="17"/>
      <c r="D546" s="16"/>
      <c r="E546" s="17"/>
      <c r="F546" s="16"/>
      <c r="G546" s="16"/>
      <c r="H546" s="16"/>
    </row>
    <row r="547">
      <c r="B547" s="17"/>
      <c r="C547" s="17"/>
      <c r="D547" s="16"/>
      <c r="E547" s="17"/>
      <c r="F547" s="16"/>
      <c r="G547" s="16"/>
      <c r="H547" s="16"/>
    </row>
    <row r="548">
      <c r="B548" s="17"/>
      <c r="C548" s="17"/>
      <c r="D548" s="16"/>
      <c r="E548" s="17"/>
      <c r="F548" s="16"/>
      <c r="G548" s="16"/>
      <c r="H548" s="16"/>
    </row>
    <row r="549">
      <c r="B549" s="17"/>
      <c r="C549" s="17"/>
      <c r="D549" s="16"/>
      <c r="E549" s="17"/>
      <c r="F549" s="16"/>
      <c r="G549" s="16"/>
      <c r="H549" s="16"/>
    </row>
    <row r="550">
      <c r="B550" s="17"/>
      <c r="C550" s="17"/>
      <c r="D550" s="16"/>
      <c r="E550" s="17"/>
      <c r="F550" s="16"/>
      <c r="G550" s="16"/>
      <c r="H550" s="16"/>
    </row>
    <row r="551">
      <c r="B551" s="17"/>
      <c r="C551" s="17"/>
      <c r="D551" s="16"/>
      <c r="E551" s="17"/>
      <c r="F551" s="16"/>
      <c r="G551" s="16"/>
      <c r="H551" s="16"/>
    </row>
    <row r="552">
      <c r="B552" s="17"/>
      <c r="C552" s="17"/>
      <c r="D552" s="16"/>
      <c r="E552" s="17"/>
      <c r="F552" s="16"/>
      <c r="G552" s="16"/>
      <c r="H552" s="16"/>
    </row>
    <row r="553">
      <c r="B553" s="17"/>
      <c r="C553" s="17"/>
      <c r="D553" s="16"/>
      <c r="E553" s="17"/>
      <c r="F553" s="16"/>
      <c r="G553" s="16"/>
      <c r="H553" s="16"/>
    </row>
    <row r="554">
      <c r="B554" s="17"/>
      <c r="C554" s="17"/>
      <c r="D554" s="16"/>
      <c r="E554" s="17"/>
      <c r="F554" s="16"/>
      <c r="G554" s="16"/>
      <c r="H554" s="16"/>
    </row>
    <row r="555">
      <c r="B555" s="17"/>
      <c r="C555" s="17"/>
      <c r="D555" s="16"/>
      <c r="E555" s="17"/>
      <c r="F555" s="16"/>
      <c r="G555" s="16"/>
      <c r="H555" s="16"/>
    </row>
    <row r="556">
      <c r="B556" s="17"/>
      <c r="C556" s="17"/>
      <c r="D556" s="16"/>
      <c r="E556" s="17"/>
      <c r="F556" s="16"/>
      <c r="G556" s="16"/>
      <c r="H556" s="16"/>
    </row>
    <row r="557">
      <c r="B557" s="17"/>
      <c r="C557" s="17"/>
      <c r="D557" s="16"/>
      <c r="E557" s="17"/>
      <c r="F557" s="16"/>
      <c r="G557" s="16"/>
      <c r="H557" s="16"/>
    </row>
    <row r="558">
      <c r="B558" s="17"/>
      <c r="C558" s="17"/>
      <c r="D558" s="16"/>
      <c r="E558" s="17"/>
      <c r="F558" s="16"/>
      <c r="G558" s="16"/>
      <c r="H558" s="16"/>
    </row>
    <row r="559">
      <c r="B559" s="17"/>
      <c r="C559" s="17"/>
      <c r="D559" s="16"/>
      <c r="E559" s="17"/>
      <c r="F559" s="16"/>
      <c r="G559" s="16"/>
      <c r="H559" s="16"/>
    </row>
    <row r="560">
      <c r="B560" s="17"/>
      <c r="C560" s="17"/>
      <c r="D560" s="16"/>
      <c r="E560" s="17"/>
      <c r="F560" s="16"/>
      <c r="G560" s="16"/>
      <c r="H560" s="16"/>
    </row>
    <row r="561">
      <c r="B561" s="17"/>
      <c r="C561" s="17"/>
      <c r="D561" s="16"/>
      <c r="E561" s="17"/>
      <c r="F561" s="16"/>
      <c r="G561" s="16"/>
      <c r="H561" s="16"/>
    </row>
    <row r="562">
      <c r="B562" s="17"/>
      <c r="C562" s="17"/>
      <c r="D562" s="16"/>
      <c r="E562" s="17"/>
      <c r="F562" s="16"/>
      <c r="G562" s="16"/>
      <c r="H562" s="16"/>
    </row>
    <row r="563">
      <c r="B563" s="17"/>
      <c r="C563" s="17"/>
      <c r="D563" s="16"/>
      <c r="E563" s="17"/>
      <c r="F563" s="16"/>
      <c r="G563" s="16"/>
      <c r="H563" s="16"/>
    </row>
    <row r="564">
      <c r="B564" s="17"/>
      <c r="C564" s="17"/>
      <c r="D564" s="16"/>
      <c r="E564" s="17"/>
      <c r="F564" s="16"/>
      <c r="G564" s="16"/>
      <c r="H564" s="16"/>
    </row>
    <row r="565">
      <c r="B565" s="17"/>
      <c r="C565" s="17"/>
      <c r="D565" s="16"/>
      <c r="E565" s="17"/>
      <c r="F565" s="16"/>
      <c r="G565" s="16"/>
      <c r="H565" s="16"/>
    </row>
    <row r="566">
      <c r="B566" s="17"/>
      <c r="C566" s="17"/>
      <c r="D566" s="16"/>
      <c r="E566" s="17"/>
      <c r="F566" s="16"/>
      <c r="G566" s="16"/>
      <c r="H566" s="16"/>
    </row>
    <row r="567">
      <c r="B567" s="17"/>
      <c r="C567" s="17"/>
      <c r="D567" s="16"/>
      <c r="E567" s="17"/>
      <c r="F567" s="16"/>
      <c r="G567" s="16"/>
      <c r="H567" s="16"/>
    </row>
    <row r="568">
      <c r="B568" s="17"/>
      <c r="C568" s="17"/>
      <c r="D568" s="16"/>
      <c r="E568" s="17"/>
      <c r="F568" s="16"/>
      <c r="G568" s="16"/>
      <c r="H568" s="16"/>
    </row>
    <row r="569">
      <c r="B569" s="17"/>
      <c r="C569" s="17"/>
      <c r="D569" s="16"/>
      <c r="E569" s="17"/>
      <c r="F569" s="16"/>
      <c r="G569" s="16"/>
      <c r="H569" s="16"/>
    </row>
    <row r="570">
      <c r="B570" s="17"/>
      <c r="C570" s="17"/>
      <c r="D570" s="16"/>
      <c r="E570" s="17"/>
      <c r="F570" s="16"/>
      <c r="G570" s="16"/>
      <c r="H570" s="16"/>
    </row>
    <row r="571">
      <c r="B571" s="17"/>
      <c r="C571" s="17"/>
      <c r="D571" s="16"/>
      <c r="E571" s="17"/>
      <c r="F571" s="16"/>
      <c r="G571" s="16"/>
      <c r="H571" s="16"/>
    </row>
    <row r="572">
      <c r="B572" s="17"/>
      <c r="C572" s="17"/>
      <c r="D572" s="16"/>
      <c r="E572" s="17"/>
      <c r="F572" s="16"/>
      <c r="G572" s="16"/>
      <c r="H572" s="16"/>
    </row>
    <row r="573">
      <c r="B573" s="17"/>
      <c r="C573" s="17"/>
      <c r="D573" s="16"/>
      <c r="E573" s="17"/>
      <c r="F573" s="16"/>
      <c r="G573" s="16"/>
      <c r="H573" s="16"/>
    </row>
    <row r="574">
      <c r="B574" s="17"/>
      <c r="C574" s="17"/>
      <c r="D574" s="16"/>
      <c r="E574" s="17"/>
      <c r="F574" s="16"/>
      <c r="G574" s="16"/>
      <c r="H574" s="16"/>
    </row>
    <row r="575">
      <c r="B575" s="17"/>
      <c r="C575" s="17"/>
      <c r="D575" s="16"/>
      <c r="E575" s="17"/>
      <c r="F575" s="16"/>
      <c r="G575" s="16"/>
      <c r="H575" s="16"/>
    </row>
    <row r="576">
      <c r="B576" s="17"/>
      <c r="C576" s="17"/>
      <c r="D576" s="16"/>
      <c r="E576" s="17"/>
      <c r="F576" s="16"/>
      <c r="G576" s="16"/>
      <c r="H576" s="16"/>
    </row>
    <row r="577">
      <c r="B577" s="17"/>
      <c r="C577" s="17"/>
      <c r="D577" s="16"/>
      <c r="E577" s="17"/>
      <c r="F577" s="16"/>
      <c r="G577" s="16"/>
      <c r="H577" s="16"/>
    </row>
    <row r="578">
      <c r="B578" s="17"/>
      <c r="C578" s="17"/>
      <c r="D578" s="16"/>
      <c r="E578" s="17"/>
      <c r="F578" s="16"/>
      <c r="G578" s="16"/>
      <c r="H578" s="16"/>
    </row>
    <row r="579">
      <c r="B579" s="17"/>
      <c r="C579" s="17"/>
      <c r="D579" s="16"/>
      <c r="E579" s="17"/>
      <c r="F579" s="16"/>
      <c r="G579" s="16"/>
      <c r="H579" s="16"/>
    </row>
    <row r="580">
      <c r="B580" s="17"/>
      <c r="C580" s="17"/>
      <c r="D580" s="16"/>
      <c r="E580" s="17"/>
      <c r="F580" s="16"/>
      <c r="G580" s="16"/>
      <c r="H580" s="16"/>
    </row>
    <row r="581">
      <c r="B581" s="17"/>
      <c r="C581" s="17"/>
      <c r="D581" s="16"/>
      <c r="E581" s="17"/>
      <c r="F581" s="16"/>
      <c r="G581" s="16"/>
      <c r="H581" s="16"/>
    </row>
    <row r="582">
      <c r="B582" s="17"/>
      <c r="C582" s="17"/>
      <c r="D582" s="16"/>
      <c r="E582" s="17"/>
      <c r="F582" s="16"/>
      <c r="G582" s="16"/>
      <c r="H582" s="16"/>
    </row>
    <row r="583">
      <c r="B583" s="17"/>
      <c r="C583" s="17"/>
      <c r="D583" s="16"/>
      <c r="E583" s="17"/>
      <c r="F583" s="16"/>
      <c r="G583" s="16"/>
      <c r="H583" s="16"/>
    </row>
    <row r="584">
      <c r="B584" s="17"/>
      <c r="C584" s="17"/>
      <c r="D584" s="16"/>
      <c r="E584" s="17"/>
      <c r="F584" s="16"/>
      <c r="G584" s="16"/>
      <c r="H584" s="16"/>
    </row>
    <row r="585">
      <c r="B585" s="17"/>
      <c r="C585" s="17"/>
      <c r="D585" s="16"/>
      <c r="E585" s="17"/>
      <c r="F585" s="16"/>
      <c r="G585" s="16"/>
      <c r="H585" s="16"/>
    </row>
    <row r="586">
      <c r="B586" s="17"/>
      <c r="C586" s="17"/>
      <c r="D586" s="16"/>
      <c r="E586" s="17"/>
      <c r="F586" s="16"/>
      <c r="G586" s="16"/>
      <c r="H586" s="16"/>
    </row>
    <row r="587">
      <c r="B587" s="17"/>
      <c r="C587" s="17"/>
      <c r="D587" s="16"/>
      <c r="E587" s="17"/>
      <c r="F587" s="16"/>
      <c r="G587" s="16"/>
      <c r="H587" s="16"/>
    </row>
    <row r="588">
      <c r="B588" s="17"/>
      <c r="C588" s="17"/>
      <c r="D588" s="16"/>
      <c r="E588" s="17"/>
      <c r="F588" s="16"/>
      <c r="G588" s="16"/>
      <c r="H588" s="16"/>
    </row>
    <row r="589">
      <c r="B589" s="17"/>
      <c r="C589" s="17"/>
      <c r="D589" s="16"/>
      <c r="E589" s="17"/>
      <c r="F589" s="16"/>
      <c r="G589" s="16"/>
      <c r="H589" s="16"/>
    </row>
    <row r="590">
      <c r="B590" s="17"/>
      <c r="C590" s="17"/>
      <c r="D590" s="16"/>
      <c r="E590" s="17"/>
      <c r="F590" s="16"/>
      <c r="G590" s="16"/>
      <c r="H590" s="16"/>
    </row>
    <row r="591">
      <c r="B591" s="17"/>
      <c r="C591" s="17"/>
      <c r="D591" s="16"/>
      <c r="E591" s="17"/>
      <c r="F591" s="16"/>
      <c r="G591" s="16"/>
      <c r="H591" s="16"/>
    </row>
    <row r="592">
      <c r="B592" s="17"/>
      <c r="C592" s="17"/>
      <c r="D592" s="16"/>
      <c r="E592" s="17"/>
      <c r="F592" s="16"/>
      <c r="G592" s="16"/>
      <c r="H592" s="16"/>
    </row>
    <row r="593">
      <c r="B593" s="17"/>
      <c r="C593" s="17"/>
      <c r="D593" s="16"/>
      <c r="E593" s="17"/>
      <c r="F593" s="16"/>
      <c r="G593" s="16"/>
      <c r="H593" s="16"/>
    </row>
    <row r="594">
      <c r="B594" s="17"/>
      <c r="C594" s="17"/>
      <c r="D594" s="16"/>
      <c r="E594" s="17"/>
      <c r="F594" s="16"/>
      <c r="G594" s="16"/>
      <c r="H594" s="16"/>
    </row>
    <row r="595">
      <c r="B595" s="17"/>
      <c r="C595" s="17"/>
      <c r="D595" s="16"/>
      <c r="E595" s="17"/>
      <c r="F595" s="16"/>
      <c r="G595" s="16"/>
      <c r="H595" s="16"/>
    </row>
    <row r="596">
      <c r="B596" s="17"/>
      <c r="C596" s="17"/>
      <c r="D596" s="16"/>
      <c r="E596" s="17"/>
      <c r="F596" s="16"/>
      <c r="G596" s="16"/>
      <c r="H596" s="16"/>
    </row>
    <row r="597">
      <c r="B597" s="17"/>
      <c r="C597" s="17"/>
      <c r="D597" s="16"/>
      <c r="E597" s="17"/>
      <c r="F597" s="16"/>
      <c r="G597" s="16"/>
      <c r="H597" s="16"/>
    </row>
    <row r="598">
      <c r="B598" s="17"/>
      <c r="C598" s="17"/>
      <c r="D598" s="16"/>
      <c r="E598" s="17"/>
      <c r="F598" s="16"/>
      <c r="G598" s="16"/>
      <c r="H598" s="16"/>
    </row>
    <row r="599">
      <c r="B599" s="17"/>
      <c r="C599" s="17"/>
      <c r="D599" s="16"/>
      <c r="E599" s="17"/>
      <c r="F599" s="16"/>
      <c r="G599" s="16"/>
      <c r="H599" s="16"/>
    </row>
    <row r="600">
      <c r="B600" s="17"/>
      <c r="C600" s="17"/>
      <c r="D600" s="16"/>
      <c r="E600" s="17"/>
      <c r="F600" s="16"/>
      <c r="G600" s="16"/>
      <c r="H600" s="16"/>
    </row>
    <row r="601">
      <c r="B601" s="17"/>
      <c r="C601" s="17"/>
      <c r="D601" s="16"/>
      <c r="E601" s="17"/>
      <c r="F601" s="16"/>
      <c r="G601" s="16"/>
      <c r="H601" s="16"/>
    </row>
    <row r="602">
      <c r="B602" s="17"/>
      <c r="C602" s="17"/>
      <c r="D602" s="16"/>
      <c r="E602" s="17"/>
      <c r="F602" s="16"/>
      <c r="G602" s="16"/>
      <c r="H602" s="16"/>
    </row>
    <row r="603">
      <c r="B603" s="17"/>
      <c r="C603" s="17"/>
      <c r="D603" s="16"/>
      <c r="E603" s="17"/>
      <c r="F603" s="16"/>
      <c r="G603" s="16"/>
      <c r="H603" s="16"/>
    </row>
    <row r="604">
      <c r="B604" s="17"/>
      <c r="C604" s="17"/>
      <c r="D604" s="16"/>
      <c r="E604" s="17"/>
      <c r="F604" s="16"/>
      <c r="G604" s="16"/>
      <c r="H604" s="16"/>
    </row>
    <row r="605">
      <c r="B605" s="17"/>
      <c r="C605" s="17"/>
      <c r="D605" s="16"/>
      <c r="E605" s="17"/>
      <c r="F605" s="16"/>
      <c r="G605" s="16"/>
      <c r="H605" s="16"/>
    </row>
    <row r="606">
      <c r="B606" s="17"/>
      <c r="C606" s="17"/>
      <c r="D606" s="16"/>
      <c r="E606" s="17"/>
      <c r="F606" s="16"/>
      <c r="G606" s="16"/>
      <c r="H606" s="16"/>
    </row>
    <row r="607">
      <c r="B607" s="17"/>
      <c r="C607" s="17"/>
      <c r="D607" s="16"/>
      <c r="E607" s="17"/>
      <c r="F607" s="16"/>
      <c r="G607" s="16"/>
      <c r="H607" s="16"/>
    </row>
    <row r="608">
      <c r="B608" s="17"/>
      <c r="C608" s="17"/>
      <c r="D608" s="16"/>
      <c r="E608" s="17"/>
      <c r="F608" s="16"/>
      <c r="G608" s="16"/>
      <c r="H608" s="16"/>
    </row>
    <row r="609">
      <c r="B609" s="17"/>
      <c r="C609" s="17"/>
      <c r="D609" s="16"/>
      <c r="E609" s="17"/>
      <c r="F609" s="16"/>
      <c r="G609" s="16"/>
      <c r="H609" s="16"/>
    </row>
    <row r="610">
      <c r="B610" s="17"/>
      <c r="C610" s="17"/>
      <c r="D610" s="16"/>
      <c r="E610" s="17"/>
      <c r="F610" s="16"/>
      <c r="G610" s="16"/>
      <c r="H610" s="16"/>
    </row>
    <row r="611">
      <c r="B611" s="17"/>
      <c r="C611" s="17"/>
      <c r="D611" s="16"/>
      <c r="E611" s="17"/>
      <c r="F611" s="16"/>
      <c r="G611" s="16"/>
      <c r="H611" s="16"/>
    </row>
    <row r="612">
      <c r="B612" s="17"/>
      <c r="C612" s="17"/>
      <c r="D612" s="16"/>
      <c r="E612" s="17"/>
      <c r="F612" s="16"/>
      <c r="G612" s="16"/>
      <c r="H612" s="16"/>
    </row>
    <row r="613">
      <c r="B613" s="17"/>
      <c r="C613" s="17"/>
      <c r="D613" s="16"/>
      <c r="E613" s="17"/>
      <c r="F613" s="16"/>
      <c r="G613" s="16"/>
      <c r="H613" s="16"/>
    </row>
    <row r="614">
      <c r="B614" s="17"/>
      <c r="C614" s="17"/>
      <c r="D614" s="16"/>
      <c r="E614" s="17"/>
      <c r="F614" s="16"/>
      <c r="G614" s="16"/>
      <c r="H614" s="16"/>
    </row>
    <row r="615">
      <c r="B615" s="17"/>
      <c r="C615" s="17"/>
      <c r="D615" s="16"/>
      <c r="E615" s="17"/>
      <c r="F615" s="16"/>
      <c r="G615" s="16"/>
      <c r="H615" s="16"/>
    </row>
    <row r="616">
      <c r="B616" s="17"/>
      <c r="C616" s="17"/>
      <c r="D616" s="16"/>
      <c r="E616" s="17"/>
      <c r="F616" s="16"/>
      <c r="G616" s="16"/>
      <c r="H616" s="16"/>
    </row>
    <row r="617">
      <c r="B617" s="17"/>
      <c r="C617" s="17"/>
      <c r="D617" s="16"/>
      <c r="E617" s="17"/>
      <c r="F617" s="16"/>
      <c r="G617" s="16"/>
      <c r="H617" s="16"/>
    </row>
    <row r="618">
      <c r="B618" s="17"/>
      <c r="C618" s="17"/>
      <c r="D618" s="16"/>
      <c r="E618" s="17"/>
      <c r="F618" s="16"/>
      <c r="G618" s="16"/>
      <c r="H618" s="16"/>
    </row>
    <row r="619">
      <c r="B619" s="17"/>
      <c r="C619" s="17"/>
      <c r="D619" s="16"/>
      <c r="E619" s="17"/>
      <c r="F619" s="16"/>
      <c r="G619" s="16"/>
      <c r="H619" s="16"/>
    </row>
    <row r="620">
      <c r="B620" s="17"/>
      <c r="C620" s="17"/>
      <c r="D620" s="16"/>
      <c r="E620" s="17"/>
      <c r="F620" s="16"/>
      <c r="G620" s="16"/>
      <c r="H620" s="16"/>
    </row>
    <row r="621">
      <c r="B621" s="17"/>
      <c r="C621" s="17"/>
      <c r="D621" s="16"/>
      <c r="E621" s="17"/>
      <c r="F621" s="16"/>
      <c r="G621" s="16"/>
      <c r="H621" s="16"/>
    </row>
    <row r="622">
      <c r="B622" s="17"/>
      <c r="C622" s="17"/>
      <c r="D622" s="16"/>
      <c r="E622" s="17"/>
      <c r="F622" s="16"/>
      <c r="G622" s="16"/>
      <c r="H622" s="16"/>
    </row>
    <row r="623">
      <c r="B623" s="17"/>
      <c r="C623" s="17"/>
      <c r="D623" s="16"/>
      <c r="E623" s="17"/>
      <c r="F623" s="16"/>
      <c r="G623" s="16"/>
      <c r="H623" s="16"/>
    </row>
    <row r="624">
      <c r="B624" s="17"/>
      <c r="C624" s="17"/>
      <c r="D624" s="16"/>
      <c r="E624" s="17"/>
      <c r="F624" s="16"/>
      <c r="G624" s="16"/>
      <c r="H624" s="16"/>
    </row>
    <row r="625">
      <c r="B625" s="17"/>
      <c r="C625" s="17"/>
      <c r="D625" s="16"/>
      <c r="E625" s="17"/>
      <c r="F625" s="16"/>
      <c r="G625" s="16"/>
      <c r="H625" s="16"/>
    </row>
    <row r="626">
      <c r="B626" s="17"/>
      <c r="C626" s="17"/>
      <c r="D626" s="16"/>
      <c r="E626" s="17"/>
      <c r="F626" s="16"/>
      <c r="G626" s="16"/>
      <c r="H626" s="16"/>
    </row>
    <row r="627">
      <c r="B627" s="17"/>
      <c r="C627" s="17"/>
      <c r="D627" s="16"/>
      <c r="E627" s="17"/>
      <c r="F627" s="16"/>
      <c r="G627" s="16"/>
      <c r="H627" s="16"/>
    </row>
    <row r="628">
      <c r="B628" s="17"/>
      <c r="C628" s="17"/>
      <c r="D628" s="16"/>
      <c r="E628" s="17"/>
      <c r="F628" s="16"/>
      <c r="G628" s="16"/>
      <c r="H628" s="16"/>
    </row>
    <row r="629">
      <c r="B629" s="17"/>
      <c r="C629" s="17"/>
      <c r="D629" s="16"/>
      <c r="E629" s="17"/>
      <c r="F629" s="16"/>
      <c r="G629" s="16"/>
      <c r="H629" s="16"/>
    </row>
    <row r="630">
      <c r="B630" s="17"/>
      <c r="C630" s="17"/>
      <c r="D630" s="16"/>
      <c r="E630" s="17"/>
      <c r="F630" s="16"/>
      <c r="G630" s="16"/>
      <c r="H630" s="16"/>
    </row>
    <row r="631">
      <c r="B631" s="17"/>
      <c r="C631" s="17"/>
      <c r="D631" s="16"/>
      <c r="E631" s="17"/>
      <c r="F631" s="16"/>
      <c r="G631" s="16"/>
      <c r="H631" s="16"/>
    </row>
    <row r="632">
      <c r="B632" s="17"/>
      <c r="C632" s="17"/>
      <c r="D632" s="16"/>
      <c r="E632" s="17"/>
      <c r="F632" s="16"/>
      <c r="G632" s="16"/>
      <c r="H632" s="16"/>
    </row>
    <row r="633">
      <c r="B633" s="17"/>
      <c r="C633" s="17"/>
      <c r="D633" s="16"/>
      <c r="E633" s="17"/>
      <c r="F633" s="16"/>
      <c r="G633" s="16"/>
      <c r="H633" s="16"/>
    </row>
    <row r="634">
      <c r="B634" s="17"/>
      <c r="C634" s="17"/>
      <c r="D634" s="16"/>
      <c r="E634" s="17"/>
      <c r="F634" s="16"/>
      <c r="G634" s="16"/>
      <c r="H634" s="16"/>
    </row>
    <row r="635">
      <c r="B635" s="17"/>
      <c r="C635" s="17"/>
      <c r="D635" s="16"/>
      <c r="E635" s="17"/>
      <c r="F635" s="16"/>
      <c r="G635" s="16"/>
      <c r="H635" s="16"/>
    </row>
    <row r="636">
      <c r="B636" s="17"/>
      <c r="C636" s="17"/>
      <c r="D636" s="16"/>
      <c r="E636" s="17"/>
      <c r="F636" s="16"/>
      <c r="G636" s="16"/>
      <c r="H636" s="16"/>
    </row>
    <row r="637">
      <c r="B637" s="17"/>
      <c r="C637" s="17"/>
      <c r="D637" s="16"/>
      <c r="E637" s="17"/>
      <c r="F637" s="16"/>
      <c r="G637" s="16"/>
      <c r="H637" s="16"/>
    </row>
    <row r="638">
      <c r="B638" s="17"/>
      <c r="C638" s="17"/>
      <c r="D638" s="16"/>
      <c r="E638" s="17"/>
      <c r="F638" s="16"/>
      <c r="G638" s="16"/>
      <c r="H638" s="16"/>
    </row>
    <row r="639">
      <c r="B639" s="17"/>
      <c r="C639" s="17"/>
      <c r="D639" s="16"/>
      <c r="E639" s="17"/>
      <c r="F639" s="16"/>
      <c r="G639" s="16"/>
      <c r="H639" s="16"/>
    </row>
    <row r="640">
      <c r="B640" s="17"/>
      <c r="C640" s="17"/>
      <c r="D640" s="16"/>
      <c r="E640" s="17"/>
      <c r="F640" s="16"/>
      <c r="G640" s="16"/>
      <c r="H640" s="16"/>
    </row>
    <row r="641">
      <c r="B641" s="17"/>
      <c r="C641" s="17"/>
      <c r="D641" s="16"/>
      <c r="E641" s="17"/>
      <c r="F641" s="16"/>
      <c r="G641" s="16"/>
      <c r="H641" s="16"/>
    </row>
    <row r="642">
      <c r="B642" s="17"/>
      <c r="C642" s="17"/>
      <c r="D642" s="16"/>
      <c r="E642" s="17"/>
      <c r="F642" s="16"/>
      <c r="G642" s="16"/>
      <c r="H642" s="16"/>
    </row>
    <row r="643">
      <c r="B643" s="17"/>
      <c r="C643" s="17"/>
      <c r="D643" s="16"/>
      <c r="E643" s="17"/>
      <c r="F643" s="16"/>
      <c r="G643" s="16"/>
      <c r="H643" s="16"/>
    </row>
    <row r="644">
      <c r="B644" s="17"/>
      <c r="C644" s="17"/>
      <c r="D644" s="16"/>
      <c r="E644" s="17"/>
      <c r="F644" s="16"/>
      <c r="G644" s="16"/>
      <c r="H644" s="16"/>
    </row>
    <row r="645">
      <c r="B645" s="17"/>
      <c r="C645" s="17"/>
      <c r="D645" s="16"/>
      <c r="E645" s="17"/>
      <c r="F645" s="16"/>
      <c r="G645" s="16"/>
      <c r="H645" s="16"/>
    </row>
    <row r="646">
      <c r="B646" s="17"/>
      <c r="C646" s="17"/>
      <c r="D646" s="16"/>
      <c r="E646" s="17"/>
      <c r="F646" s="16"/>
      <c r="G646" s="16"/>
      <c r="H646" s="16"/>
    </row>
    <row r="647">
      <c r="B647" s="17"/>
      <c r="C647" s="17"/>
      <c r="D647" s="16"/>
      <c r="E647" s="17"/>
      <c r="F647" s="16"/>
      <c r="G647" s="16"/>
      <c r="H647" s="16"/>
    </row>
    <row r="648">
      <c r="B648" s="17"/>
      <c r="C648" s="17"/>
      <c r="D648" s="16"/>
      <c r="E648" s="17"/>
      <c r="F648" s="16"/>
      <c r="G648" s="16"/>
      <c r="H648" s="16"/>
    </row>
    <row r="649">
      <c r="B649" s="17"/>
      <c r="C649" s="17"/>
      <c r="D649" s="16"/>
      <c r="E649" s="17"/>
      <c r="F649" s="16"/>
      <c r="G649" s="16"/>
      <c r="H649" s="16"/>
    </row>
    <row r="650">
      <c r="B650" s="17"/>
      <c r="C650" s="17"/>
      <c r="D650" s="16"/>
      <c r="E650" s="17"/>
      <c r="F650" s="16"/>
      <c r="G650" s="16"/>
      <c r="H650" s="16"/>
    </row>
    <row r="651">
      <c r="B651" s="17"/>
      <c r="C651" s="17"/>
      <c r="D651" s="16"/>
      <c r="E651" s="17"/>
      <c r="F651" s="16"/>
      <c r="G651" s="16"/>
      <c r="H651" s="16"/>
    </row>
    <row r="652">
      <c r="B652" s="17"/>
      <c r="C652" s="17"/>
      <c r="D652" s="16"/>
      <c r="E652" s="17"/>
      <c r="F652" s="16"/>
      <c r="G652" s="16"/>
      <c r="H652" s="16"/>
    </row>
    <row r="653">
      <c r="B653" s="17"/>
      <c r="C653" s="17"/>
      <c r="D653" s="16"/>
      <c r="E653" s="17"/>
      <c r="F653" s="16"/>
      <c r="G653" s="16"/>
      <c r="H653" s="16"/>
    </row>
    <row r="654">
      <c r="B654" s="17"/>
      <c r="C654" s="17"/>
      <c r="D654" s="16"/>
      <c r="E654" s="17"/>
      <c r="F654" s="16"/>
      <c r="G654" s="16"/>
      <c r="H654" s="16"/>
    </row>
    <row r="655">
      <c r="B655" s="17"/>
      <c r="C655" s="17"/>
      <c r="D655" s="16"/>
      <c r="E655" s="17"/>
      <c r="F655" s="16"/>
      <c r="G655" s="16"/>
      <c r="H655" s="16"/>
    </row>
    <row r="656">
      <c r="B656" s="17"/>
      <c r="C656" s="17"/>
      <c r="D656" s="16"/>
      <c r="E656" s="17"/>
      <c r="F656" s="16"/>
      <c r="G656" s="16"/>
      <c r="H656" s="16"/>
    </row>
    <row r="657">
      <c r="B657" s="17"/>
      <c r="C657" s="17"/>
      <c r="D657" s="16"/>
      <c r="E657" s="17"/>
      <c r="F657" s="16"/>
      <c r="G657" s="16"/>
      <c r="H657" s="16"/>
    </row>
    <row r="658">
      <c r="B658" s="17"/>
      <c r="C658" s="17"/>
      <c r="D658" s="16"/>
      <c r="E658" s="17"/>
      <c r="F658" s="16"/>
      <c r="G658" s="16"/>
      <c r="H658" s="16"/>
    </row>
    <row r="659">
      <c r="B659" s="17"/>
      <c r="C659" s="17"/>
      <c r="D659" s="16"/>
      <c r="E659" s="17"/>
      <c r="F659" s="16"/>
      <c r="G659" s="16"/>
      <c r="H659" s="16"/>
    </row>
    <row r="660">
      <c r="B660" s="17"/>
      <c r="C660" s="17"/>
      <c r="D660" s="16"/>
      <c r="E660" s="17"/>
      <c r="F660" s="16"/>
      <c r="G660" s="16"/>
      <c r="H660" s="16"/>
    </row>
    <row r="661">
      <c r="B661" s="17"/>
      <c r="C661" s="17"/>
      <c r="D661" s="16"/>
      <c r="E661" s="17"/>
      <c r="F661" s="16"/>
      <c r="G661" s="16"/>
      <c r="H661" s="16"/>
    </row>
    <row r="662">
      <c r="B662" s="17"/>
      <c r="C662" s="17"/>
      <c r="D662" s="16"/>
      <c r="E662" s="17"/>
      <c r="F662" s="16"/>
      <c r="G662" s="16"/>
      <c r="H662" s="16"/>
    </row>
    <row r="663">
      <c r="B663" s="17"/>
      <c r="C663" s="17"/>
      <c r="D663" s="16"/>
      <c r="E663" s="17"/>
      <c r="F663" s="16"/>
      <c r="G663" s="16"/>
      <c r="H663" s="16"/>
    </row>
    <row r="664">
      <c r="B664" s="17"/>
      <c r="C664" s="17"/>
      <c r="D664" s="16"/>
      <c r="E664" s="17"/>
      <c r="F664" s="16"/>
      <c r="G664" s="16"/>
      <c r="H664" s="16"/>
    </row>
    <row r="665">
      <c r="B665" s="17"/>
      <c r="C665" s="17"/>
      <c r="D665" s="16"/>
      <c r="E665" s="17"/>
      <c r="F665" s="16"/>
      <c r="G665" s="16"/>
      <c r="H665" s="16"/>
    </row>
    <row r="666">
      <c r="B666" s="17"/>
      <c r="C666" s="17"/>
      <c r="D666" s="16"/>
      <c r="E666" s="17"/>
      <c r="F666" s="16"/>
      <c r="G666" s="16"/>
      <c r="H666" s="16"/>
    </row>
    <row r="667">
      <c r="B667" s="17"/>
      <c r="C667" s="17"/>
      <c r="D667" s="16"/>
      <c r="E667" s="17"/>
      <c r="F667" s="16"/>
      <c r="G667" s="16"/>
      <c r="H667" s="16"/>
    </row>
    <row r="668">
      <c r="B668" s="17"/>
      <c r="C668" s="17"/>
      <c r="D668" s="16"/>
      <c r="E668" s="17"/>
      <c r="F668" s="16"/>
      <c r="G668" s="16"/>
      <c r="H668" s="16"/>
    </row>
    <row r="669">
      <c r="B669" s="17"/>
      <c r="C669" s="17"/>
      <c r="D669" s="16"/>
      <c r="E669" s="17"/>
      <c r="F669" s="16"/>
      <c r="G669" s="16"/>
      <c r="H669" s="16"/>
    </row>
    <row r="670">
      <c r="B670" s="17"/>
      <c r="C670" s="17"/>
      <c r="D670" s="16"/>
      <c r="E670" s="17"/>
      <c r="F670" s="16"/>
      <c r="G670" s="16"/>
      <c r="H670" s="16"/>
    </row>
    <row r="671">
      <c r="B671" s="17"/>
      <c r="C671" s="17"/>
      <c r="D671" s="16"/>
      <c r="E671" s="17"/>
      <c r="F671" s="16"/>
      <c r="G671" s="16"/>
      <c r="H671" s="16"/>
    </row>
    <row r="672">
      <c r="B672" s="17"/>
      <c r="C672" s="17"/>
      <c r="D672" s="16"/>
      <c r="E672" s="17"/>
      <c r="F672" s="16"/>
      <c r="G672" s="16"/>
      <c r="H672" s="16"/>
    </row>
    <row r="673">
      <c r="B673" s="17"/>
      <c r="C673" s="17"/>
      <c r="D673" s="16"/>
      <c r="E673" s="17"/>
      <c r="F673" s="16"/>
      <c r="G673" s="16"/>
      <c r="H673" s="16"/>
    </row>
    <row r="674">
      <c r="B674" s="17"/>
      <c r="C674" s="17"/>
      <c r="D674" s="16"/>
      <c r="E674" s="17"/>
      <c r="F674" s="16"/>
      <c r="G674" s="16"/>
      <c r="H674" s="16"/>
    </row>
    <row r="675">
      <c r="B675" s="17"/>
      <c r="C675" s="17"/>
      <c r="D675" s="16"/>
      <c r="E675" s="17"/>
      <c r="F675" s="16"/>
      <c r="G675" s="16"/>
      <c r="H675" s="16"/>
    </row>
    <row r="676">
      <c r="B676" s="17"/>
      <c r="C676" s="17"/>
      <c r="D676" s="16"/>
      <c r="E676" s="17"/>
      <c r="F676" s="16"/>
      <c r="G676" s="16"/>
      <c r="H676" s="16"/>
    </row>
    <row r="677">
      <c r="B677" s="17"/>
      <c r="C677" s="17"/>
      <c r="D677" s="16"/>
      <c r="E677" s="17"/>
      <c r="F677" s="16"/>
      <c r="G677" s="16"/>
      <c r="H677" s="16"/>
    </row>
    <row r="678">
      <c r="B678" s="17"/>
      <c r="C678" s="17"/>
      <c r="D678" s="16"/>
      <c r="E678" s="17"/>
      <c r="F678" s="16"/>
      <c r="G678" s="16"/>
      <c r="H678" s="16"/>
    </row>
    <row r="679">
      <c r="B679" s="17"/>
      <c r="C679" s="17"/>
      <c r="D679" s="16"/>
      <c r="E679" s="17"/>
      <c r="F679" s="16"/>
      <c r="G679" s="16"/>
      <c r="H679" s="16"/>
    </row>
    <row r="680">
      <c r="B680" s="17"/>
      <c r="C680" s="17"/>
      <c r="D680" s="16"/>
      <c r="E680" s="17"/>
      <c r="F680" s="16"/>
      <c r="G680" s="16"/>
      <c r="H680" s="16"/>
    </row>
    <row r="681">
      <c r="B681" s="17"/>
      <c r="C681" s="17"/>
      <c r="D681" s="16"/>
      <c r="E681" s="17"/>
      <c r="F681" s="16"/>
      <c r="G681" s="16"/>
      <c r="H681" s="16"/>
    </row>
    <row r="682">
      <c r="B682" s="17"/>
      <c r="C682" s="17"/>
      <c r="D682" s="16"/>
      <c r="E682" s="17"/>
      <c r="F682" s="16"/>
      <c r="G682" s="16"/>
      <c r="H682" s="16"/>
    </row>
    <row r="683">
      <c r="B683" s="17"/>
      <c r="C683" s="17"/>
      <c r="D683" s="16"/>
      <c r="E683" s="17"/>
      <c r="F683" s="16"/>
      <c r="G683" s="16"/>
      <c r="H683" s="16"/>
    </row>
    <row r="684">
      <c r="B684" s="17"/>
      <c r="C684" s="17"/>
      <c r="D684" s="16"/>
      <c r="E684" s="17"/>
      <c r="F684" s="16"/>
      <c r="G684" s="16"/>
      <c r="H684" s="16"/>
    </row>
    <row r="685">
      <c r="B685" s="17"/>
      <c r="C685" s="17"/>
      <c r="D685" s="16"/>
      <c r="E685" s="17"/>
      <c r="F685" s="16"/>
      <c r="G685" s="16"/>
      <c r="H685" s="16"/>
    </row>
    <row r="686">
      <c r="B686" s="17"/>
      <c r="C686" s="17"/>
      <c r="D686" s="16"/>
      <c r="E686" s="17"/>
      <c r="F686" s="16"/>
      <c r="G686" s="16"/>
      <c r="H686" s="16"/>
    </row>
    <row r="687">
      <c r="B687" s="17"/>
      <c r="C687" s="17"/>
      <c r="D687" s="16"/>
      <c r="E687" s="17"/>
      <c r="F687" s="16"/>
      <c r="G687" s="16"/>
      <c r="H687" s="16"/>
    </row>
    <row r="688">
      <c r="B688" s="17"/>
      <c r="C688" s="17"/>
      <c r="D688" s="16"/>
      <c r="E688" s="17"/>
      <c r="F688" s="16"/>
      <c r="G688" s="16"/>
      <c r="H688" s="16"/>
    </row>
    <row r="689">
      <c r="B689" s="17"/>
      <c r="C689" s="17"/>
      <c r="D689" s="16"/>
      <c r="E689" s="17"/>
      <c r="F689" s="16"/>
      <c r="G689" s="16"/>
      <c r="H689" s="16"/>
    </row>
    <row r="690">
      <c r="B690" s="17"/>
      <c r="C690" s="17"/>
      <c r="D690" s="16"/>
      <c r="E690" s="17"/>
      <c r="F690" s="16"/>
      <c r="G690" s="16"/>
      <c r="H690" s="16"/>
    </row>
    <row r="691">
      <c r="B691" s="17"/>
      <c r="C691" s="17"/>
      <c r="D691" s="16"/>
      <c r="E691" s="17"/>
      <c r="F691" s="16"/>
      <c r="G691" s="16"/>
      <c r="H691" s="16"/>
    </row>
    <row r="692">
      <c r="B692" s="17"/>
      <c r="C692" s="17"/>
      <c r="D692" s="16"/>
      <c r="E692" s="17"/>
      <c r="F692" s="16"/>
      <c r="G692" s="16"/>
      <c r="H692" s="16"/>
    </row>
    <row r="693">
      <c r="B693" s="17"/>
      <c r="C693" s="17"/>
      <c r="D693" s="16"/>
      <c r="E693" s="17"/>
      <c r="F693" s="16"/>
      <c r="G693" s="16"/>
      <c r="H693" s="16"/>
    </row>
    <row r="694">
      <c r="B694" s="17"/>
      <c r="C694" s="17"/>
      <c r="D694" s="16"/>
      <c r="E694" s="17"/>
      <c r="F694" s="16"/>
      <c r="G694" s="16"/>
      <c r="H694" s="16"/>
    </row>
    <row r="695">
      <c r="B695" s="17"/>
      <c r="C695" s="17"/>
      <c r="D695" s="16"/>
      <c r="E695" s="17"/>
      <c r="F695" s="16"/>
      <c r="G695" s="16"/>
      <c r="H695" s="16"/>
    </row>
    <row r="696">
      <c r="B696" s="17"/>
      <c r="C696" s="17"/>
      <c r="D696" s="16"/>
      <c r="E696" s="17"/>
      <c r="F696" s="16"/>
      <c r="G696" s="16"/>
      <c r="H696" s="16"/>
    </row>
    <row r="697">
      <c r="B697" s="17"/>
      <c r="C697" s="17"/>
      <c r="D697" s="16"/>
      <c r="E697" s="17"/>
      <c r="F697" s="16"/>
      <c r="G697" s="16"/>
      <c r="H697" s="16"/>
    </row>
    <row r="698">
      <c r="B698" s="17"/>
      <c r="C698" s="17"/>
      <c r="D698" s="16"/>
      <c r="E698" s="17"/>
      <c r="F698" s="16"/>
      <c r="G698" s="16"/>
      <c r="H698" s="16"/>
    </row>
    <row r="699">
      <c r="B699" s="17"/>
      <c r="C699" s="17"/>
      <c r="D699" s="16"/>
      <c r="E699" s="17"/>
      <c r="F699" s="16"/>
      <c r="G699" s="16"/>
      <c r="H699" s="16"/>
    </row>
    <row r="700">
      <c r="B700" s="17"/>
      <c r="C700" s="17"/>
      <c r="D700" s="16"/>
      <c r="E700" s="17"/>
      <c r="F700" s="16"/>
      <c r="G700" s="16"/>
      <c r="H700" s="16"/>
    </row>
    <row r="701">
      <c r="B701" s="17"/>
      <c r="C701" s="17"/>
      <c r="D701" s="16"/>
      <c r="E701" s="17"/>
      <c r="F701" s="16"/>
      <c r="G701" s="16"/>
      <c r="H701" s="16"/>
    </row>
    <row r="702">
      <c r="B702" s="17"/>
      <c r="C702" s="17"/>
      <c r="D702" s="16"/>
      <c r="E702" s="17"/>
      <c r="F702" s="16"/>
      <c r="G702" s="16"/>
      <c r="H702" s="16"/>
    </row>
    <row r="703">
      <c r="B703" s="17"/>
      <c r="C703" s="17"/>
      <c r="D703" s="16"/>
      <c r="E703" s="17"/>
      <c r="F703" s="16"/>
      <c r="G703" s="16"/>
      <c r="H703" s="16"/>
    </row>
    <row r="704">
      <c r="B704" s="17"/>
      <c r="C704" s="17"/>
      <c r="D704" s="16"/>
      <c r="E704" s="17"/>
      <c r="F704" s="16"/>
      <c r="G704" s="16"/>
      <c r="H704" s="16"/>
    </row>
    <row r="705">
      <c r="B705" s="17"/>
      <c r="C705" s="17"/>
      <c r="D705" s="16"/>
      <c r="E705" s="17"/>
      <c r="F705" s="16"/>
      <c r="G705" s="16"/>
      <c r="H705" s="16"/>
    </row>
    <row r="706">
      <c r="B706" s="17"/>
      <c r="C706" s="17"/>
      <c r="D706" s="16"/>
      <c r="E706" s="17"/>
      <c r="F706" s="16"/>
      <c r="G706" s="16"/>
      <c r="H706" s="16"/>
    </row>
    <row r="707">
      <c r="B707" s="17"/>
      <c r="C707" s="17"/>
      <c r="D707" s="16"/>
      <c r="E707" s="17"/>
      <c r="F707" s="16"/>
      <c r="G707" s="16"/>
      <c r="H707" s="16"/>
    </row>
    <row r="708">
      <c r="B708" s="17"/>
      <c r="C708" s="17"/>
      <c r="D708" s="16"/>
      <c r="E708" s="17"/>
      <c r="F708" s="16"/>
      <c r="G708" s="16"/>
      <c r="H708" s="16"/>
    </row>
    <row r="709">
      <c r="B709" s="17"/>
      <c r="C709" s="17"/>
      <c r="D709" s="16"/>
      <c r="E709" s="17"/>
      <c r="F709" s="16"/>
      <c r="G709" s="16"/>
      <c r="H709" s="16"/>
    </row>
    <row r="710">
      <c r="B710" s="17"/>
      <c r="C710" s="17"/>
      <c r="D710" s="16"/>
      <c r="E710" s="17"/>
      <c r="F710" s="16"/>
      <c r="G710" s="16"/>
      <c r="H710" s="16"/>
    </row>
    <row r="711">
      <c r="B711" s="17"/>
      <c r="C711" s="17"/>
      <c r="D711" s="16"/>
      <c r="E711" s="17"/>
      <c r="F711" s="16"/>
      <c r="G711" s="16"/>
      <c r="H711" s="16"/>
    </row>
    <row r="712">
      <c r="B712" s="17"/>
      <c r="C712" s="17"/>
      <c r="D712" s="16"/>
      <c r="E712" s="17"/>
      <c r="F712" s="16"/>
      <c r="G712" s="16"/>
      <c r="H712" s="16"/>
    </row>
    <row r="713">
      <c r="B713" s="17"/>
      <c r="C713" s="17"/>
      <c r="D713" s="16"/>
      <c r="E713" s="17"/>
      <c r="F713" s="16"/>
      <c r="G713" s="16"/>
      <c r="H713" s="16"/>
    </row>
    <row r="714">
      <c r="B714" s="17"/>
      <c r="C714" s="17"/>
      <c r="D714" s="16"/>
      <c r="E714" s="17"/>
      <c r="F714" s="16"/>
      <c r="G714" s="16"/>
      <c r="H714" s="16"/>
    </row>
    <row r="715">
      <c r="B715" s="17"/>
      <c r="C715" s="17"/>
      <c r="D715" s="16"/>
      <c r="E715" s="17"/>
      <c r="F715" s="16"/>
      <c r="G715" s="16"/>
      <c r="H715" s="16"/>
    </row>
    <row r="716">
      <c r="B716" s="17"/>
      <c r="C716" s="17"/>
      <c r="D716" s="16"/>
      <c r="E716" s="17"/>
      <c r="F716" s="16"/>
      <c r="G716" s="16"/>
      <c r="H716" s="16"/>
    </row>
    <row r="717">
      <c r="B717" s="17"/>
      <c r="C717" s="17"/>
      <c r="D717" s="16"/>
      <c r="E717" s="17"/>
      <c r="F717" s="16"/>
      <c r="G717" s="16"/>
      <c r="H717" s="16"/>
    </row>
    <row r="718">
      <c r="B718" s="17"/>
      <c r="C718" s="17"/>
      <c r="D718" s="16"/>
      <c r="E718" s="17"/>
      <c r="F718" s="16"/>
      <c r="G718" s="16"/>
      <c r="H718" s="16"/>
    </row>
    <row r="719">
      <c r="B719" s="17"/>
      <c r="C719" s="17"/>
      <c r="D719" s="16"/>
      <c r="E719" s="17"/>
      <c r="F719" s="16"/>
      <c r="G719" s="16"/>
      <c r="H719" s="16"/>
    </row>
    <row r="720">
      <c r="B720" s="17"/>
      <c r="C720" s="17"/>
      <c r="D720" s="16"/>
      <c r="E720" s="17"/>
      <c r="F720" s="16"/>
      <c r="G720" s="16"/>
      <c r="H720" s="16"/>
    </row>
    <row r="721">
      <c r="B721" s="17"/>
      <c r="C721" s="17"/>
      <c r="D721" s="16"/>
      <c r="E721" s="17"/>
      <c r="F721" s="16"/>
      <c r="G721" s="16"/>
      <c r="H721" s="16"/>
    </row>
    <row r="722">
      <c r="B722" s="17"/>
      <c r="C722" s="17"/>
      <c r="D722" s="16"/>
      <c r="E722" s="17"/>
      <c r="F722" s="16"/>
      <c r="G722" s="16"/>
      <c r="H722" s="16"/>
    </row>
    <row r="723">
      <c r="B723" s="17"/>
      <c r="C723" s="17"/>
      <c r="D723" s="16"/>
      <c r="E723" s="17"/>
      <c r="F723" s="16"/>
      <c r="G723" s="16"/>
      <c r="H723" s="16"/>
    </row>
    <row r="724">
      <c r="B724" s="17"/>
      <c r="C724" s="17"/>
      <c r="D724" s="16"/>
      <c r="E724" s="17"/>
      <c r="F724" s="16"/>
      <c r="G724" s="16"/>
      <c r="H724" s="16"/>
    </row>
    <row r="725">
      <c r="B725" s="17"/>
      <c r="C725" s="17"/>
      <c r="D725" s="16"/>
      <c r="E725" s="17"/>
      <c r="F725" s="16"/>
      <c r="G725" s="16"/>
      <c r="H725" s="16"/>
    </row>
    <row r="726">
      <c r="B726" s="17"/>
      <c r="C726" s="17"/>
      <c r="D726" s="16"/>
      <c r="E726" s="17"/>
      <c r="F726" s="16"/>
      <c r="G726" s="16"/>
      <c r="H726" s="16"/>
    </row>
    <row r="727">
      <c r="B727" s="17"/>
      <c r="C727" s="17"/>
      <c r="D727" s="16"/>
      <c r="E727" s="17"/>
      <c r="F727" s="16"/>
      <c r="G727" s="16"/>
      <c r="H727" s="16"/>
    </row>
    <row r="728">
      <c r="B728" s="17"/>
      <c r="C728" s="17"/>
      <c r="D728" s="16"/>
      <c r="E728" s="17"/>
      <c r="F728" s="16"/>
      <c r="G728" s="16"/>
      <c r="H728" s="16"/>
    </row>
    <row r="729">
      <c r="B729" s="17"/>
      <c r="C729" s="17"/>
      <c r="D729" s="16"/>
      <c r="E729" s="17"/>
      <c r="F729" s="16"/>
      <c r="G729" s="16"/>
      <c r="H729" s="16"/>
    </row>
    <row r="730">
      <c r="B730" s="17"/>
      <c r="C730" s="17"/>
      <c r="D730" s="16"/>
      <c r="E730" s="17"/>
      <c r="F730" s="16"/>
      <c r="G730" s="16"/>
      <c r="H730" s="16"/>
    </row>
    <row r="731">
      <c r="B731" s="17"/>
      <c r="C731" s="17"/>
      <c r="D731" s="16"/>
      <c r="E731" s="17"/>
      <c r="F731" s="16"/>
      <c r="G731" s="16"/>
      <c r="H731" s="16"/>
    </row>
    <row r="732">
      <c r="B732" s="17"/>
      <c r="C732" s="17"/>
      <c r="D732" s="16"/>
      <c r="E732" s="17"/>
      <c r="F732" s="16"/>
      <c r="G732" s="16"/>
      <c r="H732" s="16"/>
    </row>
    <row r="733">
      <c r="B733" s="17"/>
      <c r="C733" s="17"/>
      <c r="D733" s="16"/>
      <c r="E733" s="17"/>
      <c r="F733" s="16"/>
      <c r="G733" s="16"/>
      <c r="H733" s="16"/>
    </row>
    <row r="734">
      <c r="B734" s="17"/>
      <c r="C734" s="17"/>
      <c r="D734" s="16"/>
      <c r="E734" s="17"/>
      <c r="F734" s="16"/>
      <c r="G734" s="16"/>
      <c r="H734" s="16"/>
    </row>
    <row r="735">
      <c r="B735" s="17"/>
      <c r="C735" s="17"/>
      <c r="D735" s="16"/>
      <c r="E735" s="17"/>
      <c r="F735" s="16"/>
      <c r="G735" s="16"/>
      <c r="H735" s="16"/>
    </row>
    <row r="736">
      <c r="B736" s="17"/>
      <c r="C736" s="17"/>
      <c r="D736" s="16"/>
      <c r="E736" s="17"/>
      <c r="F736" s="16"/>
      <c r="G736" s="16"/>
      <c r="H736" s="16"/>
    </row>
    <row r="737">
      <c r="B737" s="17"/>
      <c r="C737" s="17"/>
      <c r="D737" s="16"/>
      <c r="E737" s="17"/>
      <c r="F737" s="16"/>
      <c r="G737" s="16"/>
      <c r="H737" s="16"/>
    </row>
    <row r="738">
      <c r="B738" s="17"/>
      <c r="C738" s="17"/>
      <c r="D738" s="16"/>
      <c r="E738" s="17"/>
      <c r="F738" s="16"/>
      <c r="G738" s="16"/>
      <c r="H738" s="16"/>
    </row>
    <row r="739">
      <c r="B739" s="17"/>
      <c r="C739" s="17"/>
      <c r="D739" s="16"/>
      <c r="E739" s="17"/>
      <c r="F739" s="16"/>
      <c r="G739" s="16"/>
      <c r="H739" s="16"/>
    </row>
    <row r="740">
      <c r="B740" s="17"/>
      <c r="C740" s="17"/>
      <c r="D740" s="16"/>
      <c r="E740" s="17"/>
      <c r="F740" s="16"/>
      <c r="G740" s="16"/>
      <c r="H740" s="16"/>
    </row>
    <row r="741">
      <c r="B741" s="17"/>
      <c r="C741" s="17"/>
      <c r="D741" s="16"/>
      <c r="E741" s="17"/>
      <c r="F741" s="16"/>
      <c r="G741" s="16"/>
      <c r="H741" s="16"/>
    </row>
    <row r="742">
      <c r="B742" s="17"/>
      <c r="C742" s="17"/>
      <c r="D742" s="16"/>
      <c r="E742" s="17"/>
      <c r="F742" s="16"/>
      <c r="G742" s="16"/>
      <c r="H742" s="16"/>
    </row>
    <row r="743">
      <c r="B743" s="17"/>
      <c r="C743" s="17"/>
      <c r="D743" s="16"/>
      <c r="E743" s="17"/>
      <c r="F743" s="16"/>
      <c r="G743" s="16"/>
      <c r="H743" s="16"/>
    </row>
    <row r="744">
      <c r="B744" s="17"/>
      <c r="C744" s="17"/>
      <c r="D744" s="16"/>
      <c r="E744" s="17"/>
      <c r="F744" s="16"/>
      <c r="G744" s="16"/>
      <c r="H744" s="16"/>
    </row>
    <row r="745">
      <c r="B745" s="17"/>
      <c r="C745" s="17"/>
      <c r="D745" s="16"/>
      <c r="E745" s="17"/>
      <c r="F745" s="16"/>
      <c r="G745" s="16"/>
      <c r="H745" s="16"/>
    </row>
    <row r="746">
      <c r="B746" s="17"/>
      <c r="C746" s="17"/>
      <c r="D746" s="16"/>
      <c r="E746" s="17"/>
      <c r="F746" s="16"/>
      <c r="G746" s="16"/>
      <c r="H746" s="16"/>
    </row>
    <row r="747">
      <c r="B747" s="17"/>
      <c r="C747" s="17"/>
      <c r="D747" s="16"/>
      <c r="E747" s="17"/>
      <c r="F747" s="16"/>
      <c r="G747" s="16"/>
      <c r="H747" s="16"/>
    </row>
    <row r="748">
      <c r="B748" s="17"/>
      <c r="C748" s="17"/>
      <c r="D748" s="16"/>
      <c r="E748" s="17"/>
      <c r="F748" s="16"/>
      <c r="G748" s="16"/>
      <c r="H748" s="16"/>
    </row>
    <row r="749">
      <c r="B749" s="17"/>
      <c r="C749" s="17"/>
      <c r="D749" s="16"/>
      <c r="E749" s="17"/>
      <c r="F749" s="16"/>
      <c r="G749" s="16"/>
      <c r="H749" s="16"/>
    </row>
    <row r="750">
      <c r="B750" s="17"/>
      <c r="C750" s="17"/>
      <c r="D750" s="16"/>
      <c r="E750" s="17"/>
      <c r="F750" s="16"/>
      <c r="G750" s="16"/>
      <c r="H750" s="16"/>
    </row>
    <row r="751">
      <c r="B751" s="17"/>
      <c r="C751" s="17"/>
      <c r="D751" s="16"/>
      <c r="E751" s="17"/>
      <c r="F751" s="16"/>
      <c r="G751" s="16"/>
      <c r="H751" s="16"/>
    </row>
    <row r="752">
      <c r="B752" s="17"/>
      <c r="C752" s="17"/>
      <c r="D752" s="16"/>
      <c r="E752" s="17"/>
      <c r="F752" s="16"/>
      <c r="G752" s="16"/>
      <c r="H752" s="16"/>
    </row>
    <row r="753">
      <c r="B753" s="17"/>
      <c r="C753" s="17"/>
      <c r="D753" s="16"/>
      <c r="E753" s="17"/>
      <c r="F753" s="16"/>
      <c r="G753" s="16"/>
      <c r="H753" s="16"/>
    </row>
    <row r="754">
      <c r="B754" s="17"/>
      <c r="C754" s="17"/>
      <c r="D754" s="16"/>
      <c r="E754" s="17"/>
      <c r="F754" s="16"/>
      <c r="G754" s="16"/>
      <c r="H754" s="16"/>
    </row>
    <row r="755">
      <c r="B755" s="17"/>
      <c r="C755" s="17"/>
      <c r="D755" s="16"/>
      <c r="E755" s="17"/>
      <c r="F755" s="16"/>
      <c r="G755" s="16"/>
      <c r="H755" s="16"/>
    </row>
    <row r="756">
      <c r="B756" s="17"/>
      <c r="C756" s="17"/>
      <c r="D756" s="16"/>
      <c r="E756" s="17"/>
      <c r="F756" s="16"/>
      <c r="G756" s="16"/>
      <c r="H756" s="16"/>
    </row>
    <row r="757">
      <c r="B757" s="17"/>
      <c r="C757" s="17"/>
      <c r="D757" s="16"/>
      <c r="E757" s="17"/>
      <c r="F757" s="16"/>
      <c r="G757" s="16"/>
      <c r="H757" s="16"/>
    </row>
    <row r="758">
      <c r="B758" s="17"/>
      <c r="C758" s="17"/>
      <c r="D758" s="16"/>
      <c r="E758" s="17"/>
      <c r="F758" s="16"/>
      <c r="G758" s="16"/>
      <c r="H758" s="16"/>
    </row>
    <row r="759">
      <c r="B759" s="17"/>
      <c r="C759" s="17"/>
      <c r="D759" s="16"/>
      <c r="E759" s="17"/>
      <c r="F759" s="16"/>
      <c r="G759" s="16"/>
      <c r="H759" s="16"/>
    </row>
    <row r="760">
      <c r="B760" s="17"/>
      <c r="C760" s="17"/>
      <c r="D760" s="16"/>
      <c r="E760" s="17"/>
      <c r="F760" s="16"/>
      <c r="G760" s="16"/>
      <c r="H760" s="16"/>
    </row>
    <row r="761">
      <c r="B761" s="17"/>
      <c r="C761" s="17"/>
      <c r="D761" s="16"/>
      <c r="E761" s="17"/>
      <c r="F761" s="16"/>
      <c r="G761" s="16"/>
      <c r="H761" s="16"/>
    </row>
    <row r="762">
      <c r="B762" s="17"/>
      <c r="C762" s="17"/>
      <c r="D762" s="16"/>
      <c r="E762" s="17"/>
      <c r="F762" s="16"/>
      <c r="G762" s="16"/>
      <c r="H762" s="16"/>
    </row>
    <row r="763">
      <c r="B763" s="17"/>
      <c r="C763" s="17"/>
      <c r="D763" s="16"/>
      <c r="E763" s="17"/>
      <c r="F763" s="16"/>
      <c r="G763" s="16"/>
      <c r="H763" s="16"/>
    </row>
    <row r="764">
      <c r="B764" s="17"/>
      <c r="C764" s="17"/>
      <c r="D764" s="16"/>
      <c r="E764" s="17"/>
      <c r="F764" s="16"/>
      <c r="G764" s="16"/>
      <c r="H764" s="16"/>
    </row>
    <row r="765">
      <c r="B765" s="17"/>
      <c r="C765" s="17"/>
      <c r="D765" s="16"/>
      <c r="E765" s="17"/>
      <c r="F765" s="16"/>
      <c r="G765" s="16"/>
      <c r="H765" s="16"/>
    </row>
    <row r="766">
      <c r="B766" s="17"/>
      <c r="C766" s="17"/>
      <c r="D766" s="16"/>
      <c r="E766" s="17"/>
      <c r="F766" s="16"/>
      <c r="G766" s="16"/>
      <c r="H766" s="16"/>
    </row>
    <row r="767">
      <c r="B767" s="17"/>
      <c r="C767" s="17"/>
      <c r="D767" s="16"/>
      <c r="E767" s="17"/>
      <c r="F767" s="16"/>
      <c r="G767" s="16"/>
      <c r="H767" s="16"/>
    </row>
    <row r="768">
      <c r="B768" s="17"/>
      <c r="C768" s="17"/>
      <c r="D768" s="16"/>
      <c r="E768" s="17"/>
      <c r="F768" s="16"/>
      <c r="G768" s="16"/>
      <c r="H768" s="16"/>
    </row>
    <row r="769">
      <c r="B769" s="17"/>
      <c r="C769" s="17"/>
      <c r="D769" s="16"/>
      <c r="E769" s="17"/>
      <c r="F769" s="16"/>
      <c r="G769" s="16"/>
      <c r="H769" s="16"/>
    </row>
    <row r="770">
      <c r="B770" s="17"/>
      <c r="C770" s="17"/>
      <c r="D770" s="16"/>
      <c r="E770" s="17"/>
      <c r="F770" s="16"/>
      <c r="G770" s="16"/>
      <c r="H770" s="16"/>
    </row>
    <row r="771">
      <c r="B771" s="17"/>
      <c r="C771" s="17"/>
      <c r="D771" s="16"/>
      <c r="E771" s="17"/>
      <c r="F771" s="16"/>
      <c r="G771" s="16"/>
      <c r="H771" s="16"/>
    </row>
    <row r="772">
      <c r="B772" s="17"/>
      <c r="C772" s="17"/>
      <c r="D772" s="16"/>
      <c r="E772" s="17"/>
      <c r="F772" s="16"/>
      <c r="G772" s="16"/>
      <c r="H772" s="16"/>
    </row>
    <row r="773">
      <c r="B773" s="17"/>
      <c r="C773" s="17"/>
      <c r="D773" s="16"/>
      <c r="E773" s="17"/>
      <c r="F773" s="16"/>
      <c r="G773" s="16"/>
      <c r="H773" s="16"/>
    </row>
    <row r="774">
      <c r="B774" s="17"/>
      <c r="C774" s="17"/>
      <c r="D774" s="16"/>
      <c r="E774" s="17"/>
      <c r="F774" s="16"/>
      <c r="G774" s="16"/>
      <c r="H774" s="16"/>
    </row>
    <row r="775">
      <c r="B775" s="17"/>
      <c r="C775" s="17"/>
      <c r="D775" s="16"/>
      <c r="E775" s="17"/>
      <c r="F775" s="16"/>
      <c r="G775" s="16"/>
      <c r="H775" s="16"/>
    </row>
    <row r="776">
      <c r="B776" s="17"/>
      <c r="C776" s="17"/>
      <c r="D776" s="16"/>
      <c r="E776" s="17"/>
      <c r="F776" s="16"/>
      <c r="G776" s="16"/>
      <c r="H776" s="16"/>
    </row>
    <row r="777">
      <c r="B777" s="17"/>
      <c r="C777" s="17"/>
      <c r="D777" s="16"/>
      <c r="E777" s="17"/>
      <c r="F777" s="16"/>
      <c r="G777" s="16"/>
      <c r="H777" s="16"/>
    </row>
    <row r="778">
      <c r="B778" s="17"/>
      <c r="C778" s="17"/>
      <c r="D778" s="16"/>
      <c r="E778" s="17"/>
      <c r="F778" s="16"/>
      <c r="G778" s="16"/>
      <c r="H778" s="16"/>
    </row>
    <row r="779">
      <c r="B779" s="17"/>
      <c r="C779" s="17"/>
      <c r="D779" s="16"/>
      <c r="E779" s="17"/>
      <c r="F779" s="16"/>
      <c r="G779" s="16"/>
      <c r="H779" s="16"/>
    </row>
    <row r="780">
      <c r="B780" s="17"/>
      <c r="C780" s="17"/>
      <c r="D780" s="16"/>
      <c r="E780" s="17"/>
      <c r="F780" s="16"/>
      <c r="G780" s="16"/>
      <c r="H780" s="16"/>
    </row>
    <row r="781">
      <c r="B781" s="17"/>
      <c r="C781" s="17"/>
      <c r="D781" s="16"/>
      <c r="E781" s="17"/>
      <c r="F781" s="16"/>
      <c r="G781" s="16"/>
      <c r="H781" s="16"/>
    </row>
    <row r="782">
      <c r="B782" s="17"/>
      <c r="C782" s="17"/>
      <c r="D782" s="16"/>
      <c r="E782" s="17"/>
      <c r="F782" s="16"/>
      <c r="G782" s="16"/>
      <c r="H782" s="16"/>
    </row>
    <row r="783">
      <c r="B783" s="17"/>
      <c r="C783" s="17"/>
      <c r="D783" s="16"/>
      <c r="E783" s="17"/>
      <c r="F783" s="16"/>
      <c r="G783" s="16"/>
      <c r="H783" s="16"/>
    </row>
    <row r="784">
      <c r="B784" s="17"/>
      <c r="C784" s="17"/>
      <c r="D784" s="16"/>
      <c r="E784" s="17"/>
      <c r="F784" s="16"/>
      <c r="G784" s="16"/>
      <c r="H784" s="16"/>
    </row>
    <row r="785">
      <c r="B785" s="17"/>
      <c r="C785" s="17"/>
      <c r="D785" s="16"/>
      <c r="E785" s="17"/>
      <c r="F785" s="16"/>
      <c r="G785" s="16"/>
      <c r="H785" s="16"/>
    </row>
    <row r="786">
      <c r="B786" s="17"/>
      <c r="C786" s="17"/>
      <c r="D786" s="16"/>
      <c r="E786" s="17"/>
      <c r="F786" s="16"/>
      <c r="G786" s="16"/>
      <c r="H786" s="16"/>
    </row>
    <row r="787">
      <c r="B787" s="17"/>
      <c r="C787" s="17"/>
      <c r="D787" s="16"/>
      <c r="E787" s="17"/>
      <c r="F787" s="16"/>
      <c r="G787" s="16"/>
      <c r="H787" s="16"/>
    </row>
    <row r="788">
      <c r="B788" s="17"/>
      <c r="C788" s="17"/>
      <c r="D788" s="16"/>
      <c r="E788" s="17"/>
      <c r="F788" s="16"/>
      <c r="G788" s="16"/>
      <c r="H788" s="16"/>
    </row>
    <row r="789">
      <c r="B789" s="17"/>
      <c r="C789" s="17"/>
      <c r="D789" s="16"/>
      <c r="E789" s="17"/>
      <c r="F789" s="16"/>
      <c r="G789" s="16"/>
      <c r="H789" s="16"/>
    </row>
    <row r="790">
      <c r="B790" s="17"/>
      <c r="C790" s="17"/>
      <c r="D790" s="16"/>
      <c r="E790" s="17"/>
      <c r="F790" s="16"/>
      <c r="G790" s="16"/>
      <c r="H790" s="16"/>
    </row>
    <row r="791">
      <c r="B791" s="17"/>
      <c r="C791" s="17"/>
      <c r="D791" s="16"/>
      <c r="E791" s="17"/>
      <c r="F791" s="16"/>
      <c r="G791" s="16"/>
      <c r="H791" s="16"/>
    </row>
    <row r="792">
      <c r="B792" s="17"/>
      <c r="C792" s="17"/>
      <c r="D792" s="16"/>
      <c r="E792" s="17"/>
      <c r="F792" s="16"/>
      <c r="G792" s="16"/>
      <c r="H792" s="16"/>
    </row>
    <row r="793">
      <c r="B793" s="17"/>
      <c r="C793" s="17"/>
      <c r="D793" s="16"/>
      <c r="E793" s="17"/>
      <c r="F793" s="16"/>
      <c r="G793" s="16"/>
      <c r="H793" s="16"/>
    </row>
    <row r="794">
      <c r="B794" s="17"/>
      <c r="C794" s="17"/>
      <c r="D794" s="16"/>
      <c r="E794" s="17"/>
      <c r="F794" s="16"/>
      <c r="G794" s="16"/>
      <c r="H794" s="16"/>
    </row>
    <row r="795">
      <c r="B795" s="17"/>
      <c r="C795" s="17"/>
      <c r="D795" s="16"/>
      <c r="E795" s="17"/>
      <c r="F795" s="16"/>
      <c r="G795" s="16"/>
      <c r="H795" s="16"/>
    </row>
    <row r="796">
      <c r="B796" s="17"/>
      <c r="C796" s="17"/>
      <c r="D796" s="16"/>
      <c r="E796" s="17"/>
      <c r="F796" s="16"/>
      <c r="G796" s="16"/>
      <c r="H796" s="16"/>
    </row>
    <row r="797">
      <c r="B797" s="17"/>
      <c r="C797" s="17"/>
      <c r="D797" s="16"/>
      <c r="E797" s="17"/>
      <c r="F797" s="16"/>
      <c r="G797" s="16"/>
      <c r="H797" s="16"/>
    </row>
    <row r="798">
      <c r="B798" s="17"/>
      <c r="C798" s="17"/>
      <c r="D798" s="16"/>
      <c r="E798" s="17"/>
      <c r="F798" s="16"/>
      <c r="G798" s="16"/>
      <c r="H798" s="16"/>
    </row>
    <row r="799">
      <c r="B799" s="17"/>
      <c r="C799" s="17"/>
      <c r="D799" s="16"/>
      <c r="E799" s="17"/>
      <c r="F799" s="16"/>
      <c r="G799" s="16"/>
      <c r="H799" s="16"/>
    </row>
    <row r="800">
      <c r="B800" s="17"/>
      <c r="C800" s="17"/>
      <c r="D800" s="16"/>
      <c r="E800" s="17"/>
      <c r="F800" s="16"/>
      <c r="G800" s="16"/>
      <c r="H800" s="16"/>
    </row>
    <row r="801">
      <c r="B801" s="17"/>
      <c r="C801" s="17"/>
      <c r="D801" s="16"/>
      <c r="E801" s="17"/>
      <c r="F801" s="16"/>
      <c r="G801" s="16"/>
      <c r="H801" s="16"/>
    </row>
    <row r="802">
      <c r="B802" s="17"/>
      <c r="C802" s="17"/>
      <c r="D802" s="16"/>
      <c r="E802" s="17"/>
      <c r="F802" s="16"/>
      <c r="G802" s="16"/>
      <c r="H802" s="16"/>
    </row>
    <row r="803">
      <c r="B803" s="17"/>
      <c r="C803" s="17"/>
      <c r="D803" s="16"/>
      <c r="E803" s="17"/>
      <c r="F803" s="16"/>
      <c r="G803" s="16"/>
      <c r="H803" s="16"/>
    </row>
    <row r="804">
      <c r="B804" s="17"/>
      <c r="C804" s="17"/>
      <c r="D804" s="16"/>
      <c r="E804" s="17"/>
      <c r="F804" s="16"/>
      <c r="G804" s="16"/>
      <c r="H804" s="16"/>
    </row>
    <row r="805">
      <c r="B805" s="17"/>
      <c r="C805" s="17"/>
      <c r="D805" s="16"/>
      <c r="E805" s="17"/>
      <c r="F805" s="16"/>
      <c r="G805" s="16"/>
      <c r="H805" s="16"/>
    </row>
    <row r="806">
      <c r="B806" s="17"/>
      <c r="C806" s="17"/>
      <c r="D806" s="16"/>
      <c r="E806" s="17"/>
      <c r="F806" s="16"/>
      <c r="G806" s="16"/>
      <c r="H806" s="16"/>
    </row>
    <row r="807">
      <c r="B807" s="17"/>
      <c r="C807" s="17"/>
      <c r="D807" s="16"/>
      <c r="E807" s="17"/>
      <c r="F807" s="16"/>
      <c r="G807" s="16"/>
      <c r="H807" s="16"/>
    </row>
    <row r="808">
      <c r="B808" s="17"/>
      <c r="C808" s="17"/>
      <c r="D808" s="16"/>
      <c r="E808" s="17"/>
      <c r="F808" s="16"/>
      <c r="G808" s="16"/>
      <c r="H808" s="16"/>
    </row>
    <row r="809">
      <c r="B809" s="17"/>
      <c r="C809" s="17"/>
      <c r="D809" s="16"/>
      <c r="E809" s="17"/>
      <c r="F809" s="16"/>
      <c r="G809" s="16"/>
      <c r="H809" s="16"/>
    </row>
    <row r="810">
      <c r="B810" s="17"/>
      <c r="C810" s="17"/>
      <c r="D810" s="16"/>
      <c r="E810" s="17"/>
      <c r="F810" s="16"/>
      <c r="G810" s="16"/>
      <c r="H810" s="16"/>
    </row>
    <row r="811">
      <c r="B811" s="17"/>
      <c r="C811" s="17"/>
      <c r="D811" s="16"/>
      <c r="E811" s="17"/>
      <c r="F811" s="16"/>
      <c r="G811" s="16"/>
      <c r="H811" s="16"/>
    </row>
    <row r="812">
      <c r="B812" s="17"/>
      <c r="C812" s="17"/>
      <c r="D812" s="16"/>
      <c r="E812" s="17"/>
      <c r="F812" s="16"/>
      <c r="G812" s="16"/>
      <c r="H812" s="16"/>
    </row>
    <row r="813">
      <c r="B813" s="17"/>
      <c r="C813" s="17"/>
      <c r="D813" s="16"/>
      <c r="E813" s="17"/>
      <c r="F813" s="16"/>
      <c r="G813" s="16"/>
      <c r="H813" s="16"/>
    </row>
    <row r="814">
      <c r="B814" s="17"/>
      <c r="C814" s="17"/>
      <c r="D814" s="16"/>
      <c r="E814" s="17"/>
      <c r="F814" s="16"/>
      <c r="G814" s="16"/>
      <c r="H814" s="16"/>
    </row>
    <row r="815">
      <c r="B815" s="17"/>
      <c r="C815" s="17"/>
      <c r="D815" s="16"/>
      <c r="E815" s="17"/>
      <c r="F815" s="16"/>
      <c r="G815" s="16"/>
      <c r="H815" s="16"/>
    </row>
    <row r="816">
      <c r="B816" s="17"/>
      <c r="C816" s="17"/>
      <c r="D816" s="16"/>
      <c r="E816" s="17"/>
      <c r="F816" s="16"/>
      <c r="G816" s="16"/>
      <c r="H816" s="16"/>
    </row>
    <row r="817">
      <c r="B817" s="17"/>
      <c r="C817" s="17"/>
      <c r="D817" s="16"/>
      <c r="E817" s="17"/>
      <c r="F817" s="16"/>
      <c r="G817" s="16"/>
      <c r="H817" s="16"/>
    </row>
    <row r="818">
      <c r="B818" s="17"/>
      <c r="C818" s="17"/>
      <c r="D818" s="16"/>
      <c r="E818" s="17"/>
      <c r="F818" s="16"/>
      <c r="G818" s="16"/>
      <c r="H818" s="16"/>
    </row>
    <row r="819">
      <c r="B819" s="17"/>
      <c r="C819" s="17"/>
      <c r="D819" s="16"/>
      <c r="E819" s="17"/>
      <c r="F819" s="16"/>
      <c r="G819" s="16"/>
      <c r="H819" s="16"/>
    </row>
    <row r="820">
      <c r="B820" s="17"/>
      <c r="C820" s="17"/>
      <c r="D820" s="16"/>
      <c r="E820" s="17"/>
      <c r="F820" s="16"/>
      <c r="G820" s="16"/>
      <c r="H820" s="16"/>
    </row>
    <row r="821">
      <c r="B821" s="17"/>
      <c r="C821" s="17"/>
      <c r="D821" s="16"/>
      <c r="E821" s="17"/>
      <c r="F821" s="16"/>
      <c r="G821" s="16"/>
      <c r="H821" s="16"/>
    </row>
    <row r="822">
      <c r="B822" s="17"/>
      <c r="C822" s="17"/>
      <c r="D822" s="16"/>
      <c r="E822" s="17"/>
      <c r="F822" s="16"/>
      <c r="G822" s="16"/>
      <c r="H822" s="16"/>
    </row>
    <row r="823">
      <c r="B823" s="17"/>
      <c r="C823" s="17"/>
      <c r="D823" s="16"/>
      <c r="E823" s="17"/>
      <c r="F823" s="16"/>
      <c r="G823" s="16"/>
      <c r="H823" s="16"/>
    </row>
    <row r="824">
      <c r="B824" s="17"/>
      <c r="C824" s="17"/>
      <c r="D824" s="16"/>
      <c r="E824" s="17"/>
      <c r="F824" s="16"/>
      <c r="G824" s="16"/>
      <c r="H824" s="16"/>
    </row>
    <row r="825">
      <c r="B825" s="17"/>
      <c r="C825" s="17"/>
      <c r="D825" s="16"/>
      <c r="E825" s="17"/>
      <c r="F825" s="16"/>
      <c r="G825" s="16"/>
      <c r="H825" s="16"/>
    </row>
    <row r="826">
      <c r="B826" s="17"/>
      <c r="C826" s="17"/>
      <c r="D826" s="16"/>
      <c r="E826" s="17"/>
      <c r="F826" s="16"/>
      <c r="G826" s="16"/>
      <c r="H826" s="16"/>
    </row>
    <row r="827">
      <c r="B827" s="17"/>
      <c r="C827" s="17"/>
      <c r="D827" s="16"/>
      <c r="E827" s="17"/>
      <c r="F827" s="16"/>
      <c r="G827" s="16"/>
      <c r="H827" s="16"/>
    </row>
    <row r="828">
      <c r="B828" s="17"/>
      <c r="C828" s="17"/>
      <c r="D828" s="16"/>
      <c r="E828" s="17"/>
      <c r="F828" s="16"/>
      <c r="G828" s="16"/>
      <c r="H828" s="16"/>
    </row>
    <row r="829">
      <c r="B829" s="17"/>
      <c r="C829" s="17"/>
      <c r="D829" s="16"/>
      <c r="E829" s="17"/>
      <c r="F829" s="16"/>
      <c r="G829" s="16"/>
      <c r="H829" s="16"/>
    </row>
    <row r="830">
      <c r="B830" s="17"/>
      <c r="C830" s="17"/>
      <c r="D830" s="16"/>
      <c r="E830" s="17"/>
      <c r="F830" s="16"/>
      <c r="G830" s="16"/>
      <c r="H830" s="16"/>
    </row>
    <row r="831">
      <c r="B831" s="17"/>
      <c r="C831" s="17"/>
      <c r="D831" s="16"/>
      <c r="E831" s="17"/>
      <c r="F831" s="16"/>
      <c r="G831" s="16"/>
      <c r="H831" s="16"/>
    </row>
    <row r="832">
      <c r="B832" s="17"/>
      <c r="C832" s="17"/>
      <c r="D832" s="16"/>
      <c r="E832" s="17"/>
      <c r="F832" s="16"/>
      <c r="G832" s="16"/>
      <c r="H832" s="16"/>
    </row>
    <row r="833">
      <c r="B833" s="17"/>
      <c r="C833" s="17"/>
      <c r="D833" s="16"/>
      <c r="E833" s="17"/>
      <c r="F833" s="16"/>
      <c r="G833" s="16"/>
      <c r="H833" s="16"/>
    </row>
    <row r="834">
      <c r="B834" s="17"/>
      <c r="C834" s="17"/>
      <c r="D834" s="16"/>
      <c r="E834" s="17"/>
      <c r="F834" s="16"/>
      <c r="G834" s="16"/>
      <c r="H834" s="16"/>
    </row>
    <row r="835">
      <c r="B835" s="17"/>
      <c r="C835" s="17"/>
      <c r="D835" s="16"/>
      <c r="E835" s="17"/>
      <c r="F835" s="16"/>
      <c r="G835" s="16"/>
      <c r="H835" s="16"/>
    </row>
    <row r="836">
      <c r="B836" s="17"/>
      <c r="C836" s="17"/>
      <c r="D836" s="16"/>
      <c r="E836" s="17"/>
      <c r="F836" s="16"/>
      <c r="G836" s="16"/>
      <c r="H836" s="16"/>
    </row>
    <row r="837">
      <c r="B837" s="17"/>
      <c r="C837" s="17"/>
      <c r="D837" s="16"/>
      <c r="E837" s="17"/>
      <c r="F837" s="16"/>
      <c r="G837" s="16"/>
      <c r="H837" s="16"/>
    </row>
    <row r="838">
      <c r="B838" s="17"/>
      <c r="C838" s="17"/>
      <c r="D838" s="16"/>
      <c r="E838" s="17"/>
      <c r="F838" s="16"/>
      <c r="G838" s="16"/>
      <c r="H838" s="16"/>
    </row>
    <row r="839">
      <c r="B839" s="17"/>
      <c r="C839" s="17"/>
      <c r="D839" s="16"/>
      <c r="E839" s="17"/>
      <c r="F839" s="16"/>
      <c r="G839" s="16"/>
      <c r="H839" s="16"/>
    </row>
    <row r="840">
      <c r="B840" s="17"/>
      <c r="C840" s="17"/>
      <c r="D840" s="16"/>
      <c r="E840" s="17"/>
      <c r="F840" s="16"/>
      <c r="G840" s="16"/>
      <c r="H840" s="16"/>
    </row>
    <row r="841">
      <c r="B841" s="17"/>
      <c r="C841" s="17"/>
      <c r="D841" s="16"/>
      <c r="E841" s="17"/>
      <c r="F841" s="16"/>
      <c r="G841" s="16"/>
      <c r="H841" s="16"/>
    </row>
    <row r="842">
      <c r="B842" s="17"/>
      <c r="C842" s="17"/>
      <c r="D842" s="16"/>
      <c r="E842" s="17"/>
      <c r="F842" s="16"/>
      <c r="G842" s="16"/>
      <c r="H842" s="16"/>
    </row>
    <row r="843">
      <c r="B843" s="17"/>
      <c r="C843" s="17"/>
      <c r="D843" s="16"/>
      <c r="E843" s="17"/>
      <c r="F843" s="16"/>
      <c r="G843" s="16"/>
      <c r="H843" s="16"/>
    </row>
    <row r="844">
      <c r="B844" s="17"/>
      <c r="C844" s="17"/>
      <c r="D844" s="16"/>
      <c r="E844" s="17"/>
      <c r="F844" s="16"/>
      <c r="G844" s="16"/>
      <c r="H844" s="16"/>
    </row>
    <row r="845">
      <c r="B845" s="17"/>
      <c r="C845" s="17"/>
      <c r="D845" s="16"/>
      <c r="E845" s="17"/>
      <c r="F845" s="16"/>
      <c r="G845" s="16"/>
      <c r="H845" s="16"/>
    </row>
    <row r="846">
      <c r="B846" s="17"/>
      <c r="C846" s="17"/>
      <c r="D846" s="16"/>
      <c r="E846" s="17"/>
      <c r="F846" s="16"/>
      <c r="G846" s="16"/>
      <c r="H846" s="16"/>
    </row>
    <row r="847">
      <c r="B847" s="17"/>
      <c r="C847" s="17"/>
      <c r="D847" s="16"/>
      <c r="E847" s="17"/>
      <c r="F847" s="16"/>
      <c r="G847" s="16"/>
      <c r="H847" s="16"/>
    </row>
    <row r="848">
      <c r="B848" s="17"/>
      <c r="C848" s="17"/>
      <c r="D848" s="16"/>
      <c r="E848" s="17"/>
      <c r="F848" s="16"/>
      <c r="G848" s="16"/>
      <c r="H848" s="16"/>
    </row>
    <row r="849">
      <c r="B849" s="17"/>
      <c r="C849" s="17"/>
      <c r="D849" s="16"/>
      <c r="E849" s="17"/>
      <c r="F849" s="16"/>
      <c r="G849" s="16"/>
      <c r="H849" s="16"/>
    </row>
    <row r="850">
      <c r="B850" s="17"/>
      <c r="C850" s="17"/>
      <c r="D850" s="16"/>
      <c r="E850" s="17"/>
      <c r="F850" s="16"/>
      <c r="G850" s="16"/>
      <c r="H850" s="16"/>
    </row>
    <row r="851">
      <c r="B851" s="17"/>
      <c r="C851" s="17"/>
      <c r="D851" s="16"/>
      <c r="E851" s="17"/>
      <c r="F851" s="16"/>
      <c r="G851" s="16"/>
      <c r="H851" s="16"/>
    </row>
    <row r="852">
      <c r="B852" s="17"/>
      <c r="C852" s="17"/>
      <c r="D852" s="16"/>
      <c r="E852" s="17"/>
      <c r="F852" s="16"/>
      <c r="G852" s="16"/>
      <c r="H852" s="16"/>
    </row>
    <row r="853">
      <c r="B853" s="17"/>
      <c r="C853" s="17"/>
      <c r="D853" s="16"/>
      <c r="E853" s="17"/>
      <c r="F853" s="16"/>
      <c r="G853" s="16"/>
      <c r="H853" s="16"/>
    </row>
    <row r="854">
      <c r="B854" s="17"/>
      <c r="C854" s="17"/>
      <c r="D854" s="16"/>
      <c r="E854" s="17"/>
      <c r="F854" s="16"/>
      <c r="G854" s="16"/>
      <c r="H854" s="16"/>
    </row>
    <row r="855">
      <c r="B855" s="17"/>
      <c r="C855" s="17"/>
      <c r="D855" s="16"/>
      <c r="E855" s="17"/>
      <c r="F855" s="16"/>
      <c r="G855" s="16"/>
      <c r="H855" s="16"/>
    </row>
    <row r="856">
      <c r="B856" s="17"/>
      <c r="C856" s="17"/>
      <c r="D856" s="16"/>
      <c r="E856" s="17"/>
      <c r="F856" s="16"/>
      <c r="G856" s="16"/>
      <c r="H856" s="16"/>
    </row>
    <row r="857">
      <c r="B857" s="17"/>
      <c r="C857" s="17"/>
      <c r="D857" s="16"/>
      <c r="E857" s="17"/>
      <c r="F857" s="16"/>
      <c r="G857" s="16"/>
      <c r="H857" s="16"/>
    </row>
    <row r="858">
      <c r="B858" s="17"/>
      <c r="C858" s="17"/>
      <c r="D858" s="16"/>
      <c r="E858" s="17"/>
      <c r="F858" s="16"/>
      <c r="G858" s="16"/>
      <c r="H858" s="16"/>
    </row>
    <row r="859">
      <c r="B859" s="17"/>
      <c r="C859" s="17"/>
      <c r="D859" s="16"/>
      <c r="E859" s="17"/>
      <c r="F859" s="16"/>
      <c r="G859" s="16"/>
      <c r="H859" s="16"/>
    </row>
    <row r="860">
      <c r="B860" s="17"/>
      <c r="C860" s="17"/>
      <c r="D860" s="16"/>
      <c r="E860" s="17"/>
      <c r="F860" s="16"/>
      <c r="G860" s="16"/>
      <c r="H860" s="16"/>
    </row>
    <row r="861">
      <c r="B861" s="17"/>
      <c r="C861" s="17"/>
      <c r="D861" s="16"/>
      <c r="E861" s="17"/>
      <c r="F861" s="16"/>
      <c r="G861" s="16"/>
      <c r="H861" s="16"/>
    </row>
    <row r="862">
      <c r="B862" s="17"/>
      <c r="C862" s="17"/>
      <c r="D862" s="16"/>
      <c r="E862" s="17"/>
      <c r="F862" s="16"/>
      <c r="G862" s="16"/>
      <c r="H862" s="16"/>
    </row>
    <row r="863">
      <c r="B863" s="17"/>
      <c r="C863" s="17"/>
      <c r="D863" s="16"/>
      <c r="E863" s="17"/>
      <c r="F863" s="16"/>
      <c r="G863" s="16"/>
      <c r="H863" s="16"/>
    </row>
    <row r="864">
      <c r="B864" s="17"/>
      <c r="C864" s="17"/>
      <c r="D864" s="16"/>
      <c r="E864" s="17"/>
      <c r="F864" s="16"/>
      <c r="G864" s="16"/>
      <c r="H864" s="16"/>
    </row>
    <row r="865">
      <c r="B865" s="17"/>
      <c r="C865" s="17"/>
      <c r="D865" s="16"/>
      <c r="E865" s="17"/>
      <c r="F865" s="16"/>
      <c r="G865" s="16"/>
      <c r="H865" s="16"/>
    </row>
    <row r="866">
      <c r="B866" s="17"/>
      <c r="C866" s="17"/>
      <c r="D866" s="16"/>
      <c r="E866" s="17"/>
      <c r="F866" s="16"/>
      <c r="G866" s="16"/>
      <c r="H866" s="16"/>
    </row>
    <row r="867">
      <c r="B867" s="17"/>
      <c r="C867" s="17"/>
      <c r="D867" s="16"/>
      <c r="E867" s="17"/>
      <c r="F867" s="16"/>
      <c r="G867" s="16"/>
      <c r="H867" s="16"/>
    </row>
    <row r="868">
      <c r="B868" s="17"/>
      <c r="C868" s="17"/>
      <c r="D868" s="16"/>
      <c r="E868" s="17"/>
      <c r="F868" s="16"/>
      <c r="G868" s="16"/>
      <c r="H868" s="16"/>
    </row>
    <row r="869">
      <c r="B869" s="17"/>
      <c r="C869" s="17"/>
      <c r="D869" s="16"/>
      <c r="E869" s="17"/>
      <c r="F869" s="16"/>
      <c r="G869" s="16"/>
      <c r="H869" s="16"/>
    </row>
    <row r="870">
      <c r="B870" s="17"/>
      <c r="C870" s="17"/>
      <c r="D870" s="16"/>
      <c r="E870" s="17"/>
      <c r="F870" s="16"/>
      <c r="G870" s="16"/>
      <c r="H870" s="16"/>
    </row>
    <row r="871">
      <c r="B871" s="17"/>
      <c r="C871" s="17"/>
      <c r="D871" s="16"/>
      <c r="E871" s="17"/>
      <c r="F871" s="16"/>
      <c r="G871" s="16"/>
      <c r="H871" s="16"/>
    </row>
    <row r="872">
      <c r="B872" s="17"/>
      <c r="C872" s="17"/>
      <c r="D872" s="16"/>
      <c r="E872" s="17"/>
      <c r="F872" s="16"/>
      <c r="G872" s="16"/>
      <c r="H872" s="16"/>
    </row>
    <row r="873">
      <c r="B873" s="17"/>
      <c r="C873" s="17"/>
      <c r="D873" s="16"/>
      <c r="E873" s="17"/>
      <c r="F873" s="16"/>
      <c r="G873" s="16"/>
      <c r="H873" s="16"/>
    </row>
    <row r="874">
      <c r="B874" s="17"/>
      <c r="C874" s="17"/>
      <c r="D874" s="16"/>
      <c r="E874" s="17"/>
      <c r="F874" s="16"/>
      <c r="G874" s="16"/>
      <c r="H874" s="16"/>
    </row>
    <row r="875">
      <c r="B875" s="17"/>
      <c r="C875" s="17"/>
      <c r="D875" s="16"/>
      <c r="E875" s="17"/>
      <c r="F875" s="16"/>
      <c r="G875" s="16"/>
      <c r="H875" s="16"/>
    </row>
    <row r="876">
      <c r="B876" s="17"/>
      <c r="C876" s="17"/>
      <c r="D876" s="16"/>
      <c r="E876" s="17"/>
      <c r="F876" s="16"/>
      <c r="G876" s="16"/>
      <c r="H876" s="16"/>
    </row>
    <row r="877">
      <c r="B877" s="17"/>
      <c r="C877" s="17"/>
      <c r="D877" s="16"/>
      <c r="E877" s="17"/>
      <c r="F877" s="16"/>
      <c r="G877" s="16"/>
      <c r="H877" s="16"/>
    </row>
    <row r="878">
      <c r="B878" s="17"/>
      <c r="C878" s="17"/>
      <c r="D878" s="16"/>
      <c r="E878" s="17"/>
      <c r="F878" s="16"/>
      <c r="G878" s="16"/>
      <c r="H878" s="16"/>
    </row>
    <row r="879">
      <c r="B879" s="17"/>
      <c r="C879" s="17"/>
      <c r="D879" s="16"/>
      <c r="E879" s="17"/>
      <c r="F879" s="16"/>
      <c r="G879" s="16"/>
      <c r="H879" s="16"/>
    </row>
    <row r="880">
      <c r="B880" s="17"/>
      <c r="C880" s="17"/>
      <c r="D880" s="16"/>
      <c r="E880" s="17"/>
      <c r="F880" s="16"/>
      <c r="G880" s="16"/>
      <c r="H880" s="16"/>
    </row>
    <row r="881">
      <c r="B881" s="17"/>
      <c r="C881" s="17"/>
      <c r="D881" s="16"/>
      <c r="E881" s="17"/>
      <c r="F881" s="16"/>
      <c r="G881" s="16"/>
      <c r="H881" s="16"/>
    </row>
    <row r="882">
      <c r="B882" s="17"/>
      <c r="C882" s="17"/>
      <c r="D882" s="16"/>
      <c r="E882" s="17"/>
      <c r="F882" s="16"/>
      <c r="G882" s="16"/>
      <c r="H882" s="16"/>
    </row>
    <row r="883">
      <c r="B883" s="17"/>
      <c r="C883" s="17"/>
      <c r="D883" s="16"/>
      <c r="E883" s="17"/>
      <c r="F883" s="16"/>
      <c r="G883" s="16"/>
      <c r="H883" s="16"/>
    </row>
    <row r="884">
      <c r="B884" s="17"/>
      <c r="C884" s="17"/>
      <c r="D884" s="16"/>
      <c r="E884" s="17"/>
      <c r="F884" s="16"/>
      <c r="G884" s="16"/>
      <c r="H884" s="16"/>
    </row>
    <row r="885">
      <c r="B885" s="17"/>
      <c r="C885" s="17"/>
      <c r="D885" s="16"/>
      <c r="E885" s="17"/>
      <c r="F885" s="16"/>
      <c r="G885" s="16"/>
      <c r="H885" s="16"/>
    </row>
    <row r="886">
      <c r="B886" s="17"/>
      <c r="C886" s="17"/>
      <c r="D886" s="16"/>
      <c r="E886" s="17"/>
      <c r="F886" s="16"/>
      <c r="G886" s="16"/>
      <c r="H886" s="16"/>
    </row>
    <row r="887">
      <c r="B887" s="17"/>
      <c r="C887" s="17"/>
      <c r="D887" s="16"/>
      <c r="E887" s="17"/>
      <c r="F887" s="16"/>
      <c r="G887" s="16"/>
      <c r="H887" s="16"/>
    </row>
    <row r="888">
      <c r="B888" s="17"/>
      <c r="C888" s="17"/>
      <c r="D888" s="16"/>
      <c r="E888" s="17"/>
      <c r="F888" s="16"/>
      <c r="G888" s="16"/>
      <c r="H888" s="16"/>
    </row>
    <row r="889">
      <c r="B889" s="17"/>
      <c r="C889" s="17"/>
      <c r="D889" s="16"/>
      <c r="E889" s="17"/>
      <c r="F889" s="16"/>
      <c r="G889" s="16"/>
      <c r="H889" s="16"/>
    </row>
    <row r="890">
      <c r="B890" s="17"/>
      <c r="C890" s="17"/>
      <c r="D890" s="16"/>
      <c r="E890" s="17"/>
      <c r="F890" s="16"/>
      <c r="G890" s="16"/>
      <c r="H890" s="16"/>
    </row>
    <row r="891">
      <c r="B891" s="17"/>
      <c r="C891" s="17"/>
      <c r="D891" s="16"/>
      <c r="E891" s="17"/>
      <c r="F891" s="16"/>
      <c r="G891" s="16"/>
      <c r="H891" s="16"/>
    </row>
    <row r="892">
      <c r="B892" s="17"/>
      <c r="C892" s="17"/>
      <c r="D892" s="16"/>
      <c r="E892" s="17"/>
      <c r="F892" s="16"/>
      <c r="G892" s="16"/>
      <c r="H892" s="16"/>
    </row>
    <row r="893">
      <c r="B893" s="17"/>
      <c r="C893" s="17"/>
      <c r="D893" s="16"/>
      <c r="E893" s="17"/>
      <c r="F893" s="16"/>
      <c r="G893" s="16"/>
      <c r="H893" s="16"/>
    </row>
    <row r="894">
      <c r="B894" s="17"/>
      <c r="C894" s="17"/>
      <c r="D894" s="16"/>
      <c r="E894" s="17"/>
      <c r="F894" s="16"/>
      <c r="G894" s="16"/>
      <c r="H894" s="16"/>
    </row>
    <row r="895">
      <c r="B895" s="17"/>
      <c r="C895" s="17"/>
      <c r="D895" s="16"/>
      <c r="E895" s="17"/>
      <c r="F895" s="16"/>
      <c r="G895" s="16"/>
      <c r="H895" s="16"/>
    </row>
    <row r="896">
      <c r="B896" s="17"/>
      <c r="C896" s="17"/>
      <c r="D896" s="16"/>
      <c r="E896" s="17"/>
      <c r="F896" s="16"/>
      <c r="G896" s="16"/>
      <c r="H896" s="16"/>
    </row>
    <row r="897">
      <c r="B897" s="17"/>
      <c r="C897" s="17"/>
      <c r="D897" s="16"/>
      <c r="E897" s="17"/>
      <c r="F897" s="16"/>
      <c r="G897" s="16"/>
      <c r="H897" s="16"/>
    </row>
    <row r="898">
      <c r="B898" s="17"/>
      <c r="C898" s="17"/>
      <c r="D898" s="16"/>
      <c r="E898" s="17"/>
      <c r="F898" s="16"/>
      <c r="G898" s="16"/>
      <c r="H898" s="16"/>
    </row>
    <row r="899">
      <c r="B899" s="17"/>
      <c r="C899" s="17"/>
      <c r="D899" s="16"/>
      <c r="E899" s="17"/>
      <c r="F899" s="16"/>
      <c r="G899" s="16"/>
      <c r="H899" s="16"/>
    </row>
    <row r="900">
      <c r="B900" s="17"/>
      <c r="C900" s="17"/>
      <c r="D900" s="16"/>
      <c r="E900" s="17"/>
      <c r="F900" s="16"/>
      <c r="G900" s="16"/>
      <c r="H900" s="16"/>
    </row>
    <row r="901">
      <c r="B901" s="17"/>
      <c r="C901" s="17"/>
      <c r="D901" s="16"/>
      <c r="E901" s="17"/>
      <c r="F901" s="16"/>
      <c r="G901" s="16"/>
      <c r="H901" s="16"/>
    </row>
    <row r="902">
      <c r="B902" s="17"/>
      <c r="C902" s="17"/>
      <c r="D902" s="16"/>
      <c r="E902" s="17"/>
      <c r="F902" s="16"/>
      <c r="G902" s="16"/>
      <c r="H902" s="16"/>
    </row>
    <row r="903">
      <c r="B903" s="17"/>
      <c r="C903" s="17"/>
      <c r="D903" s="16"/>
      <c r="E903" s="17"/>
      <c r="F903" s="16"/>
      <c r="G903" s="16"/>
      <c r="H903" s="16"/>
    </row>
    <row r="904">
      <c r="B904" s="17"/>
      <c r="C904" s="17"/>
      <c r="D904" s="16"/>
      <c r="E904" s="17"/>
      <c r="F904" s="16"/>
      <c r="G904" s="16"/>
      <c r="H904" s="16"/>
    </row>
    <row r="905">
      <c r="B905" s="17"/>
      <c r="C905" s="17"/>
      <c r="D905" s="16"/>
      <c r="E905" s="17"/>
      <c r="F905" s="16"/>
      <c r="G905" s="16"/>
      <c r="H905" s="16"/>
    </row>
    <row r="906">
      <c r="B906" s="17"/>
      <c r="C906" s="17"/>
      <c r="D906" s="16"/>
      <c r="E906" s="17"/>
      <c r="F906" s="16"/>
      <c r="G906" s="16"/>
      <c r="H906" s="16"/>
    </row>
    <row r="907">
      <c r="B907" s="17"/>
      <c r="C907" s="17"/>
      <c r="D907" s="16"/>
      <c r="E907" s="17"/>
      <c r="F907" s="16"/>
      <c r="G907" s="16"/>
      <c r="H907" s="16"/>
    </row>
    <row r="908">
      <c r="B908" s="17"/>
      <c r="C908" s="17"/>
      <c r="D908" s="16"/>
      <c r="E908" s="17"/>
      <c r="F908" s="16"/>
      <c r="G908" s="16"/>
      <c r="H908" s="16"/>
    </row>
    <row r="909">
      <c r="B909" s="17"/>
      <c r="C909" s="17"/>
      <c r="D909" s="16"/>
      <c r="E909" s="17"/>
      <c r="F909" s="16"/>
      <c r="G909" s="16"/>
      <c r="H909" s="16"/>
    </row>
    <row r="910">
      <c r="B910" s="17"/>
      <c r="C910" s="17"/>
      <c r="D910" s="16"/>
      <c r="E910" s="17"/>
      <c r="F910" s="16"/>
      <c r="G910" s="16"/>
      <c r="H910" s="16"/>
    </row>
    <row r="911">
      <c r="B911" s="17"/>
      <c r="C911" s="17"/>
      <c r="D911" s="16"/>
      <c r="E911" s="17"/>
      <c r="F911" s="16"/>
      <c r="G911" s="16"/>
      <c r="H911" s="16"/>
    </row>
    <row r="912">
      <c r="B912" s="17"/>
      <c r="C912" s="17"/>
      <c r="D912" s="16"/>
      <c r="E912" s="17"/>
      <c r="F912" s="16"/>
      <c r="G912" s="16"/>
      <c r="H912" s="16"/>
    </row>
    <row r="913">
      <c r="B913" s="17"/>
      <c r="C913" s="17"/>
      <c r="D913" s="16"/>
      <c r="E913" s="17"/>
      <c r="F913" s="16"/>
      <c r="G913" s="16"/>
      <c r="H913" s="16"/>
    </row>
    <row r="914">
      <c r="B914" s="17"/>
      <c r="C914" s="17"/>
      <c r="D914" s="16"/>
      <c r="E914" s="17"/>
      <c r="F914" s="16"/>
      <c r="G914" s="16"/>
      <c r="H914" s="16"/>
    </row>
    <row r="915">
      <c r="B915" s="17"/>
      <c r="C915" s="17"/>
      <c r="D915" s="16"/>
      <c r="E915" s="17"/>
      <c r="F915" s="16"/>
      <c r="G915" s="16"/>
      <c r="H915" s="16"/>
    </row>
    <row r="916">
      <c r="B916" s="17"/>
      <c r="C916" s="17"/>
      <c r="D916" s="16"/>
      <c r="E916" s="17"/>
      <c r="F916" s="16"/>
      <c r="G916" s="16"/>
      <c r="H916" s="16"/>
    </row>
    <row r="917">
      <c r="B917" s="17"/>
      <c r="C917" s="17"/>
      <c r="D917" s="16"/>
      <c r="E917" s="17"/>
      <c r="F917" s="16"/>
      <c r="G917" s="16"/>
      <c r="H917" s="16"/>
    </row>
    <row r="918">
      <c r="B918" s="17"/>
      <c r="C918" s="17"/>
      <c r="D918" s="16"/>
      <c r="E918" s="17"/>
      <c r="F918" s="16"/>
      <c r="G918" s="16"/>
      <c r="H918" s="16"/>
    </row>
    <row r="919">
      <c r="B919" s="17"/>
      <c r="C919" s="17"/>
      <c r="D919" s="16"/>
      <c r="E919" s="17"/>
      <c r="F919" s="16"/>
      <c r="G919" s="16"/>
      <c r="H919" s="16"/>
    </row>
    <row r="920">
      <c r="B920" s="17"/>
      <c r="C920" s="17"/>
      <c r="D920" s="16"/>
      <c r="E920" s="17"/>
      <c r="F920" s="16"/>
      <c r="G920" s="16"/>
      <c r="H920" s="16"/>
    </row>
    <row r="921">
      <c r="B921" s="17"/>
      <c r="C921" s="17"/>
      <c r="D921" s="16"/>
      <c r="E921" s="17"/>
      <c r="F921" s="16"/>
      <c r="G921" s="16"/>
      <c r="H921" s="16"/>
    </row>
    <row r="922">
      <c r="B922" s="17"/>
      <c r="C922" s="17"/>
      <c r="D922" s="16"/>
      <c r="E922" s="17"/>
      <c r="F922" s="16"/>
      <c r="G922" s="16"/>
      <c r="H922" s="16"/>
    </row>
    <row r="923">
      <c r="B923" s="17"/>
      <c r="C923" s="17"/>
      <c r="D923" s="16"/>
      <c r="E923" s="17"/>
      <c r="F923" s="16"/>
      <c r="G923" s="16"/>
      <c r="H923" s="16"/>
    </row>
    <row r="924">
      <c r="B924" s="17"/>
      <c r="C924" s="17"/>
      <c r="D924" s="16"/>
      <c r="E924" s="17"/>
      <c r="F924" s="16"/>
      <c r="G924" s="16"/>
      <c r="H924" s="16"/>
    </row>
    <row r="925">
      <c r="B925" s="17"/>
      <c r="C925" s="17"/>
      <c r="D925" s="16"/>
      <c r="E925" s="17"/>
      <c r="F925" s="16"/>
      <c r="G925" s="16"/>
      <c r="H925" s="16"/>
    </row>
    <row r="926">
      <c r="B926" s="17"/>
      <c r="C926" s="17"/>
      <c r="D926" s="16"/>
      <c r="E926" s="17"/>
      <c r="F926" s="16"/>
      <c r="G926" s="16"/>
      <c r="H926" s="16"/>
    </row>
    <row r="927">
      <c r="B927" s="17"/>
      <c r="C927" s="17"/>
      <c r="D927" s="16"/>
      <c r="E927" s="17"/>
      <c r="F927" s="16"/>
      <c r="G927" s="16"/>
      <c r="H927" s="16"/>
    </row>
    <row r="928">
      <c r="B928" s="17"/>
      <c r="C928" s="17"/>
      <c r="D928" s="16"/>
      <c r="E928" s="17"/>
      <c r="F928" s="16"/>
      <c r="G928" s="16"/>
      <c r="H928" s="16"/>
    </row>
    <row r="929">
      <c r="B929" s="17"/>
      <c r="C929" s="17"/>
      <c r="D929" s="16"/>
      <c r="E929" s="17"/>
      <c r="F929" s="16"/>
      <c r="G929" s="16"/>
      <c r="H929" s="16"/>
    </row>
    <row r="930">
      <c r="B930" s="17"/>
      <c r="C930" s="17"/>
      <c r="D930" s="16"/>
      <c r="E930" s="17"/>
      <c r="F930" s="16"/>
      <c r="G930" s="16"/>
      <c r="H930" s="16"/>
    </row>
    <row r="931">
      <c r="B931" s="17"/>
      <c r="C931" s="17"/>
      <c r="D931" s="16"/>
      <c r="E931" s="17"/>
      <c r="F931" s="16"/>
      <c r="G931" s="16"/>
      <c r="H931" s="16"/>
    </row>
    <row r="932">
      <c r="B932" s="17"/>
      <c r="C932" s="17"/>
      <c r="D932" s="16"/>
      <c r="E932" s="17"/>
      <c r="F932" s="16"/>
      <c r="G932" s="16"/>
      <c r="H932" s="16"/>
    </row>
    <row r="933">
      <c r="B933" s="17"/>
      <c r="C933" s="17"/>
      <c r="D933" s="16"/>
      <c r="E933" s="17"/>
      <c r="F933" s="16"/>
      <c r="G933" s="16"/>
      <c r="H933" s="16"/>
    </row>
    <row r="934">
      <c r="B934" s="17"/>
      <c r="C934" s="17"/>
      <c r="D934" s="16"/>
      <c r="E934" s="17"/>
      <c r="F934" s="16"/>
      <c r="G934" s="16"/>
      <c r="H934" s="16"/>
    </row>
    <row r="935">
      <c r="B935" s="17"/>
      <c r="C935" s="17"/>
      <c r="D935" s="16"/>
      <c r="E935" s="17"/>
      <c r="F935" s="16"/>
      <c r="G935" s="16"/>
      <c r="H935" s="16"/>
    </row>
    <row r="936">
      <c r="B936" s="17"/>
      <c r="C936" s="17"/>
      <c r="D936" s="16"/>
      <c r="E936" s="17"/>
      <c r="F936" s="16"/>
      <c r="G936" s="16"/>
      <c r="H936" s="16"/>
    </row>
    <row r="937">
      <c r="B937" s="17"/>
      <c r="C937" s="17"/>
      <c r="D937" s="16"/>
      <c r="E937" s="17"/>
      <c r="F937" s="16"/>
      <c r="G937" s="16"/>
      <c r="H937" s="16"/>
    </row>
    <row r="938">
      <c r="B938" s="17"/>
      <c r="C938" s="17"/>
      <c r="D938" s="16"/>
      <c r="E938" s="17"/>
      <c r="F938" s="16"/>
      <c r="G938" s="16"/>
      <c r="H938" s="16"/>
    </row>
    <row r="939">
      <c r="B939" s="17"/>
      <c r="C939" s="17"/>
      <c r="D939" s="16"/>
      <c r="E939" s="17"/>
      <c r="F939" s="16"/>
      <c r="G939" s="16"/>
      <c r="H939" s="16"/>
    </row>
    <row r="940">
      <c r="B940" s="17"/>
      <c r="C940" s="17"/>
      <c r="D940" s="16"/>
      <c r="E940" s="17"/>
      <c r="F940" s="16"/>
      <c r="G940" s="16"/>
      <c r="H940" s="16"/>
    </row>
    <row r="941">
      <c r="B941" s="17"/>
      <c r="C941" s="17"/>
      <c r="D941" s="16"/>
      <c r="E941" s="17"/>
      <c r="F941" s="16"/>
      <c r="G941" s="16"/>
      <c r="H941" s="16"/>
    </row>
    <row r="942">
      <c r="B942" s="17"/>
      <c r="C942" s="17"/>
      <c r="D942" s="16"/>
      <c r="E942" s="17"/>
      <c r="F942" s="16"/>
      <c r="G942" s="16"/>
      <c r="H942" s="16"/>
    </row>
    <row r="943">
      <c r="B943" s="17"/>
      <c r="C943" s="17"/>
      <c r="D943" s="16"/>
      <c r="E943" s="17"/>
      <c r="F943" s="16"/>
      <c r="G943" s="16"/>
      <c r="H943" s="16"/>
    </row>
    <row r="944">
      <c r="B944" s="17"/>
      <c r="C944" s="17"/>
      <c r="D944" s="16"/>
      <c r="E944" s="17"/>
      <c r="F944" s="16"/>
      <c r="G944" s="16"/>
      <c r="H944" s="16"/>
    </row>
    <row r="945">
      <c r="B945" s="17"/>
      <c r="C945" s="17"/>
      <c r="D945" s="16"/>
      <c r="E945" s="17"/>
      <c r="F945" s="16"/>
      <c r="G945" s="16"/>
      <c r="H945" s="16"/>
    </row>
    <row r="946">
      <c r="B946" s="17"/>
      <c r="C946" s="17"/>
      <c r="D946" s="16"/>
      <c r="E946" s="17"/>
      <c r="F946" s="16"/>
      <c r="G946" s="16"/>
      <c r="H946" s="16"/>
    </row>
    <row r="947">
      <c r="B947" s="17"/>
      <c r="C947" s="17"/>
      <c r="D947" s="16"/>
      <c r="E947" s="17"/>
      <c r="F947" s="16"/>
      <c r="G947" s="16"/>
      <c r="H947" s="16"/>
    </row>
    <row r="948">
      <c r="B948" s="17"/>
      <c r="C948" s="17"/>
      <c r="D948" s="16"/>
      <c r="E948" s="17"/>
      <c r="F948" s="16"/>
      <c r="G948" s="16"/>
      <c r="H948" s="16"/>
    </row>
    <row r="949">
      <c r="B949" s="17"/>
      <c r="C949" s="17"/>
      <c r="D949" s="16"/>
      <c r="E949" s="17"/>
      <c r="F949" s="16"/>
      <c r="G949" s="16"/>
      <c r="H949" s="16"/>
    </row>
    <row r="950">
      <c r="B950" s="17"/>
      <c r="C950" s="17"/>
      <c r="D950" s="16"/>
      <c r="E950" s="17"/>
      <c r="F950" s="16"/>
      <c r="G950" s="16"/>
      <c r="H950" s="16"/>
    </row>
    <row r="951">
      <c r="B951" s="17"/>
      <c r="C951" s="17"/>
      <c r="D951" s="16"/>
      <c r="E951" s="17"/>
      <c r="F951" s="16"/>
      <c r="G951" s="16"/>
      <c r="H951" s="16"/>
    </row>
    <row r="952">
      <c r="B952" s="17"/>
      <c r="C952" s="17"/>
      <c r="D952" s="16"/>
      <c r="E952" s="17"/>
      <c r="F952" s="16"/>
      <c r="G952" s="16"/>
      <c r="H952" s="16"/>
    </row>
    <row r="953">
      <c r="B953" s="17"/>
      <c r="C953" s="17"/>
      <c r="D953" s="16"/>
      <c r="E953" s="17"/>
      <c r="F953" s="16"/>
      <c r="G953" s="16"/>
      <c r="H953" s="16"/>
    </row>
    <row r="954">
      <c r="B954" s="17"/>
      <c r="C954" s="17"/>
      <c r="D954" s="16"/>
      <c r="E954" s="17"/>
      <c r="F954" s="16"/>
      <c r="G954" s="16"/>
      <c r="H954" s="16"/>
    </row>
    <row r="955">
      <c r="B955" s="17"/>
      <c r="C955" s="17"/>
      <c r="D955" s="16"/>
      <c r="E955" s="17"/>
      <c r="F955" s="16"/>
      <c r="G955" s="16"/>
      <c r="H955" s="16"/>
    </row>
    <row r="956">
      <c r="B956" s="17"/>
      <c r="C956" s="17"/>
      <c r="D956" s="16"/>
      <c r="E956" s="17"/>
      <c r="F956" s="16"/>
      <c r="G956" s="16"/>
      <c r="H956" s="16"/>
    </row>
    <row r="957">
      <c r="B957" s="17"/>
      <c r="C957" s="17"/>
      <c r="D957" s="16"/>
      <c r="E957" s="17"/>
      <c r="F957" s="16"/>
      <c r="G957" s="16"/>
      <c r="H957" s="16"/>
    </row>
    <row r="958">
      <c r="B958" s="17"/>
      <c r="C958" s="17"/>
      <c r="D958" s="16"/>
      <c r="E958" s="17"/>
      <c r="F958" s="16"/>
      <c r="G958" s="16"/>
      <c r="H958" s="16"/>
    </row>
    <row r="959">
      <c r="B959" s="17"/>
      <c r="C959" s="17"/>
      <c r="D959" s="16"/>
      <c r="E959" s="17"/>
      <c r="F959" s="16"/>
      <c r="G959" s="16"/>
      <c r="H959" s="16"/>
    </row>
    <row r="960">
      <c r="B960" s="17"/>
      <c r="C960" s="17"/>
      <c r="D960" s="16"/>
      <c r="E960" s="17"/>
      <c r="F960" s="16"/>
      <c r="G960" s="16"/>
      <c r="H960" s="16"/>
    </row>
    <row r="961">
      <c r="B961" s="17"/>
      <c r="C961" s="17"/>
      <c r="D961" s="16"/>
      <c r="E961" s="17"/>
      <c r="F961" s="16"/>
      <c r="G961" s="16"/>
      <c r="H961" s="16"/>
    </row>
    <row r="962">
      <c r="B962" s="17"/>
      <c r="C962" s="17"/>
      <c r="D962" s="16"/>
      <c r="E962" s="17"/>
      <c r="F962" s="16"/>
      <c r="G962" s="16"/>
      <c r="H962" s="16"/>
    </row>
    <row r="963">
      <c r="B963" s="17"/>
      <c r="C963" s="17"/>
      <c r="D963" s="16"/>
      <c r="E963" s="17"/>
      <c r="F963" s="16"/>
      <c r="G963" s="16"/>
      <c r="H963" s="16"/>
    </row>
    <row r="964">
      <c r="B964" s="17"/>
      <c r="C964" s="17"/>
      <c r="D964" s="16"/>
      <c r="E964" s="17"/>
      <c r="F964" s="16"/>
      <c r="G964" s="16"/>
      <c r="H964" s="16"/>
    </row>
    <row r="965">
      <c r="B965" s="17"/>
      <c r="C965" s="17"/>
      <c r="D965" s="16"/>
      <c r="E965" s="17"/>
      <c r="F965" s="16"/>
      <c r="G965" s="16"/>
      <c r="H965" s="16"/>
    </row>
    <row r="966">
      <c r="B966" s="17"/>
      <c r="C966" s="17"/>
      <c r="D966" s="16"/>
      <c r="E966" s="17"/>
      <c r="F966" s="16"/>
      <c r="G966" s="16"/>
      <c r="H966" s="16"/>
    </row>
    <row r="967">
      <c r="B967" s="17"/>
      <c r="C967" s="17"/>
      <c r="D967" s="16"/>
      <c r="E967" s="17"/>
      <c r="F967" s="16"/>
      <c r="G967" s="16"/>
      <c r="H967" s="16"/>
    </row>
    <row r="968">
      <c r="B968" s="17"/>
      <c r="C968" s="17"/>
      <c r="D968" s="16"/>
      <c r="E968" s="17"/>
      <c r="F968" s="16"/>
      <c r="G968" s="16"/>
      <c r="H968" s="16"/>
    </row>
    <row r="969">
      <c r="B969" s="17"/>
      <c r="C969" s="17"/>
      <c r="D969" s="16"/>
      <c r="E969" s="17"/>
      <c r="F969" s="16"/>
      <c r="G969" s="16"/>
      <c r="H969" s="16"/>
    </row>
    <row r="970">
      <c r="B970" s="17"/>
      <c r="C970" s="17"/>
      <c r="D970" s="16"/>
      <c r="E970" s="17"/>
      <c r="F970" s="16"/>
      <c r="G970" s="16"/>
      <c r="H970" s="16"/>
    </row>
    <row r="971">
      <c r="B971" s="17"/>
      <c r="C971" s="17"/>
      <c r="D971" s="16"/>
      <c r="E971" s="17"/>
      <c r="F971" s="16"/>
      <c r="G971" s="16"/>
      <c r="H971" s="16"/>
    </row>
    <row r="972">
      <c r="B972" s="17"/>
      <c r="C972" s="17"/>
      <c r="D972" s="16"/>
      <c r="E972" s="17"/>
      <c r="F972" s="16"/>
      <c r="G972" s="16"/>
      <c r="H972" s="16"/>
    </row>
    <row r="973">
      <c r="B973" s="17"/>
      <c r="C973" s="17"/>
      <c r="D973" s="16"/>
      <c r="E973" s="17"/>
      <c r="F973" s="16"/>
      <c r="G973" s="16"/>
      <c r="H973" s="16"/>
    </row>
    <row r="974">
      <c r="B974" s="17"/>
      <c r="C974" s="17"/>
      <c r="D974" s="16"/>
      <c r="E974" s="17"/>
      <c r="F974" s="16"/>
      <c r="G974" s="16"/>
      <c r="H974" s="16"/>
    </row>
    <row r="975">
      <c r="B975" s="17"/>
      <c r="C975" s="17"/>
      <c r="D975" s="16"/>
      <c r="E975" s="17"/>
      <c r="F975" s="16"/>
      <c r="G975" s="16"/>
      <c r="H975" s="16"/>
    </row>
    <row r="976">
      <c r="B976" s="17"/>
      <c r="C976" s="17"/>
      <c r="D976" s="16"/>
      <c r="E976" s="17"/>
      <c r="F976" s="16"/>
      <c r="G976" s="16"/>
      <c r="H976" s="16"/>
    </row>
    <row r="977">
      <c r="B977" s="17"/>
      <c r="C977" s="17"/>
      <c r="D977" s="16"/>
      <c r="E977" s="17"/>
      <c r="F977" s="16"/>
      <c r="G977" s="16"/>
      <c r="H977" s="16"/>
    </row>
    <row r="978">
      <c r="B978" s="17"/>
      <c r="C978" s="17"/>
      <c r="D978" s="16"/>
      <c r="E978" s="17"/>
      <c r="F978" s="16"/>
      <c r="G978" s="16"/>
      <c r="H978" s="16"/>
    </row>
    <row r="979">
      <c r="B979" s="17"/>
      <c r="C979" s="17"/>
      <c r="D979" s="16"/>
      <c r="E979" s="17"/>
      <c r="F979" s="16"/>
      <c r="G979" s="16"/>
      <c r="H979" s="16"/>
    </row>
    <row r="980">
      <c r="B980" s="17"/>
      <c r="C980" s="17"/>
      <c r="D980" s="16"/>
      <c r="E980" s="17"/>
      <c r="F980" s="16"/>
      <c r="G980" s="16"/>
      <c r="H980" s="16"/>
    </row>
    <row r="981">
      <c r="B981" s="17"/>
      <c r="C981" s="17"/>
      <c r="D981" s="16"/>
      <c r="E981" s="17"/>
      <c r="F981" s="16"/>
      <c r="G981" s="16"/>
      <c r="H981" s="16"/>
    </row>
    <row r="982">
      <c r="B982" s="17"/>
      <c r="C982" s="17"/>
      <c r="D982" s="16"/>
      <c r="E982" s="17"/>
      <c r="F982" s="16"/>
      <c r="G982" s="16"/>
      <c r="H982" s="16"/>
    </row>
    <row r="983">
      <c r="B983" s="17"/>
      <c r="C983" s="17"/>
      <c r="D983" s="16"/>
      <c r="E983" s="17"/>
      <c r="F983" s="16"/>
      <c r="G983" s="16"/>
      <c r="H983" s="16"/>
    </row>
    <row r="984">
      <c r="B984" s="17"/>
      <c r="C984" s="17"/>
      <c r="D984" s="16"/>
      <c r="E984" s="17"/>
      <c r="F984" s="16"/>
      <c r="G984" s="16"/>
      <c r="H984" s="16"/>
    </row>
    <row r="985">
      <c r="B985" s="17"/>
      <c r="C985" s="17"/>
      <c r="D985" s="16"/>
      <c r="E985" s="17"/>
      <c r="F985" s="16"/>
      <c r="G985" s="16"/>
      <c r="H985" s="16"/>
    </row>
    <row r="986">
      <c r="B986" s="17"/>
      <c r="C986" s="17"/>
      <c r="D986" s="16"/>
      <c r="E986" s="17"/>
      <c r="F986" s="16"/>
      <c r="G986" s="16"/>
      <c r="H986" s="16"/>
    </row>
    <row r="987">
      <c r="B987" s="17"/>
      <c r="C987" s="17"/>
      <c r="D987" s="16"/>
      <c r="E987" s="17"/>
      <c r="F987" s="16"/>
      <c r="G987" s="16"/>
      <c r="H987" s="16"/>
    </row>
    <row r="988">
      <c r="B988" s="17"/>
      <c r="C988" s="17"/>
      <c r="D988" s="16"/>
      <c r="E988" s="17"/>
      <c r="F988" s="16"/>
      <c r="G988" s="16"/>
      <c r="H988" s="16"/>
    </row>
    <row r="989">
      <c r="B989" s="17"/>
      <c r="C989" s="17"/>
      <c r="D989" s="16"/>
      <c r="E989" s="17"/>
      <c r="F989" s="16"/>
      <c r="G989" s="16"/>
      <c r="H989" s="16"/>
    </row>
    <row r="990">
      <c r="B990" s="17"/>
      <c r="C990" s="17"/>
      <c r="D990" s="16"/>
      <c r="E990" s="17"/>
      <c r="F990" s="16"/>
      <c r="G990" s="16"/>
      <c r="H990" s="16"/>
    </row>
    <row r="991">
      <c r="B991" s="17"/>
      <c r="C991" s="17"/>
      <c r="D991" s="16"/>
      <c r="E991" s="17"/>
      <c r="F991" s="16"/>
      <c r="G991" s="16"/>
      <c r="H991" s="16"/>
    </row>
    <row r="992">
      <c r="B992" s="17"/>
      <c r="C992" s="17"/>
      <c r="D992" s="16"/>
      <c r="E992" s="17"/>
      <c r="F992" s="16"/>
      <c r="G992" s="16"/>
      <c r="H992" s="16"/>
    </row>
    <row r="993">
      <c r="B993" s="17"/>
      <c r="C993" s="17"/>
      <c r="D993" s="16"/>
      <c r="E993" s="17"/>
      <c r="F993" s="16"/>
      <c r="G993" s="16"/>
      <c r="H993" s="16"/>
    </row>
    <row r="994">
      <c r="B994" s="17"/>
      <c r="C994" s="17"/>
      <c r="D994" s="16"/>
      <c r="E994" s="17"/>
      <c r="F994" s="16"/>
      <c r="G994" s="16"/>
      <c r="H994" s="16"/>
    </row>
    <row r="995">
      <c r="B995" s="17"/>
      <c r="C995" s="17"/>
      <c r="D995" s="16"/>
      <c r="E995" s="17"/>
      <c r="F995" s="16"/>
      <c r="G995" s="16"/>
      <c r="H995" s="16"/>
    </row>
    <row r="996">
      <c r="B996" s="17"/>
      <c r="C996" s="17"/>
      <c r="D996" s="16"/>
      <c r="E996" s="17"/>
      <c r="F996" s="16"/>
      <c r="G996" s="16"/>
      <c r="H996" s="16"/>
    </row>
    <row r="997">
      <c r="B997" s="17"/>
      <c r="C997" s="17"/>
      <c r="D997" s="16"/>
      <c r="E997" s="17"/>
      <c r="F997" s="16"/>
      <c r="G997" s="16"/>
      <c r="H997" s="16"/>
    </row>
    <row r="998">
      <c r="B998" s="17"/>
      <c r="C998" s="17"/>
      <c r="D998" s="16"/>
      <c r="E998" s="17"/>
      <c r="F998" s="16"/>
      <c r="G998" s="16"/>
      <c r="H998" s="16"/>
    </row>
    <row r="999">
      <c r="B999" s="17"/>
      <c r="C999" s="17"/>
      <c r="D999" s="16"/>
      <c r="E999" s="17"/>
      <c r="F999" s="16"/>
      <c r="G999" s="16"/>
      <c r="H999" s="16"/>
    </row>
    <row r="1000">
      <c r="B1000" s="17"/>
      <c r="C1000" s="17"/>
      <c r="D1000" s="16"/>
      <c r="E1000" s="17"/>
      <c r="F1000" s="16"/>
      <c r="G1000" s="16"/>
      <c r="H1000" s="16"/>
    </row>
    <row r="1001">
      <c r="B1001" s="17"/>
      <c r="C1001" s="17"/>
      <c r="D1001" s="16"/>
      <c r="E1001" s="17"/>
      <c r="F1001" s="16"/>
      <c r="G1001" s="16"/>
      <c r="H1001" s="16"/>
    </row>
    <row r="1002">
      <c r="B1002" s="17"/>
      <c r="C1002" s="17"/>
      <c r="D1002" s="16"/>
      <c r="E1002" s="17"/>
      <c r="F1002" s="16"/>
      <c r="G1002" s="16"/>
      <c r="H1002" s="16"/>
    </row>
    <row r="1003">
      <c r="B1003" s="17"/>
      <c r="C1003" s="17"/>
      <c r="D1003" s="16"/>
      <c r="E1003" s="17"/>
      <c r="F1003" s="16"/>
      <c r="G1003" s="16"/>
      <c r="H1003" s="16"/>
    </row>
    <row r="1004">
      <c r="B1004" s="17"/>
      <c r="C1004" s="17"/>
      <c r="D1004" s="16"/>
      <c r="E1004" s="17"/>
      <c r="F1004" s="16"/>
      <c r="G1004" s="16"/>
      <c r="H1004" s="16"/>
    </row>
    <row r="1005">
      <c r="B1005" s="17"/>
      <c r="C1005" s="17"/>
      <c r="D1005" s="16"/>
      <c r="E1005" s="17"/>
      <c r="F1005" s="16"/>
      <c r="G1005" s="16"/>
      <c r="H1005" s="16"/>
    </row>
    <row r="1006">
      <c r="B1006" s="17"/>
      <c r="C1006" s="17"/>
      <c r="D1006" s="16"/>
      <c r="E1006" s="17"/>
      <c r="F1006" s="16"/>
      <c r="G1006" s="16"/>
      <c r="H1006" s="16"/>
    </row>
    <row r="1007">
      <c r="B1007" s="17"/>
      <c r="C1007" s="17"/>
      <c r="D1007" s="16"/>
      <c r="E1007" s="17"/>
      <c r="F1007" s="16"/>
      <c r="G1007" s="16"/>
      <c r="H1007" s="16"/>
    </row>
    <row r="1008">
      <c r="B1008" s="17"/>
      <c r="C1008" s="17"/>
      <c r="D1008" s="16"/>
      <c r="E1008" s="17"/>
      <c r="F1008" s="16"/>
      <c r="G1008" s="16"/>
      <c r="H1008" s="16"/>
    </row>
    <row r="1009">
      <c r="B1009" s="17"/>
      <c r="C1009" s="17"/>
      <c r="D1009" s="16"/>
      <c r="E1009" s="17"/>
      <c r="F1009" s="16"/>
      <c r="G1009" s="16"/>
      <c r="H1009" s="16"/>
    </row>
    <row r="1010">
      <c r="B1010" s="17"/>
      <c r="C1010" s="17"/>
      <c r="D1010" s="16"/>
      <c r="E1010" s="17"/>
      <c r="F1010" s="16"/>
      <c r="G1010" s="16"/>
      <c r="H1010" s="16"/>
    </row>
    <row r="1011">
      <c r="B1011" s="17"/>
      <c r="C1011" s="17"/>
      <c r="D1011" s="16"/>
      <c r="E1011" s="17"/>
      <c r="F1011" s="16"/>
      <c r="G1011" s="16"/>
      <c r="H1011" s="16"/>
    </row>
    <row r="1012">
      <c r="B1012" s="17"/>
      <c r="C1012" s="17"/>
      <c r="D1012" s="16"/>
      <c r="E1012" s="17"/>
      <c r="F1012" s="16"/>
      <c r="G1012" s="16"/>
      <c r="H1012" s="16"/>
    </row>
    <row r="1013">
      <c r="B1013" s="17"/>
      <c r="C1013" s="17"/>
      <c r="D1013" s="16"/>
      <c r="E1013" s="17"/>
      <c r="F1013" s="16"/>
      <c r="G1013" s="16"/>
      <c r="H1013" s="16"/>
    </row>
    <row r="1014">
      <c r="B1014" s="17"/>
      <c r="C1014" s="17"/>
      <c r="D1014" s="16"/>
      <c r="E1014" s="17"/>
      <c r="F1014" s="16"/>
      <c r="G1014" s="16"/>
      <c r="H1014" s="16"/>
    </row>
    <row r="1015">
      <c r="B1015" s="17"/>
      <c r="C1015" s="17"/>
      <c r="D1015" s="16"/>
      <c r="E1015" s="17"/>
      <c r="F1015" s="16"/>
      <c r="G1015" s="16"/>
      <c r="H1015" s="16"/>
    </row>
    <row r="1016">
      <c r="B1016" s="17"/>
      <c r="C1016" s="17"/>
      <c r="D1016" s="16"/>
      <c r="E1016" s="17"/>
      <c r="F1016" s="16"/>
      <c r="G1016" s="16"/>
      <c r="H1016" s="16"/>
    </row>
    <row r="1017">
      <c r="B1017" s="17"/>
      <c r="C1017" s="17"/>
      <c r="D1017" s="16"/>
      <c r="E1017" s="17"/>
      <c r="F1017" s="16"/>
      <c r="G1017" s="16"/>
      <c r="H1017" s="16"/>
    </row>
    <row r="1018">
      <c r="B1018" s="17"/>
      <c r="C1018" s="17"/>
      <c r="D1018" s="16"/>
      <c r="E1018" s="17"/>
      <c r="F1018" s="16"/>
      <c r="G1018" s="16"/>
      <c r="H1018" s="16"/>
    </row>
    <row r="1019">
      <c r="B1019" s="17"/>
      <c r="C1019" s="17"/>
      <c r="D1019" s="16"/>
      <c r="E1019" s="17"/>
      <c r="F1019" s="16"/>
      <c r="G1019" s="16"/>
      <c r="H1019" s="16"/>
    </row>
    <row r="1020">
      <c r="B1020" s="17"/>
      <c r="C1020" s="17"/>
      <c r="D1020" s="16"/>
      <c r="E1020" s="17"/>
      <c r="F1020" s="16"/>
      <c r="G1020" s="16"/>
      <c r="H1020" s="16"/>
    </row>
    <row r="1021">
      <c r="B1021" s="17"/>
      <c r="C1021" s="17"/>
      <c r="D1021" s="16"/>
      <c r="E1021" s="17"/>
      <c r="F1021" s="16"/>
      <c r="G1021" s="16"/>
      <c r="H1021" s="16"/>
    </row>
    <row r="1022">
      <c r="B1022" s="17"/>
      <c r="C1022" s="17"/>
      <c r="D1022" s="16"/>
      <c r="E1022" s="17"/>
      <c r="F1022" s="16"/>
      <c r="G1022" s="16"/>
      <c r="H1022" s="16"/>
    </row>
    <row r="1023">
      <c r="B1023" s="17"/>
      <c r="C1023" s="17"/>
      <c r="D1023" s="16"/>
      <c r="E1023" s="17"/>
      <c r="F1023" s="16"/>
      <c r="G1023" s="16"/>
      <c r="H1023" s="16"/>
    </row>
    <row r="1024">
      <c r="B1024" s="17"/>
      <c r="C1024" s="17"/>
      <c r="D1024" s="16"/>
      <c r="E1024" s="17"/>
      <c r="F1024" s="16"/>
      <c r="G1024" s="16"/>
      <c r="H1024" s="16"/>
    </row>
    <row r="1025">
      <c r="B1025" s="17"/>
      <c r="C1025" s="17"/>
      <c r="D1025" s="16"/>
      <c r="E1025" s="17"/>
      <c r="F1025" s="16"/>
      <c r="G1025" s="16"/>
      <c r="H1025" s="16"/>
    </row>
  </sheetData>
  <dataValidations>
    <dataValidation type="list" allowBlank="1" showErrorMessage="1" sqref="D32:D1025">
      <formula1>"User list,User detail,User edit (from list),User edit (from detail)"</formula1>
    </dataValidation>
    <dataValidation type="list" allowBlank="1" showErrorMessage="1" sqref="E32:E1025">
      <formula1>"UI,Function"</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20.63"/>
    <col customWidth="1" min="3" max="3" width="48.38"/>
    <col customWidth="1" min="4" max="4" width="30.0"/>
    <col customWidth="1" min="5" max="5" width="84.0"/>
  </cols>
  <sheetData>
    <row r="1">
      <c r="A1" s="19" t="s">
        <v>71</v>
      </c>
      <c r="C1" s="19"/>
      <c r="D1" s="20" t="s">
        <v>72</v>
      </c>
    </row>
    <row r="2">
      <c r="A2" s="19" t="s">
        <v>43</v>
      </c>
      <c r="C2" s="19"/>
      <c r="D2" s="20" t="s">
        <v>35</v>
      </c>
    </row>
    <row r="3">
      <c r="A3" s="19" t="s">
        <v>73</v>
      </c>
      <c r="C3" s="19"/>
      <c r="D3" s="20" t="s">
        <v>74</v>
      </c>
    </row>
    <row r="4">
      <c r="A4" s="21" t="s">
        <v>75</v>
      </c>
      <c r="B4" s="21" t="s">
        <v>76</v>
      </c>
      <c r="C4" s="22" t="s">
        <v>77</v>
      </c>
      <c r="D4" s="21" t="s">
        <v>78</v>
      </c>
      <c r="E4" s="21" t="s">
        <v>32</v>
      </c>
    </row>
    <row r="5">
      <c r="A5" s="23">
        <f t="shared" ref="A5:A21" si="1">Row()-5</f>
        <v>0</v>
      </c>
      <c r="B5" s="24" t="s">
        <v>79</v>
      </c>
      <c r="C5" s="24"/>
      <c r="D5" s="24" t="s">
        <v>80</v>
      </c>
      <c r="E5" s="25"/>
    </row>
    <row r="6">
      <c r="A6" s="23">
        <f t="shared" si="1"/>
        <v>1</v>
      </c>
      <c r="B6" s="24" t="s">
        <v>81</v>
      </c>
      <c r="C6" s="24"/>
      <c r="D6" s="26" t="s">
        <v>82</v>
      </c>
      <c r="E6" s="27" t="s">
        <v>83</v>
      </c>
    </row>
    <row r="7">
      <c r="A7" s="23">
        <f t="shared" si="1"/>
        <v>2</v>
      </c>
      <c r="B7" s="27" t="s">
        <v>84</v>
      </c>
      <c r="C7" s="27" t="s">
        <v>85</v>
      </c>
      <c r="D7" s="27" t="s">
        <v>86</v>
      </c>
      <c r="E7" s="27" t="s">
        <v>87</v>
      </c>
    </row>
    <row r="8">
      <c r="A8" s="23">
        <f t="shared" si="1"/>
        <v>3</v>
      </c>
      <c r="B8" s="27" t="s">
        <v>88</v>
      </c>
      <c r="C8" s="27" t="s">
        <v>89</v>
      </c>
      <c r="D8" s="27" t="s">
        <v>90</v>
      </c>
      <c r="E8" s="25"/>
    </row>
    <row r="9">
      <c r="A9" s="23">
        <f t="shared" si="1"/>
        <v>4</v>
      </c>
      <c r="B9" s="27" t="s">
        <v>91</v>
      </c>
      <c r="C9" s="27" t="s">
        <v>92</v>
      </c>
      <c r="D9" s="27" t="s">
        <v>93</v>
      </c>
      <c r="E9" s="27" t="s">
        <v>94</v>
      </c>
    </row>
    <row r="10">
      <c r="A10" s="23">
        <f t="shared" si="1"/>
        <v>5</v>
      </c>
      <c r="B10" s="27" t="s">
        <v>95</v>
      </c>
      <c r="C10" s="27" t="s">
        <v>96</v>
      </c>
      <c r="D10" s="27" t="s">
        <v>97</v>
      </c>
      <c r="E10" s="27" t="s">
        <v>98</v>
      </c>
    </row>
    <row r="11">
      <c r="A11" s="23">
        <f t="shared" si="1"/>
        <v>6</v>
      </c>
      <c r="B11" s="27" t="s">
        <v>99</v>
      </c>
      <c r="C11" s="27" t="s">
        <v>100</v>
      </c>
      <c r="D11" s="27" t="s">
        <v>101</v>
      </c>
      <c r="E11" s="27" t="s">
        <v>102</v>
      </c>
    </row>
    <row r="12">
      <c r="A12" s="23">
        <f t="shared" si="1"/>
        <v>7</v>
      </c>
      <c r="B12" s="27" t="s">
        <v>103</v>
      </c>
      <c r="C12" s="27" t="s">
        <v>104</v>
      </c>
      <c r="D12" s="27" t="s">
        <v>101</v>
      </c>
      <c r="E12" s="27" t="s">
        <v>105</v>
      </c>
    </row>
    <row r="13">
      <c r="A13" s="23">
        <f t="shared" si="1"/>
        <v>8</v>
      </c>
      <c r="B13" s="27" t="s">
        <v>106</v>
      </c>
      <c r="C13" s="27"/>
      <c r="D13" s="27" t="s">
        <v>107</v>
      </c>
      <c r="E13" s="25"/>
    </row>
    <row r="14">
      <c r="A14" s="23">
        <f t="shared" si="1"/>
        <v>9</v>
      </c>
      <c r="B14" s="27" t="s">
        <v>108</v>
      </c>
      <c r="C14" s="27"/>
      <c r="D14" s="27" t="s">
        <v>109</v>
      </c>
      <c r="E14" s="25"/>
    </row>
    <row r="15">
      <c r="A15" s="23">
        <f t="shared" si="1"/>
        <v>10</v>
      </c>
      <c r="B15" s="27" t="s">
        <v>110</v>
      </c>
      <c r="C15" s="27" t="s">
        <v>111</v>
      </c>
      <c r="D15" s="27" t="s">
        <v>112</v>
      </c>
      <c r="E15" s="27" t="s">
        <v>113</v>
      </c>
    </row>
    <row r="16">
      <c r="A16" s="23">
        <f t="shared" si="1"/>
        <v>11</v>
      </c>
      <c r="B16" s="27" t="s">
        <v>114</v>
      </c>
      <c r="C16" s="27" t="s">
        <v>115</v>
      </c>
      <c r="D16" s="27" t="s">
        <v>116</v>
      </c>
      <c r="E16" s="27" t="s">
        <v>117</v>
      </c>
    </row>
    <row r="17">
      <c r="A17" s="23">
        <f t="shared" si="1"/>
        <v>12</v>
      </c>
      <c r="B17" s="27" t="s">
        <v>118</v>
      </c>
      <c r="C17" s="27"/>
      <c r="D17" s="27" t="s">
        <v>119</v>
      </c>
      <c r="E17" s="27" t="s">
        <v>120</v>
      </c>
    </row>
    <row r="18">
      <c r="A18" s="23">
        <f t="shared" si="1"/>
        <v>13</v>
      </c>
      <c r="B18" s="28" t="s">
        <v>121</v>
      </c>
      <c r="C18" s="27" t="s">
        <v>122</v>
      </c>
      <c r="D18" s="27" t="s">
        <v>123</v>
      </c>
      <c r="E18" s="27" t="s">
        <v>124</v>
      </c>
    </row>
    <row r="19">
      <c r="A19" s="23">
        <f t="shared" si="1"/>
        <v>14</v>
      </c>
      <c r="B19" s="29"/>
      <c r="C19" s="27" t="s">
        <v>125</v>
      </c>
      <c r="D19" s="27" t="s">
        <v>126</v>
      </c>
      <c r="E19" s="27" t="s">
        <v>127</v>
      </c>
    </row>
    <row r="20">
      <c r="A20" s="23">
        <f t="shared" si="1"/>
        <v>15</v>
      </c>
      <c r="B20" s="29"/>
      <c r="C20" s="27" t="s">
        <v>128</v>
      </c>
      <c r="D20" s="27" t="s">
        <v>129</v>
      </c>
      <c r="E20" s="27" t="s">
        <v>130</v>
      </c>
    </row>
    <row r="21">
      <c r="A21" s="23">
        <f t="shared" si="1"/>
        <v>16</v>
      </c>
      <c r="B21" s="29"/>
      <c r="C21" s="28" t="s">
        <v>131</v>
      </c>
      <c r="D21" s="30" t="s">
        <v>132</v>
      </c>
      <c r="E21" s="27" t="s">
        <v>133</v>
      </c>
    </row>
    <row r="22">
      <c r="A22" s="23"/>
      <c r="B22" s="29"/>
      <c r="C22" s="31"/>
      <c r="D22" s="31"/>
      <c r="E22" s="27" t="s">
        <v>134</v>
      </c>
    </row>
    <row r="23">
      <c r="A23" s="23">
        <f t="shared" ref="A23:A24" si="2">Row()-5</f>
        <v>18</v>
      </c>
      <c r="B23" s="29"/>
      <c r="C23" s="27" t="s">
        <v>135</v>
      </c>
      <c r="D23" s="27" t="s">
        <v>136</v>
      </c>
      <c r="E23" s="27" t="s">
        <v>137</v>
      </c>
    </row>
    <row r="24">
      <c r="A24" s="23">
        <f t="shared" si="2"/>
        <v>19</v>
      </c>
      <c r="B24" s="31"/>
      <c r="C24" s="27" t="s">
        <v>138</v>
      </c>
      <c r="D24" s="27" t="s">
        <v>139</v>
      </c>
      <c r="E24" s="27" t="s">
        <v>140</v>
      </c>
    </row>
    <row r="25">
      <c r="A25" s="23"/>
      <c r="B25" s="28" t="s">
        <v>141</v>
      </c>
      <c r="C25" s="27" t="s">
        <v>122</v>
      </c>
      <c r="D25" s="27" t="s">
        <v>142</v>
      </c>
      <c r="E25" s="27" t="s">
        <v>124</v>
      </c>
    </row>
    <row r="26">
      <c r="A26" s="23"/>
      <c r="B26" s="29"/>
      <c r="C26" s="27" t="s">
        <v>125</v>
      </c>
      <c r="D26" s="27" t="s">
        <v>143</v>
      </c>
      <c r="E26" s="27" t="s">
        <v>144</v>
      </c>
    </row>
    <row r="27">
      <c r="A27" s="23"/>
      <c r="B27" s="29"/>
      <c r="C27" s="27" t="s">
        <v>128</v>
      </c>
      <c r="D27" s="27" t="s">
        <v>145</v>
      </c>
      <c r="E27" s="27" t="s">
        <v>146</v>
      </c>
    </row>
    <row r="28">
      <c r="A28" s="23"/>
      <c r="B28" s="29"/>
      <c r="C28" s="28" t="s">
        <v>147</v>
      </c>
      <c r="D28" s="28" t="s">
        <v>148</v>
      </c>
      <c r="E28" s="27" t="s">
        <v>149</v>
      </c>
    </row>
    <row r="29">
      <c r="A29" s="23"/>
      <c r="B29" s="29"/>
      <c r="C29" s="31"/>
      <c r="D29" s="31"/>
      <c r="E29" s="27" t="s">
        <v>150</v>
      </c>
    </row>
    <row r="30">
      <c r="A30" s="23"/>
      <c r="B30" s="29"/>
      <c r="C30" s="27" t="s">
        <v>151</v>
      </c>
      <c r="D30" s="27" t="s">
        <v>152</v>
      </c>
      <c r="E30" s="27" t="s">
        <v>153</v>
      </c>
    </row>
    <row r="31">
      <c r="A31" s="23"/>
      <c r="B31" s="31"/>
      <c r="C31" s="27" t="s">
        <v>138</v>
      </c>
      <c r="D31" s="27" t="s">
        <v>139</v>
      </c>
      <c r="E31" s="27" t="s">
        <v>140</v>
      </c>
    </row>
    <row r="32">
      <c r="A32" s="23"/>
      <c r="B32" s="27"/>
      <c r="C32" s="27"/>
      <c r="D32" s="27"/>
      <c r="E32" s="25"/>
    </row>
    <row r="33">
      <c r="A33" s="23"/>
      <c r="B33" s="27"/>
      <c r="C33" s="27"/>
      <c r="D33" s="27"/>
      <c r="E33" s="25"/>
    </row>
    <row r="34">
      <c r="A34" s="23"/>
      <c r="B34" s="27"/>
      <c r="C34" s="27"/>
      <c r="D34" s="27"/>
      <c r="E34" s="25"/>
    </row>
    <row r="35">
      <c r="A35" s="23"/>
      <c r="B35" s="27"/>
      <c r="C35" s="27"/>
      <c r="D35" s="27"/>
      <c r="E35" s="25"/>
    </row>
    <row r="36">
      <c r="A36" s="23"/>
      <c r="B36" s="27"/>
      <c r="C36" s="27"/>
      <c r="D36" s="27"/>
      <c r="E36" s="25"/>
    </row>
    <row r="37">
      <c r="A37" s="23"/>
      <c r="B37" s="27"/>
      <c r="C37" s="27"/>
      <c r="D37" s="27"/>
      <c r="E37" s="25"/>
    </row>
    <row r="38">
      <c r="A38" s="23"/>
      <c r="B38" s="27"/>
      <c r="C38" s="27"/>
      <c r="D38" s="27"/>
      <c r="E38" s="25"/>
    </row>
    <row r="39">
      <c r="A39" s="23"/>
      <c r="B39" s="27"/>
      <c r="C39" s="27"/>
      <c r="D39" s="27"/>
      <c r="E39" s="25"/>
    </row>
    <row r="40">
      <c r="A40" s="23"/>
      <c r="B40" s="27"/>
      <c r="C40" s="27"/>
      <c r="D40" s="27"/>
      <c r="E40" s="25"/>
    </row>
    <row r="41">
      <c r="A41" s="23"/>
      <c r="B41" s="27"/>
      <c r="C41" s="27"/>
      <c r="D41" s="27"/>
      <c r="E41" s="25"/>
    </row>
    <row r="42">
      <c r="A42" s="23"/>
      <c r="B42" s="27"/>
      <c r="C42" s="27"/>
      <c r="D42" s="27"/>
      <c r="E42" s="25"/>
    </row>
    <row r="43">
      <c r="A43" s="23"/>
      <c r="B43" s="27"/>
      <c r="C43" s="27"/>
      <c r="D43" s="27"/>
      <c r="E43" s="25"/>
    </row>
    <row r="44">
      <c r="A44" s="23"/>
      <c r="B44" s="27"/>
      <c r="C44" s="27"/>
      <c r="D44" s="27"/>
      <c r="E44" s="25"/>
    </row>
    <row r="45">
      <c r="A45" s="23"/>
      <c r="B45" s="27"/>
      <c r="C45" s="27"/>
      <c r="D45" s="27"/>
      <c r="E45" s="25"/>
    </row>
    <row r="46">
      <c r="A46" s="23"/>
      <c r="B46" s="27"/>
      <c r="C46" s="27"/>
      <c r="D46" s="27"/>
      <c r="E46" s="25"/>
    </row>
    <row r="47">
      <c r="A47" s="23"/>
      <c r="B47" s="27"/>
      <c r="C47" s="27"/>
      <c r="D47" s="27"/>
      <c r="E47" s="25"/>
    </row>
    <row r="48">
      <c r="A48" s="23"/>
      <c r="B48" s="27"/>
      <c r="C48" s="27"/>
      <c r="D48" s="27"/>
      <c r="E48" s="25"/>
    </row>
    <row r="49">
      <c r="A49" s="23"/>
      <c r="B49" s="27"/>
      <c r="C49" s="27"/>
      <c r="D49" s="27"/>
      <c r="E49" s="25"/>
    </row>
    <row r="50">
      <c r="A50" s="23"/>
      <c r="B50" s="27"/>
      <c r="C50" s="27"/>
      <c r="D50" s="27"/>
      <c r="E50" s="25"/>
    </row>
    <row r="51">
      <c r="A51" s="23"/>
      <c r="B51" s="27"/>
      <c r="C51" s="27"/>
      <c r="D51" s="27"/>
      <c r="E51" s="25"/>
    </row>
    <row r="52">
      <c r="A52" s="23"/>
      <c r="B52" s="27"/>
      <c r="C52" s="27"/>
      <c r="D52" s="27"/>
      <c r="E52" s="25"/>
    </row>
    <row r="53">
      <c r="A53" s="23"/>
      <c r="B53" s="27"/>
      <c r="C53" s="27"/>
      <c r="D53" s="27"/>
      <c r="E53" s="25"/>
    </row>
    <row r="54">
      <c r="A54" s="23"/>
      <c r="B54" s="27"/>
      <c r="C54" s="27"/>
      <c r="D54" s="27"/>
      <c r="E54" s="25"/>
    </row>
    <row r="55">
      <c r="A55" s="23"/>
      <c r="B55" s="27"/>
      <c r="C55" s="27"/>
      <c r="D55" s="27"/>
      <c r="E55" s="25"/>
    </row>
    <row r="56">
      <c r="A56" s="23"/>
      <c r="B56" s="27"/>
      <c r="C56" s="27"/>
      <c r="D56" s="27"/>
      <c r="E56" s="25"/>
    </row>
    <row r="57">
      <c r="A57" s="23">
        <f t="shared" ref="A57:A109" si="3">Row()-5</f>
        <v>52</v>
      </c>
      <c r="B57" s="27" t="s">
        <v>154</v>
      </c>
      <c r="C57" s="27"/>
      <c r="D57" s="27" t="s">
        <v>155</v>
      </c>
      <c r="E57" s="25"/>
    </row>
    <row r="58">
      <c r="A58" s="23">
        <f t="shared" si="3"/>
        <v>53</v>
      </c>
      <c r="B58" s="27" t="s">
        <v>156</v>
      </c>
      <c r="C58" s="27"/>
      <c r="D58" s="27" t="s">
        <v>157</v>
      </c>
      <c r="E58" s="25"/>
    </row>
    <row r="59">
      <c r="A59" s="23">
        <f t="shared" si="3"/>
        <v>54</v>
      </c>
      <c r="B59" s="27" t="s">
        <v>158</v>
      </c>
      <c r="C59" s="27"/>
      <c r="D59" s="27" t="s">
        <v>159</v>
      </c>
      <c r="E59" s="25"/>
    </row>
    <row r="60">
      <c r="A60" s="23">
        <f t="shared" si="3"/>
        <v>55</v>
      </c>
      <c r="B60" s="27" t="s">
        <v>160</v>
      </c>
      <c r="C60" s="27"/>
      <c r="D60" s="27" t="s">
        <v>89</v>
      </c>
      <c r="E60" s="25"/>
    </row>
    <row r="61">
      <c r="A61" s="23">
        <f t="shared" si="3"/>
        <v>56</v>
      </c>
      <c r="B61" s="27" t="s">
        <v>161</v>
      </c>
      <c r="C61" s="27"/>
      <c r="D61" s="27" t="s">
        <v>162</v>
      </c>
      <c r="E61" s="25"/>
    </row>
    <row r="62">
      <c r="A62" s="23">
        <f t="shared" si="3"/>
        <v>57</v>
      </c>
      <c r="B62" s="25"/>
      <c r="C62" s="25"/>
      <c r="D62" s="25"/>
      <c r="E62" s="25"/>
    </row>
    <row r="63">
      <c r="A63" s="23">
        <f t="shared" si="3"/>
        <v>58</v>
      </c>
      <c r="B63" s="25"/>
      <c r="C63" s="25"/>
      <c r="D63" s="25"/>
      <c r="E63" s="25"/>
    </row>
    <row r="64">
      <c r="A64" s="23">
        <f t="shared" si="3"/>
        <v>59</v>
      </c>
      <c r="B64" s="25"/>
      <c r="C64" s="25"/>
      <c r="D64" s="25"/>
      <c r="E64" s="25"/>
    </row>
    <row r="65">
      <c r="A65" s="23">
        <f t="shared" si="3"/>
        <v>60</v>
      </c>
      <c r="B65" s="25"/>
      <c r="C65" s="25"/>
      <c r="D65" s="25"/>
      <c r="E65" s="25"/>
    </row>
    <row r="66">
      <c r="A66" s="23">
        <f t="shared" si="3"/>
        <v>61</v>
      </c>
      <c r="B66" s="25"/>
      <c r="C66" s="25"/>
      <c r="D66" s="25"/>
      <c r="E66" s="25"/>
    </row>
    <row r="67">
      <c r="A67" s="23">
        <f t="shared" si="3"/>
        <v>62</v>
      </c>
      <c r="B67" s="25"/>
      <c r="C67" s="25"/>
      <c r="D67" s="25"/>
      <c r="E67" s="25"/>
    </row>
    <row r="68">
      <c r="A68" s="23">
        <f t="shared" si="3"/>
        <v>63</v>
      </c>
      <c r="B68" s="25"/>
      <c r="C68" s="25"/>
      <c r="D68" s="25"/>
      <c r="E68" s="25"/>
    </row>
    <row r="69">
      <c r="A69" s="23">
        <f t="shared" si="3"/>
        <v>64</v>
      </c>
      <c r="B69" s="25"/>
      <c r="C69" s="25"/>
      <c r="D69" s="25"/>
      <c r="E69" s="25"/>
    </row>
    <row r="70">
      <c r="A70" s="23">
        <f t="shared" si="3"/>
        <v>65</v>
      </c>
      <c r="B70" s="25"/>
      <c r="C70" s="25"/>
      <c r="D70" s="25"/>
      <c r="E70" s="25"/>
    </row>
    <row r="71">
      <c r="A71" s="23">
        <f t="shared" si="3"/>
        <v>66</v>
      </c>
      <c r="B71" s="25"/>
      <c r="C71" s="25"/>
      <c r="D71" s="25"/>
      <c r="E71" s="25"/>
    </row>
    <row r="72">
      <c r="A72" s="23">
        <f t="shared" si="3"/>
        <v>67</v>
      </c>
      <c r="B72" s="25"/>
      <c r="C72" s="25"/>
      <c r="D72" s="25"/>
      <c r="E72" s="25"/>
    </row>
    <row r="73">
      <c r="A73" s="23">
        <f t="shared" si="3"/>
        <v>68</v>
      </c>
      <c r="B73" s="25"/>
      <c r="C73" s="25"/>
      <c r="D73" s="25"/>
      <c r="E73" s="25"/>
    </row>
    <row r="74">
      <c r="A74" s="23">
        <f t="shared" si="3"/>
        <v>69</v>
      </c>
      <c r="B74" s="25"/>
      <c r="C74" s="25"/>
      <c r="D74" s="25"/>
      <c r="E74" s="25"/>
    </row>
    <row r="75">
      <c r="A75" s="23">
        <f t="shared" si="3"/>
        <v>70</v>
      </c>
      <c r="B75" s="25"/>
      <c r="C75" s="25"/>
      <c r="D75" s="25"/>
      <c r="E75" s="25"/>
    </row>
    <row r="76">
      <c r="A76" s="23">
        <f t="shared" si="3"/>
        <v>71</v>
      </c>
      <c r="B76" s="25"/>
      <c r="C76" s="25"/>
      <c r="D76" s="25"/>
      <c r="E76" s="25"/>
    </row>
    <row r="77">
      <c r="A77" s="23">
        <f t="shared" si="3"/>
        <v>72</v>
      </c>
      <c r="B77" s="25"/>
      <c r="C77" s="25"/>
      <c r="D77" s="25"/>
      <c r="E77" s="25"/>
    </row>
    <row r="78">
      <c r="A78" s="23">
        <f t="shared" si="3"/>
        <v>73</v>
      </c>
      <c r="B78" s="25"/>
      <c r="C78" s="25"/>
      <c r="D78" s="25"/>
      <c r="E78" s="25"/>
    </row>
    <row r="79">
      <c r="A79" s="23">
        <f t="shared" si="3"/>
        <v>74</v>
      </c>
      <c r="B79" s="25"/>
      <c r="C79" s="25"/>
      <c r="D79" s="25"/>
      <c r="E79" s="25"/>
    </row>
    <row r="80">
      <c r="A80" s="23">
        <f t="shared" si="3"/>
        <v>75</v>
      </c>
      <c r="B80" s="25"/>
      <c r="C80" s="25"/>
      <c r="D80" s="25"/>
      <c r="E80" s="25"/>
    </row>
    <row r="81">
      <c r="A81" s="23">
        <f t="shared" si="3"/>
        <v>76</v>
      </c>
      <c r="B81" s="25"/>
      <c r="C81" s="25"/>
      <c r="D81" s="25"/>
      <c r="E81" s="25"/>
    </row>
    <row r="82">
      <c r="A82" s="23">
        <f t="shared" si="3"/>
        <v>77</v>
      </c>
      <c r="B82" s="25"/>
      <c r="C82" s="25"/>
      <c r="D82" s="25"/>
      <c r="E82" s="25"/>
    </row>
    <row r="83">
      <c r="A83" s="23">
        <f t="shared" si="3"/>
        <v>78</v>
      </c>
      <c r="B83" s="25"/>
      <c r="C83" s="25"/>
      <c r="D83" s="25"/>
      <c r="E83" s="25"/>
    </row>
    <row r="84">
      <c r="A84" s="23">
        <f t="shared" si="3"/>
        <v>79</v>
      </c>
      <c r="B84" s="25"/>
      <c r="C84" s="25"/>
      <c r="D84" s="25"/>
      <c r="E84" s="25"/>
    </row>
    <row r="85">
      <c r="A85" s="23">
        <f t="shared" si="3"/>
        <v>80</v>
      </c>
      <c r="B85" s="25"/>
      <c r="C85" s="25"/>
      <c r="D85" s="25"/>
      <c r="E85" s="25"/>
    </row>
    <row r="86">
      <c r="A86" s="23">
        <f t="shared" si="3"/>
        <v>81</v>
      </c>
      <c r="B86" s="25"/>
      <c r="C86" s="25"/>
      <c r="D86" s="25"/>
      <c r="E86" s="25"/>
    </row>
    <row r="87">
      <c r="A87" s="23">
        <f t="shared" si="3"/>
        <v>82</v>
      </c>
      <c r="B87" s="25"/>
      <c r="C87" s="25"/>
      <c r="D87" s="25"/>
      <c r="E87" s="25"/>
    </row>
    <row r="88">
      <c r="A88" s="23">
        <f t="shared" si="3"/>
        <v>83</v>
      </c>
      <c r="B88" s="25"/>
      <c r="C88" s="25"/>
      <c r="D88" s="25"/>
      <c r="E88" s="25"/>
    </row>
    <row r="89">
      <c r="A89" s="23">
        <f t="shared" si="3"/>
        <v>84</v>
      </c>
      <c r="B89" s="25"/>
      <c r="C89" s="25"/>
      <c r="D89" s="25"/>
      <c r="E89" s="25"/>
    </row>
    <row r="90">
      <c r="A90" s="23">
        <f t="shared" si="3"/>
        <v>85</v>
      </c>
      <c r="B90" s="25"/>
      <c r="C90" s="25"/>
      <c r="D90" s="25"/>
      <c r="E90" s="25"/>
    </row>
    <row r="91">
      <c r="A91" s="23">
        <f t="shared" si="3"/>
        <v>86</v>
      </c>
      <c r="B91" s="25"/>
      <c r="C91" s="25"/>
      <c r="D91" s="25"/>
      <c r="E91" s="25"/>
    </row>
    <row r="92">
      <c r="A92" s="23">
        <f t="shared" si="3"/>
        <v>87</v>
      </c>
      <c r="B92" s="25"/>
      <c r="C92" s="25"/>
      <c r="D92" s="25"/>
      <c r="E92" s="25"/>
    </row>
    <row r="93">
      <c r="A93" s="23">
        <f t="shared" si="3"/>
        <v>88</v>
      </c>
      <c r="B93" s="25"/>
      <c r="C93" s="25"/>
      <c r="D93" s="25"/>
      <c r="E93" s="25"/>
    </row>
    <row r="94">
      <c r="A94" s="23">
        <f t="shared" si="3"/>
        <v>89</v>
      </c>
      <c r="B94" s="25"/>
      <c r="C94" s="25"/>
      <c r="D94" s="25"/>
      <c r="E94" s="25"/>
    </row>
    <row r="95">
      <c r="A95" s="23">
        <f t="shared" si="3"/>
        <v>90</v>
      </c>
      <c r="B95" s="25"/>
      <c r="C95" s="25"/>
      <c r="D95" s="25"/>
      <c r="E95" s="25"/>
    </row>
    <row r="96">
      <c r="A96" s="23">
        <f t="shared" si="3"/>
        <v>91</v>
      </c>
      <c r="B96" s="25"/>
      <c r="C96" s="25"/>
      <c r="D96" s="25"/>
      <c r="E96" s="25"/>
    </row>
    <row r="97">
      <c r="A97" s="23">
        <f t="shared" si="3"/>
        <v>92</v>
      </c>
      <c r="B97" s="25"/>
      <c r="C97" s="25"/>
      <c r="D97" s="25"/>
      <c r="E97" s="25"/>
    </row>
    <row r="98">
      <c r="A98" s="23">
        <f t="shared" si="3"/>
        <v>93</v>
      </c>
      <c r="B98" s="25"/>
      <c r="C98" s="25"/>
      <c r="D98" s="25"/>
      <c r="E98" s="25"/>
    </row>
    <row r="99">
      <c r="A99" s="23">
        <f t="shared" si="3"/>
        <v>94</v>
      </c>
      <c r="B99" s="25"/>
      <c r="C99" s="25"/>
      <c r="D99" s="25"/>
      <c r="E99" s="25"/>
    </row>
    <row r="100">
      <c r="A100" s="23">
        <f t="shared" si="3"/>
        <v>95</v>
      </c>
      <c r="B100" s="25"/>
      <c r="C100" s="25"/>
      <c r="D100" s="25"/>
      <c r="E100" s="25"/>
    </row>
    <row r="101">
      <c r="A101" s="23">
        <f t="shared" si="3"/>
        <v>96</v>
      </c>
      <c r="B101" s="25"/>
      <c r="C101" s="25"/>
      <c r="D101" s="25"/>
      <c r="E101" s="25"/>
    </row>
    <row r="102">
      <c r="A102" s="23">
        <f t="shared" si="3"/>
        <v>97</v>
      </c>
      <c r="B102" s="25"/>
      <c r="C102" s="25"/>
      <c r="D102" s="25"/>
      <c r="E102" s="25"/>
    </row>
    <row r="103">
      <c r="A103" s="23">
        <f t="shared" si="3"/>
        <v>98</v>
      </c>
      <c r="B103" s="25"/>
      <c r="C103" s="25"/>
      <c r="D103" s="25"/>
      <c r="E103" s="25"/>
    </row>
    <row r="104">
      <c r="A104" s="23">
        <f t="shared" si="3"/>
        <v>99</v>
      </c>
      <c r="B104" s="25"/>
      <c r="C104" s="25"/>
      <c r="D104" s="25"/>
      <c r="E104" s="25"/>
    </row>
    <row r="105">
      <c r="A105" s="23">
        <f t="shared" si="3"/>
        <v>100</v>
      </c>
      <c r="B105" s="25"/>
      <c r="C105" s="25"/>
      <c r="D105" s="25"/>
      <c r="E105" s="25"/>
    </row>
    <row r="106">
      <c r="A106" s="23">
        <f t="shared" si="3"/>
        <v>101</v>
      </c>
      <c r="B106" s="25"/>
      <c r="C106" s="25"/>
      <c r="D106" s="25"/>
      <c r="E106" s="25"/>
    </row>
    <row r="107">
      <c r="A107" s="23">
        <f t="shared" si="3"/>
        <v>102</v>
      </c>
      <c r="B107" s="25"/>
      <c r="C107" s="25"/>
      <c r="D107" s="25"/>
      <c r="E107" s="25"/>
    </row>
    <row r="108">
      <c r="A108" s="23">
        <f t="shared" si="3"/>
        <v>103</v>
      </c>
      <c r="B108" s="25"/>
      <c r="C108" s="25"/>
      <c r="D108" s="25"/>
      <c r="E108" s="25"/>
    </row>
    <row r="109">
      <c r="A109" s="23">
        <f t="shared" si="3"/>
        <v>104</v>
      </c>
      <c r="B109" s="25"/>
      <c r="C109" s="25"/>
      <c r="D109" s="25"/>
      <c r="E109" s="25"/>
    </row>
  </sheetData>
  <mergeCells count="12">
    <mergeCell ref="C21:C22"/>
    <mergeCell ref="D21:D22"/>
    <mergeCell ref="B25:B31"/>
    <mergeCell ref="C28:C29"/>
    <mergeCell ref="D28:D29"/>
    <mergeCell ref="A1:B1"/>
    <mergeCell ref="D1:E1"/>
    <mergeCell ref="A2:B2"/>
    <mergeCell ref="D2:E2"/>
    <mergeCell ref="A3:B3"/>
    <mergeCell ref="D3:E3"/>
    <mergeCell ref="B18:B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20.63"/>
    <col customWidth="1" min="3" max="3" width="51.5"/>
    <col customWidth="1" min="4" max="4" width="47.13"/>
    <col customWidth="1" min="5" max="5" width="85.5"/>
  </cols>
  <sheetData>
    <row r="1">
      <c r="A1" s="32" t="s">
        <v>71</v>
      </c>
      <c r="C1" s="33"/>
      <c r="D1" s="34" t="s">
        <v>72</v>
      </c>
    </row>
    <row r="2">
      <c r="A2" s="32" t="s">
        <v>43</v>
      </c>
      <c r="C2" s="33"/>
      <c r="D2" s="34" t="s">
        <v>57</v>
      </c>
    </row>
    <row r="3">
      <c r="A3" s="32" t="s">
        <v>73</v>
      </c>
      <c r="C3" s="33"/>
      <c r="D3" s="34" t="s">
        <v>74</v>
      </c>
    </row>
    <row r="4">
      <c r="A4" s="35" t="s">
        <v>75</v>
      </c>
      <c r="B4" s="35" t="s">
        <v>76</v>
      </c>
      <c r="C4" s="36" t="s">
        <v>163</v>
      </c>
      <c r="D4" s="35" t="s">
        <v>78</v>
      </c>
      <c r="E4" s="35" t="s">
        <v>32</v>
      </c>
    </row>
    <row r="5">
      <c r="A5" s="23">
        <f t="shared" ref="A5:A67" si="1">Row()-5</f>
        <v>0</v>
      </c>
      <c r="B5" s="24" t="s">
        <v>79</v>
      </c>
      <c r="C5" s="37"/>
      <c r="D5" s="24" t="s">
        <v>80</v>
      </c>
      <c r="E5" s="25"/>
    </row>
    <row r="6">
      <c r="A6" s="23">
        <f t="shared" si="1"/>
        <v>1</v>
      </c>
      <c r="B6" s="24" t="s">
        <v>81</v>
      </c>
      <c r="C6" s="38" t="s">
        <v>164</v>
      </c>
      <c r="D6" s="39" t="s">
        <v>165</v>
      </c>
      <c r="E6" s="25"/>
    </row>
    <row r="7">
      <c r="A7" s="23">
        <f t="shared" si="1"/>
        <v>2</v>
      </c>
      <c r="B7" s="27" t="s">
        <v>166</v>
      </c>
      <c r="C7" s="40" t="s">
        <v>167</v>
      </c>
      <c r="D7" s="27" t="s">
        <v>168</v>
      </c>
      <c r="E7" s="27" t="s">
        <v>169</v>
      </c>
    </row>
    <row r="8">
      <c r="A8" s="23">
        <f t="shared" si="1"/>
        <v>3</v>
      </c>
      <c r="B8" s="27" t="s">
        <v>118</v>
      </c>
      <c r="C8" s="40"/>
      <c r="D8" s="27" t="s">
        <v>119</v>
      </c>
      <c r="E8" s="25"/>
    </row>
    <row r="9">
      <c r="A9" s="23">
        <f t="shared" si="1"/>
        <v>4</v>
      </c>
      <c r="B9" s="41" t="s">
        <v>121</v>
      </c>
      <c r="C9" s="42" t="s">
        <v>122</v>
      </c>
      <c r="D9" s="43" t="s">
        <v>123</v>
      </c>
      <c r="E9" s="43" t="s">
        <v>124</v>
      </c>
    </row>
    <row r="10">
      <c r="A10" s="23">
        <f t="shared" si="1"/>
        <v>5</v>
      </c>
      <c r="B10" s="29"/>
      <c r="C10" s="42" t="s">
        <v>125</v>
      </c>
      <c r="D10" s="43" t="s">
        <v>126</v>
      </c>
      <c r="E10" s="44" t="s">
        <v>170</v>
      </c>
    </row>
    <row r="11">
      <c r="A11" s="23">
        <f t="shared" si="1"/>
        <v>6</v>
      </c>
      <c r="B11" s="29"/>
      <c r="C11" s="42" t="s">
        <v>128</v>
      </c>
      <c r="D11" s="43" t="s">
        <v>129</v>
      </c>
      <c r="E11" s="44" t="s">
        <v>171</v>
      </c>
    </row>
    <row r="12">
      <c r="A12" s="23">
        <f t="shared" si="1"/>
        <v>7</v>
      </c>
      <c r="B12" s="29"/>
      <c r="C12" s="41" t="s">
        <v>172</v>
      </c>
      <c r="D12" s="45" t="s">
        <v>132</v>
      </c>
      <c r="E12" s="44" t="s">
        <v>173</v>
      </c>
    </row>
    <row r="13">
      <c r="A13" s="23">
        <f t="shared" si="1"/>
        <v>8</v>
      </c>
      <c r="B13" s="29"/>
      <c r="C13" s="31"/>
      <c r="D13" s="31"/>
      <c r="E13" s="44" t="s">
        <v>174</v>
      </c>
    </row>
    <row r="14">
      <c r="A14" s="23">
        <f t="shared" si="1"/>
        <v>9</v>
      </c>
      <c r="B14" s="29"/>
      <c r="C14" s="42" t="s">
        <v>175</v>
      </c>
      <c r="D14" s="43" t="s">
        <v>136</v>
      </c>
      <c r="E14" s="44" t="s">
        <v>176</v>
      </c>
    </row>
    <row r="15">
      <c r="A15" s="23">
        <f t="shared" si="1"/>
        <v>10</v>
      </c>
      <c r="B15" s="31"/>
      <c r="C15" s="42" t="s">
        <v>138</v>
      </c>
      <c r="D15" s="43" t="s">
        <v>139</v>
      </c>
      <c r="E15" s="44" t="s">
        <v>140</v>
      </c>
    </row>
    <row r="16">
      <c r="A16" s="23">
        <f t="shared" si="1"/>
        <v>11</v>
      </c>
      <c r="B16" s="27" t="s">
        <v>156</v>
      </c>
      <c r="C16" s="40"/>
      <c r="D16" s="27" t="s">
        <v>157</v>
      </c>
      <c r="E16" s="25"/>
    </row>
    <row r="17">
      <c r="A17" s="23">
        <f t="shared" si="1"/>
        <v>12</v>
      </c>
      <c r="B17" s="30" t="s">
        <v>177</v>
      </c>
      <c r="C17" s="40"/>
      <c r="D17" s="27" t="s">
        <v>178</v>
      </c>
      <c r="E17" s="25"/>
    </row>
    <row r="18">
      <c r="A18" s="23">
        <f t="shared" si="1"/>
        <v>13</v>
      </c>
      <c r="B18" s="29"/>
      <c r="C18" s="40"/>
      <c r="D18" s="27" t="s">
        <v>179</v>
      </c>
      <c r="E18" s="25"/>
    </row>
    <row r="19">
      <c r="A19" s="23">
        <f t="shared" si="1"/>
        <v>14</v>
      </c>
      <c r="B19" s="29"/>
      <c r="C19" s="40"/>
      <c r="D19" s="27" t="s">
        <v>180</v>
      </c>
      <c r="E19" s="25"/>
    </row>
    <row r="20">
      <c r="A20" s="23">
        <f t="shared" si="1"/>
        <v>15</v>
      </c>
      <c r="B20" s="29"/>
      <c r="C20" s="40"/>
      <c r="D20" s="27" t="s">
        <v>181</v>
      </c>
      <c r="E20" s="25"/>
    </row>
    <row r="21">
      <c r="A21" s="23">
        <f t="shared" si="1"/>
        <v>16</v>
      </c>
      <c r="B21" s="31"/>
      <c r="C21" s="40"/>
      <c r="D21" s="27" t="s">
        <v>182</v>
      </c>
      <c r="E21" s="25"/>
    </row>
    <row r="22">
      <c r="A22" s="23">
        <f t="shared" si="1"/>
        <v>17</v>
      </c>
      <c r="B22" s="25"/>
      <c r="C22" s="46"/>
      <c r="D22" s="25"/>
      <c r="E22" s="25"/>
    </row>
    <row r="23">
      <c r="A23" s="23">
        <f t="shared" si="1"/>
        <v>18</v>
      </c>
      <c r="B23" s="25"/>
      <c r="C23" s="46"/>
      <c r="D23" s="25"/>
      <c r="E23" s="25"/>
    </row>
    <row r="24">
      <c r="A24" s="23">
        <f t="shared" si="1"/>
        <v>19</v>
      </c>
      <c r="B24" s="25"/>
      <c r="C24" s="46"/>
      <c r="D24" s="25"/>
      <c r="E24" s="25"/>
    </row>
    <row r="25">
      <c r="A25" s="23">
        <f t="shared" si="1"/>
        <v>20</v>
      </c>
      <c r="B25" s="25"/>
      <c r="C25" s="46"/>
      <c r="D25" s="25"/>
      <c r="E25" s="25"/>
    </row>
    <row r="26">
      <c r="A26" s="23">
        <f t="shared" si="1"/>
        <v>21</v>
      </c>
      <c r="B26" s="25"/>
      <c r="C26" s="46"/>
      <c r="D26" s="25"/>
      <c r="E26" s="25"/>
    </row>
    <row r="27">
      <c r="A27" s="23">
        <f t="shared" si="1"/>
        <v>22</v>
      </c>
      <c r="B27" s="25"/>
      <c r="C27" s="46"/>
      <c r="D27" s="25"/>
      <c r="E27" s="25"/>
    </row>
    <row r="28">
      <c r="A28" s="23">
        <f t="shared" si="1"/>
        <v>23</v>
      </c>
      <c r="B28" s="25"/>
      <c r="C28" s="46"/>
      <c r="D28" s="25"/>
      <c r="E28" s="25"/>
    </row>
    <row r="29">
      <c r="A29" s="23">
        <f t="shared" si="1"/>
        <v>24</v>
      </c>
      <c r="B29" s="25"/>
      <c r="C29" s="46"/>
      <c r="D29" s="25"/>
      <c r="E29" s="25"/>
    </row>
    <row r="30">
      <c r="A30" s="23">
        <f t="shared" si="1"/>
        <v>25</v>
      </c>
      <c r="B30" s="25"/>
      <c r="C30" s="46"/>
      <c r="D30" s="25"/>
      <c r="E30" s="25"/>
    </row>
    <row r="31">
      <c r="A31" s="23">
        <f t="shared" si="1"/>
        <v>26</v>
      </c>
      <c r="B31" s="25"/>
      <c r="C31" s="46"/>
      <c r="D31" s="25"/>
      <c r="E31" s="25"/>
    </row>
    <row r="32">
      <c r="A32" s="23">
        <f t="shared" si="1"/>
        <v>27</v>
      </c>
      <c r="B32" s="25"/>
      <c r="C32" s="46"/>
      <c r="D32" s="25"/>
      <c r="E32" s="25"/>
    </row>
    <row r="33">
      <c r="A33" s="23">
        <f t="shared" si="1"/>
        <v>28</v>
      </c>
      <c r="B33" s="25"/>
      <c r="C33" s="46"/>
      <c r="D33" s="25"/>
      <c r="E33" s="25"/>
    </row>
    <row r="34">
      <c r="A34" s="23">
        <f t="shared" si="1"/>
        <v>29</v>
      </c>
      <c r="B34" s="25"/>
      <c r="C34" s="46"/>
      <c r="D34" s="25"/>
      <c r="E34" s="25"/>
    </row>
    <row r="35">
      <c r="A35" s="23">
        <f t="shared" si="1"/>
        <v>30</v>
      </c>
      <c r="B35" s="25"/>
      <c r="C35" s="46"/>
      <c r="D35" s="25"/>
      <c r="E35" s="25"/>
    </row>
    <row r="36">
      <c r="A36" s="23">
        <f t="shared" si="1"/>
        <v>31</v>
      </c>
      <c r="B36" s="25"/>
      <c r="C36" s="46"/>
      <c r="D36" s="25"/>
      <c r="E36" s="25"/>
    </row>
    <row r="37">
      <c r="A37" s="23">
        <f t="shared" si="1"/>
        <v>32</v>
      </c>
      <c r="B37" s="25"/>
      <c r="C37" s="46"/>
      <c r="D37" s="25"/>
      <c r="E37" s="25"/>
    </row>
    <row r="38">
      <c r="A38" s="23">
        <f t="shared" si="1"/>
        <v>33</v>
      </c>
      <c r="B38" s="25"/>
      <c r="C38" s="46"/>
      <c r="D38" s="25"/>
      <c r="E38" s="25"/>
    </row>
    <row r="39">
      <c r="A39" s="23">
        <f t="shared" si="1"/>
        <v>34</v>
      </c>
      <c r="B39" s="25"/>
      <c r="C39" s="46"/>
      <c r="D39" s="25"/>
      <c r="E39" s="25"/>
    </row>
    <row r="40">
      <c r="A40" s="23">
        <f t="shared" si="1"/>
        <v>35</v>
      </c>
      <c r="B40" s="25"/>
      <c r="C40" s="46"/>
      <c r="D40" s="25"/>
      <c r="E40" s="25"/>
    </row>
    <row r="41">
      <c r="A41" s="23">
        <f t="shared" si="1"/>
        <v>36</v>
      </c>
      <c r="B41" s="25"/>
      <c r="C41" s="46"/>
      <c r="D41" s="25"/>
      <c r="E41" s="25"/>
    </row>
    <row r="42">
      <c r="A42" s="23">
        <f t="shared" si="1"/>
        <v>37</v>
      </c>
      <c r="B42" s="25"/>
      <c r="C42" s="46"/>
      <c r="D42" s="25"/>
      <c r="E42" s="25"/>
    </row>
    <row r="43">
      <c r="A43" s="23">
        <f t="shared" si="1"/>
        <v>38</v>
      </c>
      <c r="B43" s="25"/>
      <c r="C43" s="46"/>
      <c r="D43" s="25"/>
      <c r="E43" s="25"/>
    </row>
    <row r="44">
      <c r="A44" s="23">
        <f t="shared" si="1"/>
        <v>39</v>
      </c>
      <c r="B44" s="25"/>
      <c r="C44" s="46"/>
      <c r="D44" s="25"/>
      <c r="E44" s="25"/>
    </row>
    <row r="45">
      <c r="A45" s="23">
        <f t="shared" si="1"/>
        <v>40</v>
      </c>
      <c r="B45" s="25"/>
      <c r="C45" s="46"/>
      <c r="D45" s="25"/>
      <c r="E45" s="25"/>
    </row>
    <row r="46">
      <c r="A46" s="23">
        <f t="shared" si="1"/>
        <v>41</v>
      </c>
      <c r="B46" s="25"/>
      <c r="C46" s="46"/>
      <c r="D46" s="25"/>
      <c r="E46" s="25"/>
    </row>
    <row r="47">
      <c r="A47" s="23">
        <f t="shared" si="1"/>
        <v>42</v>
      </c>
      <c r="B47" s="25"/>
      <c r="C47" s="46"/>
      <c r="D47" s="25"/>
      <c r="E47" s="25"/>
    </row>
    <row r="48">
      <c r="A48" s="23">
        <f t="shared" si="1"/>
        <v>43</v>
      </c>
      <c r="B48" s="25"/>
      <c r="C48" s="46"/>
      <c r="D48" s="25"/>
      <c r="E48" s="25"/>
    </row>
    <row r="49">
      <c r="A49" s="23">
        <f t="shared" si="1"/>
        <v>44</v>
      </c>
      <c r="B49" s="25"/>
      <c r="C49" s="46"/>
      <c r="D49" s="25"/>
      <c r="E49" s="25"/>
    </row>
    <row r="50">
      <c r="A50" s="23">
        <f t="shared" si="1"/>
        <v>45</v>
      </c>
      <c r="B50" s="25"/>
      <c r="C50" s="46"/>
      <c r="D50" s="25"/>
      <c r="E50" s="25"/>
    </row>
    <row r="51">
      <c r="A51" s="23">
        <f t="shared" si="1"/>
        <v>46</v>
      </c>
      <c r="B51" s="25"/>
      <c r="C51" s="46"/>
      <c r="D51" s="25"/>
      <c r="E51" s="25"/>
    </row>
    <row r="52">
      <c r="A52" s="23">
        <f t="shared" si="1"/>
        <v>47</v>
      </c>
      <c r="B52" s="25"/>
      <c r="C52" s="46"/>
      <c r="D52" s="25"/>
      <c r="E52" s="25"/>
    </row>
    <row r="53">
      <c r="A53" s="23">
        <f t="shared" si="1"/>
        <v>48</v>
      </c>
      <c r="B53" s="25"/>
      <c r="C53" s="46"/>
      <c r="D53" s="25"/>
      <c r="E53" s="25"/>
    </row>
    <row r="54">
      <c r="A54" s="23">
        <f t="shared" si="1"/>
        <v>49</v>
      </c>
      <c r="B54" s="25"/>
      <c r="C54" s="46"/>
      <c r="D54" s="25"/>
      <c r="E54" s="25"/>
    </row>
    <row r="55">
      <c r="A55" s="23">
        <f t="shared" si="1"/>
        <v>50</v>
      </c>
      <c r="B55" s="25"/>
      <c r="C55" s="46"/>
      <c r="D55" s="25"/>
      <c r="E55" s="25"/>
    </row>
    <row r="56">
      <c r="A56" s="23">
        <f t="shared" si="1"/>
        <v>51</v>
      </c>
      <c r="B56" s="25"/>
      <c r="C56" s="46"/>
      <c r="D56" s="25"/>
      <c r="E56" s="25"/>
    </row>
    <row r="57">
      <c r="A57" s="23">
        <f t="shared" si="1"/>
        <v>52</v>
      </c>
      <c r="B57" s="25"/>
      <c r="C57" s="46"/>
      <c r="D57" s="25"/>
      <c r="E57" s="25"/>
    </row>
    <row r="58">
      <c r="A58" s="23">
        <f t="shared" si="1"/>
        <v>53</v>
      </c>
      <c r="B58" s="25"/>
      <c r="C58" s="46"/>
      <c r="D58" s="25"/>
      <c r="E58" s="25"/>
    </row>
    <row r="59">
      <c r="A59" s="23">
        <f t="shared" si="1"/>
        <v>54</v>
      </c>
      <c r="B59" s="25"/>
      <c r="C59" s="46"/>
      <c r="D59" s="25"/>
      <c r="E59" s="25"/>
    </row>
    <row r="60">
      <c r="A60" s="23">
        <f t="shared" si="1"/>
        <v>55</v>
      </c>
      <c r="B60" s="25"/>
      <c r="C60" s="46"/>
      <c r="D60" s="25"/>
      <c r="E60" s="25"/>
    </row>
    <row r="61">
      <c r="A61" s="23">
        <f t="shared" si="1"/>
        <v>56</v>
      </c>
      <c r="B61" s="25"/>
      <c r="C61" s="46"/>
      <c r="D61" s="25"/>
      <c r="E61" s="25"/>
    </row>
    <row r="62">
      <c r="A62" s="23">
        <f t="shared" si="1"/>
        <v>57</v>
      </c>
      <c r="B62" s="25"/>
      <c r="C62" s="46"/>
      <c r="D62" s="25"/>
      <c r="E62" s="25"/>
    </row>
    <row r="63">
      <c r="A63" s="23">
        <f t="shared" si="1"/>
        <v>58</v>
      </c>
      <c r="B63" s="25"/>
      <c r="C63" s="46"/>
      <c r="D63" s="25"/>
      <c r="E63" s="25"/>
    </row>
    <row r="64">
      <c r="A64" s="23">
        <f t="shared" si="1"/>
        <v>59</v>
      </c>
      <c r="B64" s="25"/>
      <c r="C64" s="46"/>
      <c r="D64" s="25"/>
      <c r="E64" s="25"/>
    </row>
    <row r="65">
      <c r="A65" s="23">
        <f t="shared" si="1"/>
        <v>60</v>
      </c>
      <c r="B65" s="25"/>
      <c r="C65" s="46"/>
      <c r="D65" s="25"/>
      <c r="E65" s="25"/>
    </row>
    <row r="66">
      <c r="A66" s="23">
        <f t="shared" si="1"/>
        <v>61</v>
      </c>
      <c r="B66" s="25"/>
      <c r="C66" s="46"/>
      <c r="D66" s="25"/>
      <c r="E66" s="25"/>
    </row>
    <row r="67">
      <c r="A67" s="23">
        <f t="shared" si="1"/>
        <v>62</v>
      </c>
      <c r="B67" s="25"/>
      <c r="C67" s="46"/>
      <c r="D67" s="25"/>
      <c r="E67" s="25"/>
    </row>
    <row r="68">
      <c r="C68" s="47"/>
    </row>
    <row r="69">
      <c r="C69" s="47"/>
    </row>
    <row r="70">
      <c r="C70" s="47"/>
    </row>
    <row r="71">
      <c r="C71" s="47"/>
    </row>
    <row r="72">
      <c r="C72" s="47"/>
    </row>
    <row r="73">
      <c r="C73" s="47"/>
    </row>
    <row r="74">
      <c r="C74" s="47"/>
    </row>
    <row r="75">
      <c r="C75" s="47"/>
    </row>
    <row r="76">
      <c r="C76" s="47"/>
    </row>
    <row r="77">
      <c r="C77" s="47"/>
    </row>
    <row r="78">
      <c r="C78" s="47"/>
    </row>
    <row r="79">
      <c r="C79" s="47"/>
    </row>
    <row r="80">
      <c r="C80" s="47"/>
    </row>
    <row r="81">
      <c r="C81" s="47"/>
    </row>
    <row r="82">
      <c r="C82" s="47"/>
    </row>
    <row r="83">
      <c r="C83" s="47"/>
    </row>
    <row r="84">
      <c r="C84" s="47"/>
    </row>
    <row r="85">
      <c r="C85" s="47"/>
    </row>
    <row r="86">
      <c r="C86" s="47"/>
    </row>
    <row r="87">
      <c r="C87" s="47"/>
    </row>
    <row r="88">
      <c r="C88" s="47"/>
    </row>
    <row r="89">
      <c r="C89" s="47"/>
    </row>
    <row r="90">
      <c r="C90" s="47"/>
    </row>
    <row r="91">
      <c r="C91" s="47"/>
    </row>
    <row r="92">
      <c r="C92" s="47"/>
    </row>
    <row r="93">
      <c r="C93" s="47"/>
    </row>
    <row r="94">
      <c r="C94" s="47"/>
    </row>
    <row r="95">
      <c r="C95" s="47"/>
    </row>
    <row r="96">
      <c r="C96" s="47"/>
    </row>
    <row r="97">
      <c r="C97" s="47"/>
    </row>
    <row r="98">
      <c r="C98" s="47"/>
    </row>
    <row r="99">
      <c r="C99" s="47"/>
    </row>
    <row r="100">
      <c r="C100" s="47"/>
    </row>
    <row r="101">
      <c r="C101" s="47"/>
    </row>
    <row r="102">
      <c r="C102" s="47"/>
    </row>
    <row r="103">
      <c r="C103" s="47"/>
    </row>
    <row r="104">
      <c r="C104" s="47"/>
    </row>
    <row r="105">
      <c r="C105" s="47"/>
    </row>
    <row r="106">
      <c r="C106" s="47"/>
    </row>
    <row r="107">
      <c r="C107" s="47"/>
    </row>
    <row r="108">
      <c r="C108" s="47"/>
    </row>
    <row r="109">
      <c r="C109" s="47"/>
    </row>
    <row r="110">
      <c r="C110" s="47"/>
    </row>
    <row r="111">
      <c r="C111" s="47"/>
    </row>
    <row r="112">
      <c r="C112" s="47"/>
    </row>
    <row r="113">
      <c r="C113" s="47"/>
    </row>
    <row r="114">
      <c r="C114" s="47"/>
    </row>
    <row r="115">
      <c r="C115" s="47"/>
    </row>
    <row r="116">
      <c r="C116" s="47"/>
    </row>
    <row r="117">
      <c r="C117" s="47"/>
    </row>
    <row r="118">
      <c r="C118" s="47"/>
    </row>
    <row r="119">
      <c r="C119" s="47"/>
    </row>
    <row r="120">
      <c r="C120" s="47"/>
    </row>
    <row r="121">
      <c r="C121" s="47"/>
    </row>
    <row r="122">
      <c r="C122" s="47"/>
    </row>
    <row r="123">
      <c r="C123" s="47"/>
    </row>
    <row r="124">
      <c r="C124" s="47"/>
    </row>
    <row r="125">
      <c r="C125" s="47"/>
    </row>
    <row r="126">
      <c r="C126" s="47"/>
    </row>
    <row r="127">
      <c r="C127" s="47"/>
    </row>
    <row r="128">
      <c r="C128" s="47"/>
    </row>
    <row r="129">
      <c r="C129" s="47"/>
    </row>
    <row r="130">
      <c r="C130" s="47"/>
    </row>
    <row r="131">
      <c r="C131" s="47"/>
    </row>
    <row r="132">
      <c r="C132" s="47"/>
    </row>
    <row r="133">
      <c r="C133" s="47"/>
    </row>
    <row r="134">
      <c r="C134" s="47"/>
    </row>
    <row r="135">
      <c r="C135" s="47"/>
    </row>
    <row r="136">
      <c r="C136" s="47"/>
    </row>
    <row r="137">
      <c r="C137" s="47"/>
    </row>
    <row r="138">
      <c r="C138" s="47"/>
    </row>
    <row r="139">
      <c r="C139" s="47"/>
    </row>
    <row r="140">
      <c r="C140" s="47"/>
    </row>
    <row r="141">
      <c r="C141" s="47"/>
    </row>
    <row r="142">
      <c r="C142" s="47"/>
    </row>
    <row r="143">
      <c r="C143" s="47"/>
    </row>
    <row r="144">
      <c r="C144" s="47"/>
    </row>
    <row r="145">
      <c r="C145" s="47"/>
    </row>
    <row r="146">
      <c r="C146" s="47"/>
    </row>
    <row r="147">
      <c r="C147" s="47"/>
    </row>
    <row r="148">
      <c r="C148" s="47"/>
    </row>
    <row r="149">
      <c r="C149" s="47"/>
    </row>
    <row r="150">
      <c r="C150" s="47"/>
    </row>
    <row r="151">
      <c r="C151" s="47"/>
    </row>
    <row r="152">
      <c r="C152" s="47"/>
    </row>
    <row r="153">
      <c r="C153" s="47"/>
    </row>
    <row r="154">
      <c r="C154" s="47"/>
    </row>
    <row r="155">
      <c r="C155" s="47"/>
    </row>
    <row r="156">
      <c r="C156" s="47"/>
    </row>
    <row r="157">
      <c r="C157" s="47"/>
    </row>
    <row r="158">
      <c r="C158" s="47"/>
    </row>
    <row r="159">
      <c r="C159" s="47"/>
    </row>
    <row r="160">
      <c r="C160" s="47"/>
    </row>
    <row r="161">
      <c r="C161" s="47"/>
    </row>
    <row r="162">
      <c r="C162" s="47"/>
    </row>
    <row r="163">
      <c r="C163" s="47"/>
    </row>
    <row r="164">
      <c r="C164" s="47"/>
    </row>
    <row r="165">
      <c r="C165" s="47"/>
    </row>
    <row r="166">
      <c r="C166" s="47"/>
    </row>
    <row r="167">
      <c r="C167" s="47"/>
    </row>
    <row r="168">
      <c r="C168" s="47"/>
    </row>
    <row r="169">
      <c r="C169" s="47"/>
    </row>
    <row r="170">
      <c r="C170" s="47"/>
    </row>
    <row r="171">
      <c r="C171" s="47"/>
    </row>
    <row r="172">
      <c r="C172" s="47"/>
    </row>
    <row r="173">
      <c r="C173" s="47"/>
    </row>
    <row r="174">
      <c r="C174" s="47"/>
    </row>
    <row r="175">
      <c r="C175" s="47"/>
    </row>
    <row r="176">
      <c r="C176" s="47"/>
    </row>
    <row r="177">
      <c r="C177" s="47"/>
    </row>
    <row r="178">
      <c r="C178" s="47"/>
    </row>
    <row r="179">
      <c r="C179" s="47"/>
    </row>
    <row r="180">
      <c r="C180" s="47"/>
    </row>
    <row r="181">
      <c r="C181" s="47"/>
    </row>
    <row r="182">
      <c r="C182" s="47"/>
    </row>
    <row r="183">
      <c r="C183" s="47"/>
    </row>
    <row r="184">
      <c r="C184" s="47"/>
    </row>
    <row r="185">
      <c r="C185" s="47"/>
    </row>
    <row r="186">
      <c r="C186" s="47"/>
    </row>
    <row r="187">
      <c r="C187" s="47"/>
    </row>
    <row r="188">
      <c r="C188" s="47"/>
    </row>
    <row r="189">
      <c r="C189" s="47"/>
    </row>
    <row r="190">
      <c r="C190" s="47"/>
    </row>
    <row r="191">
      <c r="C191" s="47"/>
    </row>
    <row r="192">
      <c r="C192" s="47"/>
    </row>
    <row r="193">
      <c r="C193" s="47"/>
    </row>
    <row r="194">
      <c r="C194" s="47"/>
    </row>
    <row r="195">
      <c r="C195" s="47"/>
    </row>
    <row r="196">
      <c r="C196" s="47"/>
    </row>
    <row r="197">
      <c r="C197" s="47"/>
    </row>
    <row r="198">
      <c r="C198" s="47"/>
    </row>
    <row r="199">
      <c r="C199" s="47"/>
    </row>
    <row r="200">
      <c r="C200" s="47"/>
    </row>
    <row r="201">
      <c r="C201" s="47"/>
    </row>
    <row r="202">
      <c r="C202" s="47"/>
    </row>
    <row r="203">
      <c r="C203" s="47"/>
    </row>
    <row r="204">
      <c r="C204" s="47"/>
    </row>
    <row r="205">
      <c r="C205" s="47"/>
    </row>
    <row r="206">
      <c r="C206" s="47"/>
    </row>
    <row r="207">
      <c r="C207" s="47"/>
    </row>
    <row r="208">
      <c r="C208" s="47"/>
    </row>
    <row r="209">
      <c r="C209" s="47"/>
    </row>
    <row r="210">
      <c r="C210" s="47"/>
    </row>
    <row r="211">
      <c r="C211" s="47"/>
    </row>
    <row r="212">
      <c r="C212" s="47"/>
    </row>
    <row r="213">
      <c r="C213" s="47"/>
    </row>
    <row r="214">
      <c r="C214" s="47"/>
    </row>
    <row r="215">
      <c r="C215" s="47"/>
    </row>
    <row r="216">
      <c r="C216" s="47"/>
    </row>
    <row r="217">
      <c r="C217" s="47"/>
    </row>
    <row r="218">
      <c r="C218" s="47"/>
    </row>
    <row r="219">
      <c r="C219" s="47"/>
    </row>
    <row r="220">
      <c r="C220" s="47"/>
    </row>
    <row r="221">
      <c r="C221" s="47"/>
    </row>
    <row r="222">
      <c r="C222" s="47"/>
    </row>
    <row r="223">
      <c r="C223" s="47"/>
    </row>
    <row r="224">
      <c r="C224" s="47"/>
    </row>
    <row r="225">
      <c r="C225" s="47"/>
    </row>
    <row r="226">
      <c r="C226" s="47"/>
    </row>
    <row r="227">
      <c r="C227" s="47"/>
    </row>
    <row r="228">
      <c r="C228" s="47"/>
    </row>
    <row r="229">
      <c r="C229" s="47"/>
    </row>
    <row r="230">
      <c r="C230" s="47"/>
    </row>
    <row r="231">
      <c r="C231" s="47"/>
    </row>
    <row r="232">
      <c r="C232" s="47"/>
    </row>
    <row r="233">
      <c r="C233" s="47"/>
    </row>
    <row r="234">
      <c r="C234" s="47"/>
    </row>
    <row r="235">
      <c r="C235" s="47"/>
    </row>
    <row r="236">
      <c r="C236" s="47"/>
    </row>
    <row r="237">
      <c r="C237" s="47"/>
    </row>
    <row r="238">
      <c r="C238" s="47"/>
    </row>
    <row r="239">
      <c r="C239" s="47"/>
    </row>
    <row r="240">
      <c r="C240" s="47"/>
    </row>
    <row r="241">
      <c r="C241" s="47"/>
    </row>
    <row r="242">
      <c r="C242" s="47"/>
    </row>
    <row r="243">
      <c r="C243" s="47"/>
    </row>
    <row r="244">
      <c r="C244" s="47"/>
    </row>
    <row r="245">
      <c r="C245" s="47"/>
    </row>
    <row r="246">
      <c r="C246" s="47"/>
    </row>
    <row r="247">
      <c r="C247" s="47"/>
    </row>
    <row r="248">
      <c r="C248" s="47"/>
    </row>
    <row r="249">
      <c r="C249" s="47"/>
    </row>
    <row r="250">
      <c r="C250" s="47"/>
    </row>
    <row r="251">
      <c r="C251" s="47"/>
    </row>
    <row r="252">
      <c r="C252" s="47"/>
    </row>
    <row r="253">
      <c r="C253" s="47"/>
    </row>
    <row r="254">
      <c r="C254" s="47"/>
    </row>
    <row r="255">
      <c r="C255" s="47"/>
    </row>
    <row r="256">
      <c r="C256" s="47"/>
    </row>
    <row r="257">
      <c r="C257" s="47"/>
    </row>
    <row r="258">
      <c r="C258" s="47"/>
    </row>
    <row r="259">
      <c r="C259" s="47"/>
    </row>
    <row r="260">
      <c r="C260" s="47"/>
    </row>
    <row r="261">
      <c r="C261" s="47"/>
    </row>
    <row r="262">
      <c r="C262" s="47"/>
    </row>
    <row r="263">
      <c r="C263" s="47"/>
    </row>
    <row r="264">
      <c r="C264" s="47"/>
    </row>
    <row r="265">
      <c r="C265" s="47"/>
    </row>
    <row r="266">
      <c r="C266" s="47"/>
    </row>
    <row r="267">
      <c r="C267" s="47"/>
    </row>
    <row r="268">
      <c r="C268" s="47"/>
    </row>
    <row r="269">
      <c r="C269" s="47"/>
    </row>
    <row r="270">
      <c r="C270" s="47"/>
    </row>
    <row r="271">
      <c r="C271" s="47"/>
    </row>
    <row r="272">
      <c r="C272" s="47"/>
    </row>
    <row r="273">
      <c r="C273" s="47"/>
    </row>
    <row r="274">
      <c r="C274" s="47"/>
    </row>
    <row r="275">
      <c r="C275" s="47"/>
    </row>
    <row r="276">
      <c r="C276" s="47"/>
    </row>
    <row r="277">
      <c r="C277" s="47"/>
    </row>
    <row r="278">
      <c r="C278" s="47"/>
    </row>
    <row r="279">
      <c r="C279" s="47"/>
    </row>
    <row r="280">
      <c r="C280" s="47"/>
    </row>
    <row r="281">
      <c r="C281" s="47"/>
    </row>
    <row r="282">
      <c r="C282" s="47"/>
    </row>
    <row r="283">
      <c r="C283" s="47"/>
    </row>
    <row r="284">
      <c r="C284" s="47"/>
    </row>
    <row r="285">
      <c r="C285" s="47"/>
    </row>
    <row r="286">
      <c r="C286" s="47"/>
    </row>
    <row r="287">
      <c r="C287" s="47"/>
    </row>
    <row r="288">
      <c r="C288" s="47"/>
    </row>
    <row r="289">
      <c r="C289" s="47"/>
    </row>
    <row r="290">
      <c r="C290" s="47"/>
    </row>
    <row r="291">
      <c r="C291" s="47"/>
    </row>
    <row r="292">
      <c r="C292" s="47"/>
    </row>
    <row r="293">
      <c r="C293" s="47"/>
    </row>
    <row r="294">
      <c r="C294" s="47"/>
    </row>
    <row r="295">
      <c r="C295" s="47"/>
    </row>
    <row r="296">
      <c r="C296" s="47"/>
    </row>
    <row r="297">
      <c r="C297" s="47"/>
    </row>
    <row r="298">
      <c r="C298" s="47"/>
    </row>
    <row r="299">
      <c r="C299" s="47"/>
    </row>
    <row r="300">
      <c r="C300" s="47"/>
    </row>
    <row r="301">
      <c r="C301" s="47"/>
    </row>
    <row r="302">
      <c r="C302" s="47"/>
    </row>
    <row r="303">
      <c r="C303" s="47"/>
    </row>
    <row r="304">
      <c r="C304" s="47"/>
    </row>
    <row r="305">
      <c r="C305" s="47"/>
    </row>
    <row r="306">
      <c r="C306" s="47"/>
    </row>
    <row r="307">
      <c r="C307" s="47"/>
    </row>
    <row r="308">
      <c r="C308" s="47"/>
    </row>
    <row r="309">
      <c r="C309" s="47"/>
    </row>
    <row r="310">
      <c r="C310" s="47"/>
    </row>
    <row r="311">
      <c r="C311" s="47"/>
    </row>
    <row r="312">
      <c r="C312" s="47"/>
    </row>
    <row r="313">
      <c r="C313" s="47"/>
    </row>
    <row r="314">
      <c r="C314" s="47"/>
    </row>
    <row r="315">
      <c r="C315" s="47"/>
    </row>
    <row r="316">
      <c r="C316" s="47"/>
    </row>
    <row r="317">
      <c r="C317" s="47"/>
    </row>
    <row r="318">
      <c r="C318" s="47"/>
    </row>
    <row r="319">
      <c r="C319" s="47"/>
    </row>
    <row r="320">
      <c r="C320" s="47"/>
    </row>
    <row r="321">
      <c r="C321" s="47"/>
    </row>
    <row r="322">
      <c r="C322" s="47"/>
    </row>
    <row r="323">
      <c r="C323" s="47"/>
    </row>
    <row r="324">
      <c r="C324" s="47"/>
    </row>
    <row r="325">
      <c r="C325" s="47"/>
    </row>
    <row r="326">
      <c r="C326" s="47"/>
    </row>
    <row r="327">
      <c r="C327" s="47"/>
    </row>
    <row r="328">
      <c r="C328" s="47"/>
    </row>
    <row r="329">
      <c r="C329" s="47"/>
    </row>
    <row r="330">
      <c r="C330" s="47"/>
    </row>
    <row r="331">
      <c r="C331" s="47"/>
    </row>
    <row r="332">
      <c r="C332" s="47"/>
    </row>
    <row r="333">
      <c r="C333" s="47"/>
    </row>
    <row r="334">
      <c r="C334" s="47"/>
    </row>
    <row r="335">
      <c r="C335" s="47"/>
    </row>
    <row r="336">
      <c r="C336" s="47"/>
    </row>
    <row r="337">
      <c r="C337" s="47"/>
    </row>
    <row r="338">
      <c r="C338" s="47"/>
    </row>
    <row r="339">
      <c r="C339" s="47"/>
    </row>
    <row r="340">
      <c r="C340" s="47"/>
    </row>
    <row r="341">
      <c r="C341" s="47"/>
    </row>
    <row r="342">
      <c r="C342" s="47"/>
    </row>
    <row r="343">
      <c r="C343" s="47"/>
    </row>
    <row r="344">
      <c r="C344" s="47"/>
    </row>
    <row r="345">
      <c r="C345" s="47"/>
    </row>
    <row r="346">
      <c r="C346" s="47"/>
    </row>
    <row r="347">
      <c r="C347" s="47"/>
    </row>
    <row r="348">
      <c r="C348" s="47"/>
    </row>
    <row r="349">
      <c r="C349" s="47"/>
    </row>
    <row r="350">
      <c r="C350" s="47"/>
    </row>
    <row r="351">
      <c r="C351" s="47"/>
    </row>
    <row r="352">
      <c r="C352" s="47"/>
    </row>
    <row r="353">
      <c r="C353" s="47"/>
    </row>
    <row r="354">
      <c r="C354" s="47"/>
    </row>
    <row r="355">
      <c r="C355" s="47"/>
    </row>
    <row r="356">
      <c r="C356" s="47"/>
    </row>
    <row r="357">
      <c r="C357" s="47"/>
    </row>
    <row r="358">
      <c r="C358" s="47"/>
    </row>
    <row r="359">
      <c r="C359" s="47"/>
    </row>
    <row r="360">
      <c r="C360" s="47"/>
    </row>
    <row r="361">
      <c r="C361" s="47"/>
    </row>
    <row r="362">
      <c r="C362" s="47"/>
    </row>
    <row r="363">
      <c r="C363" s="47"/>
    </row>
    <row r="364">
      <c r="C364" s="47"/>
    </row>
    <row r="365">
      <c r="C365" s="47"/>
    </row>
    <row r="366">
      <c r="C366" s="47"/>
    </row>
    <row r="367">
      <c r="C367" s="47"/>
    </row>
    <row r="368">
      <c r="C368" s="47"/>
    </row>
    <row r="369">
      <c r="C369" s="47"/>
    </row>
    <row r="370">
      <c r="C370" s="47"/>
    </row>
    <row r="371">
      <c r="C371" s="47"/>
    </row>
    <row r="372">
      <c r="C372" s="47"/>
    </row>
    <row r="373">
      <c r="C373" s="47"/>
    </row>
    <row r="374">
      <c r="C374" s="47"/>
    </row>
    <row r="375">
      <c r="C375" s="47"/>
    </row>
    <row r="376">
      <c r="C376" s="47"/>
    </row>
    <row r="377">
      <c r="C377" s="47"/>
    </row>
    <row r="378">
      <c r="C378" s="47"/>
    </row>
    <row r="379">
      <c r="C379" s="47"/>
    </row>
    <row r="380">
      <c r="C380" s="47"/>
    </row>
    <row r="381">
      <c r="C381" s="47"/>
    </row>
    <row r="382">
      <c r="C382" s="47"/>
    </row>
    <row r="383">
      <c r="C383" s="47"/>
    </row>
    <row r="384">
      <c r="C384" s="47"/>
    </row>
    <row r="385">
      <c r="C385" s="47"/>
    </row>
    <row r="386">
      <c r="C386" s="47"/>
    </row>
    <row r="387">
      <c r="C387" s="47"/>
    </row>
    <row r="388">
      <c r="C388" s="47"/>
    </row>
    <row r="389">
      <c r="C389" s="47"/>
    </row>
    <row r="390">
      <c r="C390" s="47"/>
    </row>
    <row r="391">
      <c r="C391" s="47"/>
    </row>
    <row r="392">
      <c r="C392" s="47"/>
    </row>
    <row r="393">
      <c r="C393" s="47"/>
    </row>
    <row r="394">
      <c r="C394" s="47"/>
    </row>
    <row r="395">
      <c r="C395" s="47"/>
    </row>
    <row r="396">
      <c r="C396" s="47"/>
    </row>
    <row r="397">
      <c r="C397" s="47"/>
    </row>
    <row r="398">
      <c r="C398" s="47"/>
    </row>
    <row r="399">
      <c r="C399" s="47"/>
    </row>
    <row r="400">
      <c r="C400" s="47"/>
    </row>
    <row r="401">
      <c r="C401" s="47"/>
    </row>
    <row r="402">
      <c r="C402" s="47"/>
    </row>
    <row r="403">
      <c r="C403" s="47"/>
    </row>
    <row r="404">
      <c r="C404" s="47"/>
    </row>
    <row r="405">
      <c r="C405" s="47"/>
    </row>
    <row r="406">
      <c r="C406" s="47"/>
    </row>
    <row r="407">
      <c r="C407" s="47"/>
    </row>
    <row r="408">
      <c r="C408" s="47"/>
    </row>
    <row r="409">
      <c r="C409" s="47"/>
    </row>
    <row r="410">
      <c r="C410" s="47"/>
    </row>
    <row r="411">
      <c r="C411" s="47"/>
    </row>
    <row r="412">
      <c r="C412" s="47"/>
    </row>
    <row r="413">
      <c r="C413" s="47"/>
    </row>
    <row r="414">
      <c r="C414" s="47"/>
    </row>
    <row r="415">
      <c r="C415" s="47"/>
    </row>
    <row r="416">
      <c r="C416" s="47"/>
    </row>
    <row r="417">
      <c r="C417" s="47"/>
    </row>
    <row r="418">
      <c r="C418" s="47"/>
    </row>
    <row r="419">
      <c r="C419" s="47"/>
    </row>
    <row r="420">
      <c r="C420" s="47"/>
    </row>
    <row r="421">
      <c r="C421" s="47"/>
    </row>
    <row r="422">
      <c r="C422" s="47"/>
    </row>
    <row r="423">
      <c r="C423" s="47"/>
    </row>
    <row r="424">
      <c r="C424" s="47"/>
    </row>
    <row r="425">
      <c r="C425" s="47"/>
    </row>
    <row r="426">
      <c r="C426" s="47"/>
    </row>
    <row r="427">
      <c r="C427" s="47"/>
    </row>
    <row r="428">
      <c r="C428" s="47"/>
    </row>
    <row r="429">
      <c r="C429" s="47"/>
    </row>
    <row r="430">
      <c r="C430" s="47"/>
    </row>
    <row r="431">
      <c r="C431" s="47"/>
    </row>
    <row r="432">
      <c r="C432" s="47"/>
    </row>
    <row r="433">
      <c r="C433" s="47"/>
    </row>
    <row r="434">
      <c r="C434" s="47"/>
    </row>
    <row r="435">
      <c r="C435" s="47"/>
    </row>
    <row r="436">
      <c r="C436" s="47"/>
    </row>
    <row r="437">
      <c r="C437" s="47"/>
    </row>
    <row r="438">
      <c r="C438" s="47"/>
    </row>
    <row r="439">
      <c r="C439" s="47"/>
    </row>
    <row r="440">
      <c r="C440" s="47"/>
    </row>
    <row r="441">
      <c r="C441" s="47"/>
    </row>
    <row r="442">
      <c r="C442" s="47"/>
    </row>
    <row r="443">
      <c r="C443" s="47"/>
    </row>
    <row r="444">
      <c r="C444" s="47"/>
    </row>
    <row r="445">
      <c r="C445" s="47"/>
    </row>
    <row r="446">
      <c r="C446" s="47"/>
    </row>
    <row r="447">
      <c r="C447" s="47"/>
    </row>
    <row r="448">
      <c r="C448" s="47"/>
    </row>
    <row r="449">
      <c r="C449" s="47"/>
    </row>
    <row r="450">
      <c r="C450" s="47"/>
    </row>
    <row r="451">
      <c r="C451" s="47"/>
    </row>
    <row r="452">
      <c r="C452" s="47"/>
    </row>
    <row r="453">
      <c r="C453" s="47"/>
    </row>
    <row r="454">
      <c r="C454" s="47"/>
    </row>
    <row r="455">
      <c r="C455" s="47"/>
    </row>
    <row r="456">
      <c r="C456" s="47"/>
    </row>
    <row r="457">
      <c r="C457" s="47"/>
    </row>
    <row r="458">
      <c r="C458" s="47"/>
    </row>
    <row r="459">
      <c r="C459" s="47"/>
    </row>
    <row r="460">
      <c r="C460" s="47"/>
    </row>
    <row r="461">
      <c r="C461" s="47"/>
    </row>
    <row r="462">
      <c r="C462" s="47"/>
    </row>
    <row r="463">
      <c r="C463" s="47"/>
    </row>
    <row r="464">
      <c r="C464" s="47"/>
    </row>
    <row r="465">
      <c r="C465" s="47"/>
    </row>
    <row r="466">
      <c r="C466" s="47"/>
    </row>
    <row r="467">
      <c r="C467" s="47"/>
    </row>
    <row r="468">
      <c r="C468" s="47"/>
    </row>
    <row r="469">
      <c r="C469" s="47"/>
    </row>
    <row r="470">
      <c r="C470" s="47"/>
    </row>
    <row r="471">
      <c r="C471" s="47"/>
    </row>
    <row r="472">
      <c r="C472" s="47"/>
    </row>
    <row r="473">
      <c r="C473" s="47"/>
    </row>
    <row r="474">
      <c r="C474" s="47"/>
    </row>
    <row r="475">
      <c r="C475" s="47"/>
    </row>
    <row r="476">
      <c r="C476" s="47"/>
    </row>
    <row r="477">
      <c r="C477" s="47"/>
    </row>
    <row r="478">
      <c r="C478" s="47"/>
    </row>
    <row r="479">
      <c r="C479" s="47"/>
    </row>
    <row r="480">
      <c r="C480" s="47"/>
    </row>
    <row r="481">
      <c r="C481" s="47"/>
    </row>
    <row r="482">
      <c r="C482" s="47"/>
    </row>
    <row r="483">
      <c r="C483" s="47"/>
    </row>
    <row r="484">
      <c r="C484" s="47"/>
    </row>
    <row r="485">
      <c r="C485" s="47"/>
    </row>
    <row r="486">
      <c r="C486" s="47"/>
    </row>
    <row r="487">
      <c r="C487" s="47"/>
    </row>
    <row r="488">
      <c r="C488" s="47"/>
    </row>
    <row r="489">
      <c r="C489" s="47"/>
    </row>
    <row r="490">
      <c r="C490" s="47"/>
    </row>
    <row r="491">
      <c r="C491" s="47"/>
    </row>
    <row r="492">
      <c r="C492" s="47"/>
    </row>
    <row r="493">
      <c r="C493" s="47"/>
    </row>
    <row r="494">
      <c r="C494" s="47"/>
    </row>
    <row r="495">
      <c r="C495" s="47"/>
    </row>
    <row r="496">
      <c r="C496" s="47"/>
    </row>
    <row r="497">
      <c r="C497" s="47"/>
    </row>
    <row r="498">
      <c r="C498" s="47"/>
    </row>
    <row r="499">
      <c r="C499" s="47"/>
    </row>
    <row r="500">
      <c r="C500" s="47"/>
    </row>
    <row r="501">
      <c r="C501" s="47"/>
    </row>
    <row r="502">
      <c r="C502" s="47"/>
    </row>
    <row r="503">
      <c r="C503" s="47"/>
    </row>
    <row r="504">
      <c r="C504" s="47"/>
    </row>
    <row r="505">
      <c r="C505" s="47"/>
    </row>
    <row r="506">
      <c r="C506" s="47"/>
    </row>
    <row r="507">
      <c r="C507" s="47"/>
    </row>
    <row r="508">
      <c r="C508" s="47"/>
    </row>
    <row r="509">
      <c r="C509" s="47"/>
    </row>
    <row r="510">
      <c r="C510" s="47"/>
    </row>
    <row r="511">
      <c r="C511" s="47"/>
    </row>
    <row r="512">
      <c r="C512" s="47"/>
    </row>
    <row r="513">
      <c r="C513" s="47"/>
    </row>
    <row r="514">
      <c r="C514" s="47"/>
    </row>
    <row r="515">
      <c r="C515" s="47"/>
    </row>
    <row r="516">
      <c r="C516" s="47"/>
    </row>
    <row r="517">
      <c r="C517" s="47"/>
    </row>
    <row r="518">
      <c r="C518" s="47"/>
    </row>
    <row r="519">
      <c r="C519" s="47"/>
    </row>
    <row r="520">
      <c r="C520" s="47"/>
    </row>
    <row r="521">
      <c r="C521" s="47"/>
    </row>
    <row r="522">
      <c r="C522" s="47"/>
    </row>
    <row r="523">
      <c r="C523" s="47"/>
    </row>
    <row r="524">
      <c r="C524" s="47"/>
    </row>
    <row r="525">
      <c r="C525" s="47"/>
    </row>
    <row r="526">
      <c r="C526" s="47"/>
    </row>
    <row r="527">
      <c r="C527" s="47"/>
    </row>
    <row r="528">
      <c r="C528" s="47"/>
    </row>
    <row r="529">
      <c r="C529" s="47"/>
    </row>
    <row r="530">
      <c r="C530" s="47"/>
    </row>
    <row r="531">
      <c r="C531" s="47"/>
    </row>
    <row r="532">
      <c r="C532" s="47"/>
    </row>
    <row r="533">
      <c r="C533" s="47"/>
    </row>
    <row r="534">
      <c r="C534" s="47"/>
    </row>
    <row r="535">
      <c r="C535" s="47"/>
    </row>
    <row r="536">
      <c r="C536" s="47"/>
    </row>
    <row r="537">
      <c r="C537" s="47"/>
    </row>
    <row r="538">
      <c r="C538" s="47"/>
    </row>
    <row r="539">
      <c r="C539" s="47"/>
    </row>
    <row r="540">
      <c r="C540" s="47"/>
    </row>
    <row r="541">
      <c r="C541" s="47"/>
    </row>
    <row r="542">
      <c r="C542" s="47"/>
    </row>
    <row r="543">
      <c r="C543" s="47"/>
    </row>
    <row r="544">
      <c r="C544" s="47"/>
    </row>
    <row r="545">
      <c r="C545" s="47"/>
    </row>
    <row r="546">
      <c r="C546" s="47"/>
    </row>
    <row r="547">
      <c r="C547" s="47"/>
    </row>
    <row r="548">
      <c r="C548" s="47"/>
    </row>
    <row r="549">
      <c r="C549" s="47"/>
    </row>
    <row r="550">
      <c r="C550" s="47"/>
    </row>
    <row r="551">
      <c r="C551" s="47"/>
    </row>
    <row r="552">
      <c r="C552" s="47"/>
    </row>
    <row r="553">
      <c r="C553" s="47"/>
    </row>
    <row r="554">
      <c r="C554" s="47"/>
    </row>
    <row r="555">
      <c r="C555" s="47"/>
    </row>
    <row r="556">
      <c r="C556" s="47"/>
    </row>
    <row r="557">
      <c r="C557" s="47"/>
    </row>
    <row r="558">
      <c r="C558" s="47"/>
    </row>
    <row r="559">
      <c r="C559" s="47"/>
    </row>
    <row r="560">
      <c r="C560" s="47"/>
    </row>
    <row r="561">
      <c r="C561" s="47"/>
    </row>
    <row r="562">
      <c r="C562" s="47"/>
    </row>
    <row r="563">
      <c r="C563" s="47"/>
    </row>
    <row r="564">
      <c r="C564" s="47"/>
    </row>
    <row r="565">
      <c r="C565" s="47"/>
    </row>
    <row r="566">
      <c r="C566" s="47"/>
    </row>
    <row r="567">
      <c r="C567" s="47"/>
    </row>
    <row r="568">
      <c r="C568" s="47"/>
    </row>
    <row r="569">
      <c r="C569" s="47"/>
    </row>
    <row r="570">
      <c r="C570" s="47"/>
    </row>
    <row r="571">
      <c r="C571" s="47"/>
    </row>
    <row r="572">
      <c r="C572" s="47"/>
    </row>
    <row r="573">
      <c r="C573" s="47"/>
    </row>
    <row r="574">
      <c r="C574" s="47"/>
    </row>
    <row r="575">
      <c r="C575" s="47"/>
    </row>
    <row r="576">
      <c r="C576" s="47"/>
    </row>
    <row r="577">
      <c r="C577" s="47"/>
    </row>
    <row r="578">
      <c r="C578" s="47"/>
    </row>
    <row r="579">
      <c r="C579" s="47"/>
    </row>
    <row r="580">
      <c r="C580" s="47"/>
    </row>
    <row r="581">
      <c r="C581" s="47"/>
    </row>
    <row r="582">
      <c r="C582" s="47"/>
    </row>
    <row r="583">
      <c r="C583" s="47"/>
    </row>
    <row r="584">
      <c r="C584" s="47"/>
    </row>
    <row r="585">
      <c r="C585" s="47"/>
    </row>
    <row r="586">
      <c r="C586" s="47"/>
    </row>
    <row r="587">
      <c r="C587" s="47"/>
    </row>
    <row r="588">
      <c r="C588" s="47"/>
    </row>
    <row r="589">
      <c r="C589" s="47"/>
    </row>
    <row r="590">
      <c r="C590" s="47"/>
    </row>
    <row r="591">
      <c r="C591" s="47"/>
    </row>
    <row r="592">
      <c r="C592" s="47"/>
    </row>
    <row r="593">
      <c r="C593" s="47"/>
    </row>
    <row r="594">
      <c r="C594" s="47"/>
    </row>
    <row r="595">
      <c r="C595" s="47"/>
    </row>
    <row r="596">
      <c r="C596" s="47"/>
    </row>
    <row r="597">
      <c r="C597" s="47"/>
    </row>
    <row r="598">
      <c r="C598" s="47"/>
    </row>
    <row r="599">
      <c r="C599" s="47"/>
    </row>
    <row r="600">
      <c r="C600" s="47"/>
    </row>
    <row r="601">
      <c r="C601" s="47"/>
    </row>
    <row r="602">
      <c r="C602" s="47"/>
    </row>
    <row r="603">
      <c r="C603" s="47"/>
    </row>
    <row r="604">
      <c r="C604" s="47"/>
    </row>
    <row r="605">
      <c r="C605" s="47"/>
    </row>
    <row r="606">
      <c r="C606" s="47"/>
    </row>
    <row r="607">
      <c r="C607" s="47"/>
    </row>
    <row r="608">
      <c r="C608" s="47"/>
    </row>
    <row r="609">
      <c r="C609" s="47"/>
    </row>
    <row r="610">
      <c r="C610" s="47"/>
    </row>
    <row r="611">
      <c r="C611" s="47"/>
    </row>
    <row r="612">
      <c r="C612" s="47"/>
    </row>
    <row r="613">
      <c r="C613" s="47"/>
    </row>
    <row r="614">
      <c r="C614" s="47"/>
    </row>
    <row r="615">
      <c r="C615" s="47"/>
    </row>
    <row r="616">
      <c r="C616" s="47"/>
    </row>
    <row r="617">
      <c r="C617" s="47"/>
    </row>
    <row r="618">
      <c r="C618" s="47"/>
    </row>
    <row r="619">
      <c r="C619" s="47"/>
    </row>
    <row r="620">
      <c r="C620" s="47"/>
    </row>
    <row r="621">
      <c r="C621" s="47"/>
    </row>
    <row r="622">
      <c r="C622" s="47"/>
    </row>
    <row r="623">
      <c r="C623" s="47"/>
    </row>
    <row r="624">
      <c r="C624" s="47"/>
    </row>
    <row r="625">
      <c r="C625" s="47"/>
    </row>
    <row r="626">
      <c r="C626" s="47"/>
    </row>
    <row r="627">
      <c r="C627" s="47"/>
    </row>
    <row r="628">
      <c r="C628" s="47"/>
    </row>
    <row r="629">
      <c r="C629" s="47"/>
    </row>
    <row r="630">
      <c r="C630" s="47"/>
    </row>
    <row r="631">
      <c r="C631" s="47"/>
    </row>
    <row r="632">
      <c r="C632" s="47"/>
    </row>
    <row r="633">
      <c r="C633" s="47"/>
    </row>
    <row r="634">
      <c r="C634" s="47"/>
    </row>
    <row r="635">
      <c r="C635" s="47"/>
    </row>
    <row r="636">
      <c r="C636" s="47"/>
    </row>
    <row r="637">
      <c r="C637" s="47"/>
    </row>
    <row r="638">
      <c r="C638" s="47"/>
    </row>
    <row r="639">
      <c r="C639" s="47"/>
    </row>
    <row r="640">
      <c r="C640" s="47"/>
    </row>
    <row r="641">
      <c r="C641" s="47"/>
    </row>
    <row r="642">
      <c r="C642" s="47"/>
    </row>
    <row r="643">
      <c r="C643" s="47"/>
    </row>
    <row r="644">
      <c r="C644" s="47"/>
    </row>
    <row r="645">
      <c r="C645" s="47"/>
    </row>
    <row r="646">
      <c r="C646" s="47"/>
    </row>
    <row r="647">
      <c r="C647" s="47"/>
    </row>
    <row r="648">
      <c r="C648" s="47"/>
    </row>
    <row r="649">
      <c r="C649" s="47"/>
    </row>
    <row r="650">
      <c r="C650" s="47"/>
    </row>
    <row r="651">
      <c r="C651" s="47"/>
    </row>
    <row r="652">
      <c r="C652" s="47"/>
    </row>
    <row r="653">
      <c r="C653" s="47"/>
    </row>
    <row r="654">
      <c r="C654" s="47"/>
    </row>
    <row r="655">
      <c r="C655" s="47"/>
    </row>
    <row r="656">
      <c r="C656" s="47"/>
    </row>
    <row r="657">
      <c r="C657" s="47"/>
    </row>
    <row r="658">
      <c r="C658" s="47"/>
    </row>
    <row r="659">
      <c r="C659" s="47"/>
    </row>
    <row r="660">
      <c r="C660" s="47"/>
    </row>
    <row r="661">
      <c r="C661" s="47"/>
    </row>
    <row r="662">
      <c r="C662" s="47"/>
    </row>
    <row r="663">
      <c r="C663" s="47"/>
    </row>
    <row r="664">
      <c r="C664" s="47"/>
    </row>
    <row r="665">
      <c r="C665" s="47"/>
    </row>
    <row r="666">
      <c r="C666" s="47"/>
    </row>
    <row r="667">
      <c r="C667" s="47"/>
    </row>
    <row r="668">
      <c r="C668" s="47"/>
    </row>
    <row r="669">
      <c r="C669" s="47"/>
    </row>
    <row r="670">
      <c r="C670" s="47"/>
    </row>
    <row r="671">
      <c r="C671" s="47"/>
    </row>
    <row r="672">
      <c r="C672" s="47"/>
    </row>
    <row r="673">
      <c r="C673" s="47"/>
    </row>
    <row r="674">
      <c r="C674" s="47"/>
    </row>
    <row r="675">
      <c r="C675" s="47"/>
    </row>
    <row r="676">
      <c r="C676" s="47"/>
    </row>
    <row r="677">
      <c r="C677" s="47"/>
    </row>
    <row r="678">
      <c r="C678" s="47"/>
    </row>
    <row r="679">
      <c r="C679" s="47"/>
    </row>
    <row r="680">
      <c r="C680" s="47"/>
    </row>
    <row r="681">
      <c r="C681" s="47"/>
    </row>
    <row r="682">
      <c r="C682" s="47"/>
    </row>
    <row r="683">
      <c r="C683" s="47"/>
    </row>
    <row r="684">
      <c r="C684" s="47"/>
    </row>
    <row r="685">
      <c r="C685" s="47"/>
    </row>
    <row r="686">
      <c r="C686" s="47"/>
    </row>
    <row r="687">
      <c r="C687" s="47"/>
    </row>
    <row r="688">
      <c r="C688" s="47"/>
    </row>
    <row r="689">
      <c r="C689" s="47"/>
    </row>
    <row r="690">
      <c r="C690" s="47"/>
    </row>
    <row r="691">
      <c r="C691" s="47"/>
    </row>
    <row r="692">
      <c r="C692" s="47"/>
    </row>
    <row r="693">
      <c r="C693" s="47"/>
    </row>
    <row r="694">
      <c r="C694" s="47"/>
    </row>
    <row r="695">
      <c r="C695" s="47"/>
    </row>
    <row r="696">
      <c r="C696" s="47"/>
    </row>
    <row r="697">
      <c r="C697" s="47"/>
    </row>
    <row r="698">
      <c r="C698" s="47"/>
    </row>
    <row r="699">
      <c r="C699" s="47"/>
    </row>
    <row r="700">
      <c r="C700" s="47"/>
    </row>
    <row r="701">
      <c r="C701" s="47"/>
    </row>
    <row r="702">
      <c r="C702" s="47"/>
    </row>
    <row r="703">
      <c r="C703" s="47"/>
    </row>
    <row r="704">
      <c r="C704" s="47"/>
    </row>
    <row r="705">
      <c r="C705" s="47"/>
    </row>
    <row r="706">
      <c r="C706" s="47"/>
    </row>
    <row r="707">
      <c r="C707" s="47"/>
    </row>
    <row r="708">
      <c r="C708" s="47"/>
    </row>
    <row r="709">
      <c r="C709" s="47"/>
    </row>
    <row r="710">
      <c r="C710" s="47"/>
    </row>
    <row r="711">
      <c r="C711" s="47"/>
    </row>
    <row r="712">
      <c r="C712" s="47"/>
    </row>
    <row r="713">
      <c r="C713" s="47"/>
    </row>
    <row r="714">
      <c r="C714" s="47"/>
    </row>
    <row r="715">
      <c r="C715" s="47"/>
    </row>
    <row r="716">
      <c r="C716" s="47"/>
    </row>
    <row r="717">
      <c r="C717" s="47"/>
    </row>
    <row r="718">
      <c r="C718" s="47"/>
    </row>
    <row r="719">
      <c r="C719" s="47"/>
    </row>
    <row r="720">
      <c r="C720" s="47"/>
    </row>
    <row r="721">
      <c r="C721" s="47"/>
    </row>
    <row r="722">
      <c r="C722" s="47"/>
    </row>
    <row r="723">
      <c r="C723" s="47"/>
    </row>
    <row r="724">
      <c r="C724" s="47"/>
    </row>
    <row r="725">
      <c r="C725" s="47"/>
    </row>
    <row r="726">
      <c r="C726" s="47"/>
    </row>
    <row r="727">
      <c r="C727" s="47"/>
    </row>
    <row r="728">
      <c r="C728" s="47"/>
    </row>
    <row r="729">
      <c r="C729" s="47"/>
    </row>
    <row r="730">
      <c r="C730" s="47"/>
    </row>
    <row r="731">
      <c r="C731" s="47"/>
    </row>
    <row r="732">
      <c r="C732" s="47"/>
    </row>
    <row r="733">
      <c r="C733" s="47"/>
    </row>
    <row r="734">
      <c r="C734" s="47"/>
    </row>
    <row r="735">
      <c r="C735" s="47"/>
    </row>
    <row r="736">
      <c r="C736" s="47"/>
    </row>
    <row r="737">
      <c r="C737" s="47"/>
    </row>
    <row r="738">
      <c r="C738" s="47"/>
    </row>
    <row r="739">
      <c r="C739" s="47"/>
    </row>
    <row r="740">
      <c r="C740" s="47"/>
    </row>
    <row r="741">
      <c r="C741" s="47"/>
    </row>
    <row r="742">
      <c r="C742" s="47"/>
    </row>
    <row r="743">
      <c r="C743" s="47"/>
    </row>
    <row r="744">
      <c r="C744" s="47"/>
    </row>
    <row r="745">
      <c r="C745" s="47"/>
    </row>
    <row r="746">
      <c r="C746" s="47"/>
    </row>
    <row r="747">
      <c r="C747" s="47"/>
    </row>
    <row r="748">
      <c r="C748" s="47"/>
    </row>
    <row r="749">
      <c r="C749" s="47"/>
    </row>
    <row r="750">
      <c r="C750" s="47"/>
    </row>
    <row r="751">
      <c r="C751" s="47"/>
    </row>
    <row r="752">
      <c r="C752" s="47"/>
    </row>
    <row r="753">
      <c r="C753" s="47"/>
    </row>
    <row r="754">
      <c r="C754" s="47"/>
    </row>
    <row r="755">
      <c r="C755" s="47"/>
    </row>
    <row r="756">
      <c r="C756" s="47"/>
    </row>
    <row r="757">
      <c r="C757" s="47"/>
    </row>
    <row r="758">
      <c r="C758" s="47"/>
    </row>
    <row r="759">
      <c r="C759" s="47"/>
    </row>
    <row r="760">
      <c r="C760" s="47"/>
    </row>
    <row r="761">
      <c r="C761" s="47"/>
    </row>
    <row r="762">
      <c r="C762" s="47"/>
    </row>
    <row r="763">
      <c r="C763" s="47"/>
    </row>
    <row r="764">
      <c r="C764" s="47"/>
    </row>
    <row r="765">
      <c r="C765" s="47"/>
    </row>
    <row r="766">
      <c r="C766" s="47"/>
    </row>
    <row r="767">
      <c r="C767" s="47"/>
    </row>
    <row r="768">
      <c r="C768" s="47"/>
    </row>
    <row r="769">
      <c r="C769" s="47"/>
    </row>
    <row r="770">
      <c r="C770" s="47"/>
    </row>
    <row r="771">
      <c r="C771" s="47"/>
    </row>
    <row r="772">
      <c r="C772" s="47"/>
    </row>
    <row r="773">
      <c r="C773" s="47"/>
    </row>
    <row r="774">
      <c r="C774" s="47"/>
    </row>
    <row r="775">
      <c r="C775" s="47"/>
    </row>
    <row r="776">
      <c r="C776" s="47"/>
    </row>
    <row r="777">
      <c r="C777" s="47"/>
    </row>
    <row r="778">
      <c r="C778" s="47"/>
    </row>
    <row r="779">
      <c r="C779" s="47"/>
    </row>
    <row r="780">
      <c r="C780" s="47"/>
    </row>
    <row r="781">
      <c r="C781" s="47"/>
    </row>
    <row r="782">
      <c r="C782" s="47"/>
    </row>
    <row r="783">
      <c r="C783" s="47"/>
    </row>
    <row r="784">
      <c r="C784" s="47"/>
    </row>
    <row r="785">
      <c r="C785" s="47"/>
    </row>
    <row r="786">
      <c r="C786" s="47"/>
    </row>
    <row r="787">
      <c r="C787" s="47"/>
    </row>
    <row r="788">
      <c r="C788" s="47"/>
    </row>
    <row r="789">
      <c r="C789" s="47"/>
    </row>
    <row r="790">
      <c r="C790" s="47"/>
    </row>
    <row r="791">
      <c r="C791" s="47"/>
    </row>
    <row r="792">
      <c r="C792" s="47"/>
    </row>
    <row r="793">
      <c r="C793" s="47"/>
    </row>
    <row r="794">
      <c r="C794" s="47"/>
    </row>
    <row r="795">
      <c r="C795" s="47"/>
    </row>
    <row r="796">
      <c r="C796" s="47"/>
    </row>
    <row r="797">
      <c r="C797" s="47"/>
    </row>
    <row r="798">
      <c r="C798" s="47"/>
    </row>
    <row r="799">
      <c r="C799" s="47"/>
    </row>
    <row r="800">
      <c r="C800" s="47"/>
    </row>
    <row r="801">
      <c r="C801" s="47"/>
    </row>
    <row r="802">
      <c r="C802" s="47"/>
    </row>
    <row r="803">
      <c r="C803" s="47"/>
    </row>
    <row r="804">
      <c r="C804" s="47"/>
    </row>
    <row r="805">
      <c r="C805" s="47"/>
    </row>
    <row r="806">
      <c r="C806" s="47"/>
    </row>
    <row r="807">
      <c r="C807" s="47"/>
    </row>
    <row r="808">
      <c r="C808" s="47"/>
    </row>
    <row r="809">
      <c r="C809" s="47"/>
    </row>
    <row r="810">
      <c r="C810" s="47"/>
    </row>
    <row r="811">
      <c r="C811" s="47"/>
    </row>
    <row r="812">
      <c r="C812" s="47"/>
    </row>
    <row r="813">
      <c r="C813" s="47"/>
    </row>
    <row r="814">
      <c r="C814" s="47"/>
    </row>
    <row r="815">
      <c r="C815" s="47"/>
    </row>
    <row r="816">
      <c r="C816" s="47"/>
    </row>
    <row r="817">
      <c r="C817" s="47"/>
    </row>
    <row r="818">
      <c r="C818" s="47"/>
    </row>
    <row r="819">
      <c r="C819" s="47"/>
    </row>
    <row r="820">
      <c r="C820" s="47"/>
    </row>
    <row r="821">
      <c r="C821" s="47"/>
    </row>
    <row r="822">
      <c r="C822" s="47"/>
    </row>
    <row r="823">
      <c r="C823" s="47"/>
    </row>
    <row r="824">
      <c r="C824" s="47"/>
    </row>
    <row r="825">
      <c r="C825" s="47"/>
    </row>
    <row r="826">
      <c r="C826" s="47"/>
    </row>
    <row r="827">
      <c r="C827" s="47"/>
    </row>
    <row r="828">
      <c r="C828" s="47"/>
    </row>
    <row r="829">
      <c r="C829" s="47"/>
    </row>
    <row r="830">
      <c r="C830" s="47"/>
    </row>
    <row r="831">
      <c r="C831" s="47"/>
    </row>
    <row r="832">
      <c r="C832" s="47"/>
    </row>
    <row r="833">
      <c r="C833" s="47"/>
    </row>
    <row r="834">
      <c r="C834" s="47"/>
    </row>
    <row r="835">
      <c r="C835" s="47"/>
    </row>
    <row r="836">
      <c r="C836" s="47"/>
    </row>
    <row r="837">
      <c r="C837" s="47"/>
    </row>
    <row r="838">
      <c r="C838" s="47"/>
    </row>
    <row r="839">
      <c r="C839" s="47"/>
    </row>
    <row r="840">
      <c r="C840" s="47"/>
    </row>
    <row r="841">
      <c r="C841" s="47"/>
    </row>
    <row r="842">
      <c r="C842" s="47"/>
    </row>
    <row r="843">
      <c r="C843" s="47"/>
    </row>
    <row r="844">
      <c r="C844" s="47"/>
    </row>
    <row r="845">
      <c r="C845" s="47"/>
    </row>
    <row r="846">
      <c r="C846" s="47"/>
    </row>
    <row r="847">
      <c r="C847" s="47"/>
    </row>
    <row r="848">
      <c r="C848" s="47"/>
    </row>
    <row r="849">
      <c r="C849" s="47"/>
    </row>
    <row r="850">
      <c r="C850" s="47"/>
    </row>
    <row r="851">
      <c r="C851" s="47"/>
    </row>
    <row r="852">
      <c r="C852" s="47"/>
    </row>
    <row r="853">
      <c r="C853" s="47"/>
    </row>
    <row r="854">
      <c r="C854" s="47"/>
    </row>
    <row r="855">
      <c r="C855" s="47"/>
    </row>
    <row r="856">
      <c r="C856" s="47"/>
    </row>
    <row r="857">
      <c r="C857" s="47"/>
    </row>
    <row r="858">
      <c r="C858" s="47"/>
    </row>
    <row r="859">
      <c r="C859" s="47"/>
    </row>
    <row r="860">
      <c r="C860" s="47"/>
    </row>
    <row r="861">
      <c r="C861" s="47"/>
    </row>
    <row r="862">
      <c r="C862" s="47"/>
    </row>
    <row r="863">
      <c r="C863" s="47"/>
    </row>
    <row r="864">
      <c r="C864" s="47"/>
    </row>
    <row r="865">
      <c r="C865" s="47"/>
    </row>
    <row r="866">
      <c r="C866" s="47"/>
    </row>
    <row r="867">
      <c r="C867" s="47"/>
    </row>
    <row r="868">
      <c r="C868" s="47"/>
    </row>
    <row r="869">
      <c r="C869" s="47"/>
    </row>
    <row r="870">
      <c r="C870" s="47"/>
    </row>
    <row r="871">
      <c r="C871" s="47"/>
    </row>
    <row r="872">
      <c r="C872" s="47"/>
    </row>
    <row r="873">
      <c r="C873" s="47"/>
    </row>
    <row r="874">
      <c r="C874" s="47"/>
    </row>
    <row r="875">
      <c r="C875" s="47"/>
    </row>
    <row r="876">
      <c r="C876" s="47"/>
    </row>
    <row r="877">
      <c r="C877" s="47"/>
    </row>
    <row r="878">
      <c r="C878" s="47"/>
    </row>
    <row r="879">
      <c r="C879" s="47"/>
    </row>
    <row r="880">
      <c r="C880" s="47"/>
    </row>
    <row r="881">
      <c r="C881" s="47"/>
    </row>
    <row r="882">
      <c r="C882" s="47"/>
    </row>
    <row r="883">
      <c r="C883" s="47"/>
    </row>
    <row r="884">
      <c r="C884" s="47"/>
    </row>
    <row r="885">
      <c r="C885" s="47"/>
    </row>
    <row r="886">
      <c r="C886" s="47"/>
    </row>
    <row r="887">
      <c r="C887" s="47"/>
    </row>
    <row r="888">
      <c r="C888" s="47"/>
    </row>
    <row r="889">
      <c r="C889" s="47"/>
    </row>
    <row r="890">
      <c r="C890" s="47"/>
    </row>
    <row r="891">
      <c r="C891" s="47"/>
    </row>
    <row r="892">
      <c r="C892" s="47"/>
    </row>
    <row r="893">
      <c r="C893" s="47"/>
    </row>
    <row r="894">
      <c r="C894" s="47"/>
    </row>
    <row r="895">
      <c r="C895" s="47"/>
    </row>
    <row r="896">
      <c r="C896" s="47"/>
    </row>
    <row r="897">
      <c r="C897" s="47"/>
    </row>
    <row r="898">
      <c r="C898" s="47"/>
    </row>
    <row r="899">
      <c r="C899" s="47"/>
    </row>
    <row r="900">
      <c r="C900" s="47"/>
    </row>
    <row r="901">
      <c r="C901" s="47"/>
    </row>
    <row r="902">
      <c r="C902" s="47"/>
    </row>
    <row r="903">
      <c r="C903" s="47"/>
    </row>
    <row r="904">
      <c r="C904" s="47"/>
    </row>
    <row r="905">
      <c r="C905" s="47"/>
    </row>
    <row r="906">
      <c r="C906" s="47"/>
    </row>
    <row r="907">
      <c r="C907" s="47"/>
    </row>
    <row r="908">
      <c r="C908" s="47"/>
    </row>
    <row r="909">
      <c r="C909" s="47"/>
    </row>
    <row r="910">
      <c r="C910" s="47"/>
    </row>
    <row r="911">
      <c r="C911" s="47"/>
    </row>
    <row r="912">
      <c r="C912" s="47"/>
    </row>
    <row r="913">
      <c r="C913" s="47"/>
    </row>
    <row r="914">
      <c r="C914" s="47"/>
    </row>
    <row r="915">
      <c r="C915" s="47"/>
    </row>
    <row r="916">
      <c r="C916" s="47"/>
    </row>
    <row r="917">
      <c r="C917" s="47"/>
    </row>
    <row r="918">
      <c r="C918" s="47"/>
    </row>
    <row r="919">
      <c r="C919" s="47"/>
    </row>
    <row r="920">
      <c r="C920" s="47"/>
    </row>
    <row r="921">
      <c r="C921" s="47"/>
    </row>
    <row r="922">
      <c r="C922" s="47"/>
    </row>
    <row r="923">
      <c r="C923" s="47"/>
    </row>
    <row r="924">
      <c r="C924" s="47"/>
    </row>
    <row r="925">
      <c r="C925" s="47"/>
    </row>
    <row r="926">
      <c r="C926" s="47"/>
    </row>
    <row r="927">
      <c r="C927" s="47"/>
    </row>
    <row r="928">
      <c r="C928" s="47"/>
    </row>
    <row r="929">
      <c r="C929" s="47"/>
    </row>
    <row r="930">
      <c r="C930" s="47"/>
    </row>
    <row r="931">
      <c r="C931" s="47"/>
    </row>
    <row r="932">
      <c r="C932" s="47"/>
    </row>
    <row r="933">
      <c r="C933" s="47"/>
    </row>
    <row r="934">
      <c r="C934" s="47"/>
    </row>
    <row r="935">
      <c r="C935" s="47"/>
    </row>
    <row r="936">
      <c r="C936" s="47"/>
    </row>
    <row r="937">
      <c r="C937" s="47"/>
    </row>
    <row r="938">
      <c r="C938" s="47"/>
    </row>
    <row r="939">
      <c r="C939" s="47"/>
    </row>
    <row r="940">
      <c r="C940" s="47"/>
    </row>
    <row r="941">
      <c r="C941" s="47"/>
    </row>
    <row r="942">
      <c r="C942" s="47"/>
    </row>
  </sheetData>
  <mergeCells count="10">
    <mergeCell ref="C12:C13"/>
    <mergeCell ref="D12:D13"/>
    <mergeCell ref="B17:B21"/>
    <mergeCell ref="A1:B1"/>
    <mergeCell ref="D1:E1"/>
    <mergeCell ref="A2:B2"/>
    <mergeCell ref="D2:E2"/>
    <mergeCell ref="A3:B3"/>
    <mergeCell ref="D3:E3"/>
    <mergeCell ref="B9:B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3"/>
    <col customWidth="1" min="3" max="3" width="18.13"/>
    <col customWidth="1" min="4" max="4" width="21.88"/>
    <col customWidth="1" min="5" max="5" width="18.25"/>
    <col customWidth="1" min="6" max="6" width="39.63"/>
    <col customWidth="1" min="7" max="7" width="41.88"/>
    <col customWidth="1" min="8" max="8" width="59.88"/>
  </cols>
  <sheetData>
    <row r="1">
      <c r="D1" s="2"/>
      <c r="F1" s="2"/>
      <c r="G1" s="2"/>
      <c r="H1" s="2"/>
    </row>
    <row r="2">
      <c r="B2" s="3" t="s">
        <v>1</v>
      </c>
      <c r="D2" s="2"/>
      <c r="F2" s="2"/>
      <c r="G2" s="2"/>
      <c r="H2" s="2"/>
    </row>
    <row r="3">
      <c r="C3" s="1" t="s">
        <v>2</v>
      </c>
      <c r="D3" s="2"/>
      <c r="F3" s="2"/>
      <c r="G3" s="2"/>
      <c r="H3" s="2"/>
    </row>
    <row r="4">
      <c r="C4" s="1" t="s">
        <v>3</v>
      </c>
      <c r="D4" s="2"/>
      <c r="F4" s="2"/>
      <c r="G4" s="2"/>
      <c r="H4" s="2"/>
    </row>
    <row r="5">
      <c r="C5" s="1" t="s">
        <v>183</v>
      </c>
      <c r="D5" s="2"/>
      <c r="F5" s="2"/>
      <c r="G5" s="2"/>
      <c r="H5" s="2"/>
    </row>
    <row r="6">
      <c r="C6" s="1" t="s">
        <v>5</v>
      </c>
      <c r="D6" s="2"/>
      <c r="F6" s="2"/>
      <c r="G6" s="2"/>
      <c r="H6" s="2"/>
    </row>
    <row r="7">
      <c r="C7" s="1" t="s">
        <v>6</v>
      </c>
      <c r="D7" s="2"/>
      <c r="F7" s="2"/>
      <c r="G7" s="2"/>
      <c r="H7" s="2"/>
    </row>
    <row r="8">
      <c r="B8" s="3" t="s">
        <v>7</v>
      </c>
      <c r="D8" s="2"/>
      <c r="F8" s="2"/>
      <c r="G8" s="2"/>
      <c r="H8" s="2"/>
    </row>
    <row r="9">
      <c r="C9" s="1" t="s">
        <v>8</v>
      </c>
      <c r="D9" s="4" t="s">
        <v>184</v>
      </c>
      <c r="F9" s="2"/>
      <c r="G9" s="2"/>
      <c r="H9" s="2"/>
    </row>
    <row r="10">
      <c r="D10" s="4" t="s">
        <v>185</v>
      </c>
      <c r="F10" s="2"/>
      <c r="G10" s="2"/>
      <c r="H10" s="2"/>
    </row>
    <row r="11">
      <c r="B11" s="3"/>
      <c r="C11" s="1" t="s">
        <v>13</v>
      </c>
      <c r="D11" s="5" t="s">
        <v>14</v>
      </c>
      <c r="F11" s="2"/>
      <c r="G11" s="2"/>
      <c r="H11" s="2"/>
    </row>
    <row r="12">
      <c r="B12" s="3"/>
      <c r="D12" s="5" t="s">
        <v>15</v>
      </c>
      <c r="F12" s="2"/>
      <c r="G12" s="2"/>
      <c r="H12" s="2"/>
    </row>
    <row r="13">
      <c r="B13" s="3"/>
      <c r="C13" s="1" t="s">
        <v>16</v>
      </c>
      <c r="D13" s="4" t="s">
        <v>17</v>
      </c>
      <c r="F13" s="2"/>
      <c r="G13" s="2"/>
      <c r="H13" s="2"/>
    </row>
    <row r="14">
      <c r="B14" s="3"/>
      <c r="D14" s="2"/>
      <c r="F14" s="2"/>
      <c r="G14" s="2"/>
      <c r="H14" s="2"/>
    </row>
    <row r="15">
      <c r="B15" s="3"/>
      <c r="C15" s="6" t="s">
        <v>18</v>
      </c>
      <c r="D15" s="7" t="s">
        <v>19</v>
      </c>
      <c r="E15" s="8"/>
      <c r="F15" s="9"/>
      <c r="G15" s="2"/>
      <c r="H15" s="2"/>
    </row>
    <row r="16">
      <c r="B16" s="3"/>
      <c r="D16" s="2"/>
      <c r="F16" s="2"/>
      <c r="G16" s="2"/>
      <c r="H16" s="2"/>
    </row>
    <row r="17">
      <c r="B17" s="3"/>
      <c r="D17" s="2"/>
      <c r="F17" s="2"/>
      <c r="G17" s="2"/>
      <c r="H17" s="2"/>
    </row>
    <row r="18">
      <c r="B18" s="3" t="s">
        <v>20</v>
      </c>
      <c r="D18" s="2"/>
      <c r="F18" s="2"/>
      <c r="G18" s="2"/>
      <c r="H18" s="2"/>
    </row>
    <row r="19">
      <c r="C19" s="1" t="s">
        <v>21</v>
      </c>
      <c r="D19" s="5" t="s">
        <v>22</v>
      </c>
      <c r="F19" s="2"/>
      <c r="G19" s="2"/>
      <c r="H19" s="2"/>
    </row>
    <row r="20">
      <c r="D20" s="5" t="s">
        <v>23</v>
      </c>
      <c r="F20" s="2"/>
      <c r="G20" s="2"/>
      <c r="H20" s="2"/>
    </row>
    <row r="21">
      <c r="D21" s="5" t="s">
        <v>24</v>
      </c>
      <c r="F21" s="2"/>
      <c r="G21" s="2"/>
      <c r="H21" s="2"/>
    </row>
    <row r="22">
      <c r="D22" s="5" t="s">
        <v>186</v>
      </c>
      <c r="F22" s="2"/>
      <c r="G22" s="2"/>
      <c r="H22" s="2"/>
    </row>
    <row r="23">
      <c r="B23" s="3" t="s">
        <v>25</v>
      </c>
      <c r="D23" s="2"/>
      <c r="F23" s="2"/>
      <c r="G23" s="2"/>
      <c r="H23" s="2"/>
    </row>
    <row r="24">
      <c r="D24" s="2"/>
      <c r="F24" s="2"/>
      <c r="G24" s="2"/>
      <c r="H24" s="2"/>
    </row>
    <row r="25">
      <c r="D25" s="2"/>
      <c r="F25" s="2"/>
      <c r="G25" s="2"/>
      <c r="H25" s="2"/>
    </row>
    <row r="26">
      <c r="B26" s="11">
        <f>COUNTA(B27:B28)</f>
        <v>2</v>
      </c>
      <c r="D26" s="2"/>
      <c r="F26" s="2"/>
      <c r="G26" s="2"/>
      <c r="H26" s="2"/>
    </row>
    <row r="27">
      <c r="B27" s="12" t="s">
        <v>26</v>
      </c>
      <c r="C27" s="12" t="s">
        <v>27</v>
      </c>
      <c r="D27" s="13" t="s">
        <v>28</v>
      </c>
      <c r="E27" s="12" t="s">
        <v>29</v>
      </c>
      <c r="F27" s="13" t="s">
        <v>30</v>
      </c>
      <c r="G27" s="13" t="s">
        <v>31</v>
      </c>
      <c r="H27" s="13" t="s">
        <v>32</v>
      </c>
    </row>
    <row r="28">
      <c r="B28" s="14" t="s">
        <v>33</v>
      </c>
      <c r="C28" s="14" t="s">
        <v>34</v>
      </c>
      <c r="D28" s="15" t="s">
        <v>187</v>
      </c>
      <c r="E28" s="14" t="s">
        <v>36</v>
      </c>
      <c r="F28" s="15" t="s">
        <v>37</v>
      </c>
      <c r="G28" s="15" t="s">
        <v>59</v>
      </c>
      <c r="H28" s="16"/>
    </row>
    <row r="29">
      <c r="B29" s="14" t="s">
        <v>39</v>
      </c>
      <c r="C29" s="14"/>
      <c r="D29" s="15" t="s">
        <v>187</v>
      </c>
      <c r="E29" s="14" t="s">
        <v>43</v>
      </c>
      <c r="F29" s="15" t="s">
        <v>188</v>
      </c>
      <c r="G29" s="15" t="s">
        <v>189</v>
      </c>
      <c r="H29" s="15" t="s">
        <v>190</v>
      </c>
      <c r="I29" s="1" t="b">
        <v>1</v>
      </c>
    </row>
    <row r="30">
      <c r="B30" s="14" t="s">
        <v>42</v>
      </c>
      <c r="C30" s="14"/>
      <c r="D30" s="15" t="s">
        <v>187</v>
      </c>
      <c r="E30" s="14" t="s">
        <v>43</v>
      </c>
      <c r="F30" s="15" t="s">
        <v>191</v>
      </c>
      <c r="G30" s="15" t="s">
        <v>192</v>
      </c>
      <c r="H30" s="15" t="s">
        <v>193</v>
      </c>
      <c r="I30" s="1" t="b">
        <v>1</v>
      </c>
    </row>
    <row r="31">
      <c r="B31" s="14" t="s">
        <v>46</v>
      </c>
      <c r="C31" s="17"/>
      <c r="D31" s="15" t="s">
        <v>187</v>
      </c>
      <c r="E31" s="14" t="s">
        <v>43</v>
      </c>
      <c r="F31" s="15" t="s">
        <v>194</v>
      </c>
      <c r="G31" s="15" t="s">
        <v>195</v>
      </c>
      <c r="H31" s="15" t="s">
        <v>196</v>
      </c>
      <c r="I31" s="1" t="b">
        <v>1</v>
      </c>
    </row>
    <row r="32">
      <c r="B32" s="14" t="s">
        <v>49</v>
      </c>
      <c r="C32" s="14"/>
      <c r="D32" s="15" t="s">
        <v>187</v>
      </c>
      <c r="E32" s="14" t="s">
        <v>43</v>
      </c>
      <c r="F32" s="15" t="s">
        <v>197</v>
      </c>
      <c r="G32" s="15" t="s">
        <v>198</v>
      </c>
      <c r="H32" s="15" t="s">
        <v>199</v>
      </c>
      <c r="I32" s="1" t="b">
        <v>1</v>
      </c>
    </row>
    <row r="33">
      <c r="B33" s="14" t="s">
        <v>53</v>
      </c>
      <c r="C33" s="14"/>
      <c r="D33" s="15" t="s">
        <v>187</v>
      </c>
      <c r="E33" s="14" t="s">
        <v>43</v>
      </c>
      <c r="F33" s="15" t="s">
        <v>200</v>
      </c>
      <c r="G33" s="15" t="s">
        <v>201</v>
      </c>
      <c r="H33" s="15" t="s">
        <v>202</v>
      </c>
      <c r="I33" s="1" t="b">
        <v>1</v>
      </c>
    </row>
    <row r="34">
      <c r="B34" s="14" t="s">
        <v>56</v>
      </c>
      <c r="C34" s="14"/>
      <c r="D34" s="15" t="s">
        <v>187</v>
      </c>
      <c r="E34" s="14" t="s">
        <v>43</v>
      </c>
      <c r="F34" s="15" t="s">
        <v>203</v>
      </c>
      <c r="G34" s="15" t="s">
        <v>204</v>
      </c>
      <c r="H34" s="15" t="s">
        <v>205</v>
      </c>
      <c r="I34" s="1" t="b">
        <v>1</v>
      </c>
    </row>
    <row r="35">
      <c r="A35" s="48"/>
      <c r="B35" s="14" t="s">
        <v>61</v>
      </c>
      <c r="C35" s="49"/>
      <c r="D35" s="50"/>
      <c r="E35" s="49"/>
      <c r="F35" s="50"/>
      <c r="G35" s="50"/>
      <c r="H35" s="50"/>
      <c r="I35" s="51" t="b">
        <v>0</v>
      </c>
      <c r="J35" s="48"/>
      <c r="K35" s="48"/>
      <c r="L35" s="48"/>
      <c r="M35" s="48"/>
      <c r="N35" s="48"/>
      <c r="O35" s="48"/>
      <c r="P35" s="48"/>
      <c r="Q35" s="48"/>
      <c r="R35" s="48"/>
      <c r="S35" s="48"/>
      <c r="T35" s="48"/>
      <c r="U35" s="48"/>
      <c r="V35" s="48"/>
      <c r="W35" s="48"/>
      <c r="X35" s="48"/>
      <c r="Y35" s="48"/>
      <c r="Z35" s="48"/>
    </row>
    <row r="36">
      <c r="B36" s="14" t="s">
        <v>65</v>
      </c>
      <c r="C36" s="14"/>
      <c r="D36" s="15" t="s">
        <v>187</v>
      </c>
      <c r="E36" s="14" t="s">
        <v>43</v>
      </c>
      <c r="F36" s="15" t="s">
        <v>206</v>
      </c>
      <c r="G36" s="15" t="s">
        <v>189</v>
      </c>
      <c r="H36" s="15" t="s">
        <v>207</v>
      </c>
      <c r="I36" s="1" t="b">
        <v>1</v>
      </c>
    </row>
    <row r="37">
      <c r="B37" s="14" t="s">
        <v>68</v>
      </c>
      <c r="C37" s="14"/>
      <c r="D37" s="15" t="s">
        <v>187</v>
      </c>
      <c r="E37" s="14" t="s">
        <v>43</v>
      </c>
      <c r="F37" s="15" t="s">
        <v>208</v>
      </c>
      <c r="G37" s="15" t="s">
        <v>192</v>
      </c>
      <c r="H37" s="15" t="s">
        <v>209</v>
      </c>
      <c r="I37" s="1" t="b">
        <v>1</v>
      </c>
    </row>
    <row r="38">
      <c r="B38" s="14" t="s">
        <v>210</v>
      </c>
      <c r="C38" s="14"/>
      <c r="D38" s="15" t="s">
        <v>187</v>
      </c>
      <c r="E38" s="14" t="s">
        <v>43</v>
      </c>
      <c r="F38" s="15" t="s">
        <v>211</v>
      </c>
      <c r="G38" s="15" t="s">
        <v>195</v>
      </c>
      <c r="H38" s="15" t="s">
        <v>212</v>
      </c>
      <c r="I38" s="1" t="b">
        <v>1</v>
      </c>
    </row>
    <row r="39">
      <c r="B39" s="14" t="s">
        <v>213</v>
      </c>
      <c r="C39" s="14"/>
      <c r="D39" s="15" t="s">
        <v>187</v>
      </c>
      <c r="E39" s="14" t="s">
        <v>43</v>
      </c>
      <c r="F39" s="15" t="s">
        <v>214</v>
      </c>
      <c r="G39" s="15" t="s">
        <v>198</v>
      </c>
      <c r="H39" s="15" t="s">
        <v>215</v>
      </c>
      <c r="I39" s="1" t="b">
        <v>1</v>
      </c>
    </row>
    <row r="40">
      <c r="B40" s="14" t="s">
        <v>216</v>
      </c>
      <c r="C40" s="14"/>
      <c r="D40" s="15" t="s">
        <v>187</v>
      </c>
      <c r="E40" s="14" t="s">
        <v>43</v>
      </c>
      <c r="F40" s="15" t="s">
        <v>217</v>
      </c>
      <c r="G40" s="15" t="s">
        <v>218</v>
      </c>
      <c r="H40" s="15" t="s">
        <v>219</v>
      </c>
      <c r="I40" s="1" t="b">
        <v>1</v>
      </c>
    </row>
    <row r="41">
      <c r="B41" s="14" t="s">
        <v>220</v>
      </c>
      <c r="C41" s="14"/>
      <c r="D41" s="15" t="s">
        <v>187</v>
      </c>
      <c r="E41" s="14" t="s">
        <v>43</v>
      </c>
      <c r="F41" s="15" t="s">
        <v>221</v>
      </c>
      <c r="G41" s="15" t="s">
        <v>222</v>
      </c>
      <c r="H41" s="15" t="s">
        <v>223</v>
      </c>
      <c r="I41" s="1" t="b">
        <v>1</v>
      </c>
    </row>
    <row r="42">
      <c r="A42" s="48"/>
      <c r="B42" s="14" t="s">
        <v>224</v>
      </c>
      <c r="C42" s="49"/>
      <c r="D42" s="50"/>
      <c r="E42" s="49"/>
      <c r="F42" s="50"/>
      <c r="G42" s="50"/>
      <c r="H42" s="50"/>
      <c r="I42" s="51" t="b">
        <v>0</v>
      </c>
      <c r="J42" s="48"/>
      <c r="K42" s="48"/>
      <c r="L42" s="48"/>
      <c r="M42" s="48"/>
      <c r="N42" s="48"/>
      <c r="O42" s="48"/>
      <c r="P42" s="48"/>
      <c r="Q42" s="48"/>
      <c r="R42" s="48"/>
      <c r="S42" s="48"/>
      <c r="T42" s="48"/>
      <c r="U42" s="48"/>
      <c r="V42" s="48"/>
      <c r="W42" s="48"/>
      <c r="X42" s="48"/>
      <c r="Y42" s="48"/>
      <c r="Z42" s="48"/>
    </row>
    <row r="43">
      <c r="B43" s="14" t="s">
        <v>225</v>
      </c>
      <c r="C43" s="14"/>
      <c r="D43" s="15" t="s">
        <v>187</v>
      </c>
      <c r="E43" s="14" t="s">
        <v>43</v>
      </c>
      <c r="F43" s="15" t="s">
        <v>226</v>
      </c>
      <c r="G43" s="15" t="s">
        <v>189</v>
      </c>
      <c r="H43" s="15" t="s">
        <v>227</v>
      </c>
      <c r="I43" s="51" t="b">
        <v>0</v>
      </c>
    </row>
    <row r="44">
      <c r="B44" s="14" t="s">
        <v>228</v>
      </c>
      <c r="C44" s="14"/>
      <c r="D44" s="15" t="s">
        <v>187</v>
      </c>
      <c r="E44" s="14" t="s">
        <v>43</v>
      </c>
      <c r="F44" s="15" t="s">
        <v>229</v>
      </c>
      <c r="G44" s="15" t="s">
        <v>192</v>
      </c>
      <c r="H44" s="15" t="s">
        <v>230</v>
      </c>
      <c r="I44" s="51" t="b">
        <v>0</v>
      </c>
    </row>
    <row r="45">
      <c r="B45" s="14" t="s">
        <v>231</v>
      </c>
      <c r="C45" s="14"/>
      <c r="D45" s="15" t="s">
        <v>187</v>
      </c>
      <c r="E45" s="14" t="s">
        <v>43</v>
      </c>
      <c r="F45" s="15" t="s">
        <v>232</v>
      </c>
      <c r="G45" s="15" t="s">
        <v>195</v>
      </c>
      <c r="H45" s="15" t="s">
        <v>233</v>
      </c>
      <c r="I45" s="51" t="b">
        <v>0</v>
      </c>
    </row>
    <row r="46">
      <c r="B46" s="14" t="s">
        <v>234</v>
      </c>
      <c r="C46" s="14"/>
      <c r="D46" s="15" t="s">
        <v>187</v>
      </c>
      <c r="E46" s="14" t="s">
        <v>43</v>
      </c>
      <c r="F46" s="15" t="s">
        <v>235</v>
      </c>
      <c r="G46" s="15" t="s">
        <v>198</v>
      </c>
      <c r="H46" s="15" t="s">
        <v>236</v>
      </c>
      <c r="I46" s="51" t="b">
        <v>0</v>
      </c>
    </row>
    <row r="47">
      <c r="B47" s="14" t="s">
        <v>237</v>
      </c>
      <c r="C47" s="14"/>
      <c r="D47" s="15" t="s">
        <v>187</v>
      </c>
      <c r="E47" s="14" t="s">
        <v>43</v>
      </c>
      <c r="F47" s="15" t="s">
        <v>238</v>
      </c>
      <c r="G47" s="15" t="s">
        <v>239</v>
      </c>
      <c r="H47" s="15" t="s">
        <v>240</v>
      </c>
      <c r="I47" s="51" t="b">
        <v>0</v>
      </c>
    </row>
    <row r="48">
      <c r="B48" s="14" t="s">
        <v>241</v>
      </c>
      <c r="C48" s="14"/>
      <c r="D48" s="15" t="s">
        <v>187</v>
      </c>
      <c r="E48" s="14" t="s">
        <v>43</v>
      </c>
      <c r="F48" s="15" t="s">
        <v>242</v>
      </c>
      <c r="G48" s="15" t="s">
        <v>243</v>
      </c>
      <c r="H48" s="15" t="s">
        <v>244</v>
      </c>
      <c r="I48" s="51" t="b">
        <v>0</v>
      </c>
    </row>
    <row r="49">
      <c r="A49" s="52"/>
      <c r="B49" s="14" t="s">
        <v>245</v>
      </c>
      <c r="C49" s="53"/>
      <c r="D49" s="54"/>
      <c r="E49" s="53"/>
      <c r="F49" s="54"/>
      <c r="G49" s="54"/>
      <c r="H49" s="54"/>
      <c r="I49" s="51" t="b">
        <v>0</v>
      </c>
      <c r="J49" s="52"/>
      <c r="K49" s="52"/>
      <c r="L49" s="52"/>
      <c r="M49" s="52"/>
      <c r="N49" s="52"/>
      <c r="O49" s="52"/>
      <c r="P49" s="52"/>
      <c r="Q49" s="52"/>
      <c r="R49" s="52"/>
      <c r="S49" s="52"/>
      <c r="T49" s="52"/>
      <c r="U49" s="52"/>
      <c r="V49" s="52"/>
      <c r="W49" s="52"/>
      <c r="X49" s="52"/>
      <c r="Y49" s="52"/>
      <c r="Z49" s="52"/>
    </row>
    <row r="50">
      <c r="B50" s="14" t="s">
        <v>246</v>
      </c>
      <c r="C50" s="14"/>
      <c r="D50" s="15" t="s">
        <v>187</v>
      </c>
      <c r="E50" s="14" t="s">
        <v>43</v>
      </c>
      <c r="F50" s="15" t="s">
        <v>247</v>
      </c>
      <c r="G50" s="15" t="s">
        <v>189</v>
      </c>
      <c r="H50" s="15" t="s">
        <v>248</v>
      </c>
      <c r="I50" s="51" t="b">
        <v>0</v>
      </c>
    </row>
    <row r="51">
      <c r="B51" s="14" t="s">
        <v>249</v>
      </c>
      <c r="C51" s="14"/>
      <c r="D51" s="15" t="s">
        <v>187</v>
      </c>
      <c r="E51" s="14" t="s">
        <v>43</v>
      </c>
      <c r="F51" s="15" t="s">
        <v>250</v>
      </c>
      <c r="G51" s="15" t="s">
        <v>192</v>
      </c>
      <c r="H51" s="15" t="s">
        <v>251</v>
      </c>
      <c r="I51" s="51" t="b">
        <v>0</v>
      </c>
    </row>
    <row r="52">
      <c r="B52" s="14" t="s">
        <v>252</v>
      </c>
      <c r="C52" s="14"/>
      <c r="D52" s="15" t="s">
        <v>187</v>
      </c>
      <c r="E52" s="14" t="s">
        <v>43</v>
      </c>
      <c r="F52" s="15" t="s">
        <v>253</v>
      </c>
      <c r="G52" s="15" t="s">
        <v>195</v>
      </c>
      <c r="H52" s="15" t="s">
        <v>254</v>
      </c>
      <c r="I52" s="51" t="b">
        <v>0</v>
      </c>
    </row>
    <row r="53">
      <c r="B53" s="14" t="s">
        <v>255</v>
      </c>
      <c r="C53" s="14"/>
      <c r="D53" s="15" t="s">
        <v>187</v>
      </c>
      <c r="E53" s="14" t="s">
        <v>43</v>
      </c>
      <c r="F53" s="15" t="s">
        <v>256</v>
      </c>
      <c r="G53" s="15" t="s">
        <v>198</v>
      </c>
      <c r="H53" s="15" t="s">
        <v>257</v>
      </c>
      <c r="I53" s="51" t="b">
        <v>0</v>
      </c>
    </row>
    <row r="54">
      <c r="B54" s="14" t="s">
        <v>258</v>
      </c>
      <c r="C54" s="14"/>
      <c r="D54" s="15" t="s">
        <v>187</v>
      </c>
      <c r="E54" s="14" t="s">
        <v>43</v>
      </c>
      <c r="F54" s="15" t="s">
        <v>259</v>
      </c>
      <c r="G54" s="15" t="s">
        <v>260</v>
      </c>
      <c r="H54" s="15" t="s">
        <v>261</v>
      </c>
      <c r="I54" s="51" t="b">
        <v>0</v>
      </c>
    </row>
    <row r="55">
      <c r="B55" s="14" t="s">
        <v>262</v>
      </c>
      <c r="C55" s="14"/>
      <c r="D55" s="15" t="s">
        <v>187</v>
      </c>
      <c r="E55" s="14" t="s">
        <v>43</v>
      </c>
      <c r="F55" s="15" t="s">
        <v>263</v>
      </c>
      <c r="G55" s="15" t="s">
        <v>264</v>
      </c>
      <c r="H55" s="15" t="s">
        <v>265</v>
      </c>
      <c r="I55" s="51" t="b">
        <v>0</v>
      </c>
    </row>
    <row r="56">
      <c r="A56" s="52"/>
      <c r="B56" s="14" t="s">
        <v>266</v>
      </c>
      <c r="C56" s="53"/>
      <c r="D56" s="54"/>
      <c r="E56" s="53"/>
      <c r="F56" s="54"/>
      <c r="G56" s="54"/>
      <c r="H56" s="54"/>
      <c r="I56" s="51" t="b">
        <v>0</v>
      </c>
      <c r="J56" s="52"/>
      <c r="K56" s="52"/>
      <c r="L56" s="52"/>
      <c r="M56" s="52"/>
      <c r="N56" s="52"/>
      <c r="O56" s="52"/>
      <c r="P56" s="52"/>
      <c r="Q56" s="52"/>
      <c r="R56" s="52"/>
      <c r="S56" s="52"/>
      <c r="T56" s="52"/>
      <c r="U56" s="52"/>
      <c r="V56" s="52"/>
      <c r="W56" s="52"/>
      <c r="X56" s="52"/>
      <c r="Y56" s="52"/>
      <c r="Z56" s="52"/>
    </row>
    <row r="57">
      <c r="B57" s="14" t="s">
        <v>267</v>
      </c>
      <c r="C57" s="14"/>
      <c r="D57" s="15" t="s">
        <v>187</v>
      </c>
      <c r="E57" s="14" t="s">
        <v>43</v>
      </c>
      <c r="F57" s="15" t="s">
        <v>268</v>
      </c>
      <c r="G57" s="15" t="s">
        <v>189</v>
      </c>
      <c r="H57" s="15" t="s">
        <v>269</v>
      </c>
      <c r="I57" s="51" t="b">
        <v>0</v>
      </c>
    </row>
    <row r="58">
      <c r="B58" s="14" t="s">
        <v>270</v>
      </c>
      <c r="C58" s="14"/>
      <c r="D58" s="15" t="s">
        <v>187</v>
      </c>
      <c r="E58" s="14" t="s">
        <v>43</v>
      </c>
      <c r="F58" s="15" t="s">
        <v>271</v>
      </c>
      <c r="G58" s="15" t="s">
        <v>192</v>
      </c>
      <c r="H58" s="15" t="s">
        <v>272</v>
      </c>
      <c r="I58" s="51" t="b">
        <v>0</v>
      </c>
    </row>
    <row r="59">
      <c r="B59" s="14" t="s">
        <v>273</v>
      </c>
      <c r="C59" s="14"/>
      <c r="D59" s="15" t="s">
        <v>187</v>
      </c>
      <c r="E59" s="14" t="s">
        <v>43</v>
      </c>
      <c r="F59" s="15" t="s">
        <v>274</v>
      </c>
      <c r="G59" s="15" t="s">
        <v>195</v>
      </c>
      <c r="H59" s="15" t="s">
        <v>275</v>
      </c>
      <c r="I59" s="51" t="b">
        <v>0</v>
      </c>
    </row>
    <row r="60">
      <c r="B60" s="14" t="s">
        <v>276</v>
      </c>
      <c r="C60" s="14"/>
      <c r="D60" s="15" t="s">
        <v>187</v>
      </c>
      <c r="E60" s="14" t="s">
        <v>43</v>
      </c>
      <c r="F60" s="15" t="s">
        <v>277</v>
      </c>
      <c r="G60" s="15" t="s">
        <v>198</v>
      </c>
      <c r="H60" s="15" t="s">
        <v>278</v>
      </c>
      <c r="I60" s="51" t="b">
        <v>0</v>
      </c>
    </row>
    <row r="61">
      <c r="B61" s="14" t="s">
        <v>279</v>
      </c>
      <c r="C61" s="14"/>
      <c r="D61" s="15" t="s">
        <v>187</v>
      </c>
      <c r="E61" s="14" t="s">
        <v>43</v>
      </c>
      <c r="F61" s="15" t="s">
        <v>280</v>
      </c>
      <c r="G61" s="15" t="s">
        <v>281</v>
      </c>
      <c r="H61" s="15" t="s">
        <v>282</v>
      </c>
      <c r="I61" s="51" t="b">
        <v>0</v>
      </c>
    </row>
    <row r="62">
      <c r="B62" s="14" t="s">
        <v>283</v>
      </c>
      <c r="C62" s="14"/>
      <c r="D62" s="15" t="s">
        <v>187</v>
      </c>
      <c r="E62" s="14" t="s">
        <v>43</v>
      </c>
      <c r="F62" s="15" t="s">
        <v>284</v>
      </c>
      <c r="G62" s="15" t="s">
        <v>285</v>
      </c>
      <c r="H62" s="15" t="s">
        <v>286</v>
      </c>
      <c r="I62" s="51" t="b">
        <v>0</v>
      </c>
    </row>
    <row r="63">
      <c r="A63" s="52"/>
      <c r="B63" s="14" t="s">
        <v>287</v>
      </c>
      <c r="C63" s="53"/>
      <c r="D63" s="54"/>
      <c r="E63" s="53"/>
      <c r="F63" s="54"/>
      <c r="G63" s="54"/>
      <c r="H63" s="54"/>
      <c r="I63" s="51" t="b">
        <v>0</v>
      </c>
      <c r="J63" s="52"/>
      <c r="K63" s="52"/>
      <c r="L63" s="52"/>
      <c r="M63" s="52"/>
      <c r="N63" s="52"/>
      <c r="O63" s="52"/>
      <c r="P63" s="52"/>
      <c r="Q63" s="52"/>
      <c r="R63" s="52"/>
      <c r="S63" s="52"/>
      <c r="T63" s="52"/>
      <c r="U63" s="52"/>
      <c r="V63" s="52"/>
      <c r="W63" s="52"/>
      <c r="X63" s="52"/>
      <c r="Y63" s="52"/>
      <c r="Z63" s="52"/>
    </row>
    <row r="64">
      <c r="B64" s="14" t="s">
        <v>288</v>
      </c>
      <c r="C64" s="14"/>
      <c r="D64" s="15" t="s">
        <v>187</v>
      </c>
      <c r="E64" s="14" t="s">
        <v>43</v>
      </c>
      <c r="F64" s="15" t="s">
        <v>289</v>
      </c>
      <c r="G64" s="15" t="s">
        <v>189</v>
      </c>
      <c r="H64" s="15" t="s">
        <v>290</v>
      </c>
      <c r="I64" s="51" t="b">
        <v>0</v>
      </c>
    </row>
    <row r="65">
      <c r="B65" s="14" t="s">
        <v>291</v>
      </c>
      <c r="C65" s="14"/>
      <c r="D65" s="15" t="s">
        <v>187</v>
      </c>
      <c r="E65" s="14" t="s">
        <v>43</v>
      </c>
      <c r="F65" s="15" t="s">
        <v>292</v>
      </c>
      <c r="G65" s="15" t="s">
        <v>192</v>
      </c>
      <c r="H65" s="15" t="s">
        <v>293</v>
      </c>
      <c r="I65" s="51" t="b">
        <v>0</v>
      </c>
    </row>
    <row r="66">
      <c r="B66" s="14" t="s">
        <v>294</v>
      </c>
      <c r="C66" s="14"/>
      <c r="D66" s="15" t="s">
        <v>187</v>
      </c>
      <c r="E66" s="14" t="s">
        <v>43</v>
      </c>
      <c r="F66" s="15" t="s">
        <v>295</v>
      </c>
      <c r="G66" s="15" t="s">
        <v>195</v>
      </c>
      <c r="H66" s="15" t="s">
        <v>296</v>
      </c>
      <c r="I66" s="51" t="b">
        <v>0</v>
      </c>
    </row>
    <row r="67">
      <c r="B67" s="14" t="s">
        <v>297</v>
      </c>
      <c r="C67" s="14"/>
      <c r="D67" s="15" t="s">
        <v>187</v>
      </c>
      <c r="E67" s="14" t="s">
        <v>43</v>
      </c>
      <c r="F67" s="15" t="s">
        <v>298</v>
      </c>
      <c r="G67" s="15" t="s">
        <v>198</v>
      </c>
      <c r="H67" s="15" t="s">
        <v>299</v>
      </c>
      <c r="I67" s="51" t="b">
        <v>0</v>
      </c>
    </row>
    <row r="68">
      <c r="B68" s="14" t="s">
        <v>300</v>
      </c>
      <c r="C68" s="14"/>
      <c r="D68" s="15" t="s">
        <v>187</v>
      </c>
      <c r="E68" s="14" t="s">
        <v>43</v>
      </c>
      <c r="F68" s="15" t="s">
        <v>301</v>
      </c>
      <c r="G68" s="15" t="s">
        <v>302</v>
      </c>
      <c r="H68" s="15" t="s">
        <v>303</v>
      </c>
      <c r="I68" s="51" t="b">
        <v>0</v>
      </c>
    </row>
    <row r="69">
      <c r="B69" s="14" t="s">
        <v>304</v>
      </c>
      <c r="C69" s="14"/>
      <c r="D69" s="15" t="s">
        <v>187</v>
      </c>
      <c r="E69" s="14" t="s">
        <v>43</v>
      </c>
      <c r="F69" s="15" t="s">
        <v>305</v>
      </c>
      <c r="G69" s="15" t="s">
        <v>306</v>
      </c>
      <c r="H69" s="15" t="s">
        <v>307</v>
      </c>
      <c r="I69" s="51" t="b">
        <v>0</v>
      </c>
    </row>
    <row r="70">
      <c r="A70" s="55"/>
      <c r="B70" s="14" t="s">
        <v>308</v>
      </c>
      <c r="C70" s="56"/>
      <c r="D70" s="57"/>
      <c r="E70" s="56"/>
      <c r="F70" s="57"/>
      <c r="G70" s="57"/>
      <c r="H70" s="57"/>
      <c r="I70" s="51" t="b">
        <v>0</v>
      </c>
      <c r="J70" s="55"/>
      <c r="K70" s="55"/>
      <c r="L70" s="55"/>
      <c r="M70" s="55"/>
      <c r="N70" s="55"/>
      <c r="O70" s="55"/>
      <c r="P70" s="55"/>
      <c r="Q70" s="55"/>
      <c r="R70" s="55"/>
      <c r="S70" s="55"/>
      <c r="T70" s="55"/>
      <c r="U70" s="55"/>
      <c r="V70" s="55"/>
      <c r="W70" s="55"/>
      <c r="X70" s="55"/>
      <c r="Y70" s="55"/>
      <c r="Z70" s="55"/>
    </row>
    <row r="71">
      <c r="B71" s="14" t="s">
        <v>309</v>
      </c>
      <c r="C71" s="14"/>
      <c r="D71" s="15" t="s">
        <v>187</v>
      </c>
      <c r="E71" s="14" t="s">
        <v>43</v>
      </c>
      <c r="F71" s="15" t="s">
        <v>310</v>
      </c>
      <c r="G71" s="15" t="s">
        <v>189</v>
      </c>
      <c r="H71" s="15" t="s">
        <v>311</v>
      </c>
      <c r="I71" s="51" t="b">
        <v>0</v>
      </c>
    </row>
    <row r="72">
      <c r="B72" s="14" t="s">
        <v>312</v>
      </c>
      <c r="C72" s="14"/>
      <c r="D72" s="15" t="s">
        <v>187</v>
      </c>
      <c r="E72" s="14" t="s">
        <v>43</v>
      </c>
      <c r="F72" s="15" t="s">
        <v>313</v>
      </c>
      <c r="G72" s="15" t="s">
        <v>192</v>
      </c>
      <c r="H72" s="15" t="s">
        <v>314</v>
      </c>
      <c r="I72" s="51" t="b">
        <v>0</v>
      </c>
    </row>
    <row r="73">
      <c r="B73" s="14" t="s">
        <v>315</v>
      </c>
      <c r="C73" s="14"/>
      <c r="D73" s="15" t="s">
        <v>187</v>
      </c>
      <c r="E73" s="14" t="s">
        <v>43</v>
      </c>
      <c r="F73" s="15" t="s">
        <v>316</v>
      </c>
      <c r="G73" s="15" t="s">
        <v>195</v>
      </c>
      <c r="H73" s="15" t="s">
        <v>317</v>
      </c>
      <c r="I73" s="51" t="b">
        <v>0</v>
      </c>
    </row>
    <row r="74">
      <c r="B74" s="14" t="s">
        <v>318</v>
      </c>
      <c r="C74" s="14"/>
      <c r="D74" s="15" t="s">
        <v>187</v>
      </c>
      <c r="E74" s="14" t="s">
        <v>43</v>
      </c>
      <c r="F74" s="15" t="s">
        <v>319</v>
      </c>
      <c r="G74" s="15" t="s">
        <v>198</v>
      </c>
      <c r="H74" s="15" t="s">
        <v>320</v>
      </c>
      <c r="I74" s="51" t="b">
        <v>0</v>
      </c>
    </row>
    <row r="75">
      <c r="B75" s="14" t="s">
        <v>321</v>
      </c>
      <c r="C75" s="14"/>
      <c r="D75" s="15" t="s">
        <v>187</v>
      </c>
      <c r="E75" s="14" t="s">
        <v>43</v>
      </c>
      <c r="F75" s="15" t="s">
        <v>322</v>
      </c>
      <c r="G75" s="15" t="s">
        <v>323</v>
      </c>
      <c r="H75" s="15" t="s">
        <v>324</v>
      </c>
      <c r="I75" s="51" t="b">
        <v>0</v>
      </c>
    </row>
    <row r="76">
      <c r="B76" s="14" t="s">
        <v>325</v>
      </c>
      <c r="C76" s="14"/>
      <c r="D76" s="15" t="s">
        <v>187</v>
      </c>
      <c r="E76" s="14" t="s">
        <v>43</v>
      </c>
      <c r="F76" s="15" t="s">
        <v>326</v>
      </c>
      <c r="G76" s="15" t="s">
        <v>327</v>
      </c>
      <c r="H76" s="15" t="s">
        <v>328</v>
      </c>
      <c r="I76" s="51" t="b">
        <v>0</v>
      </c>
    </row>
    <row r="77">
      <c r="A77" s="55"/>
      <c r="B77" s="14" t="s">
        <v>329</v>
      </c>
      <c r="C77" s="56"/>
      <c r="D77" s="57"/>
      <c r="E77" s="56"/>
      <c r="F77" s="57"/>
      <c r="G77" s="57"/>
      <c r="H77" s="57"/>
      <c r="I77" s="51" t="b">
        <v>0</v>
      </c>
      <c r="J77" s="55"/>
      <c r="K77" s="55"/>
      <c r="L77" s="55"/>
      <c r="M77" s="55"/>
      <c r="N77" s="55"/>
      <c r="O77" s="55"/>
      <c r="P77" s="55"/>
      <c r="Q77" s="55"/>
      <c r="R77" s="55"/>
      <c r="S77" s="55"/>
      <c r="T77" s="55"/>
      <c r="U77" s="55"/>
      <c r="V77" s="55"/>
      <c r="W77" s="55"/>
      <c r="X77" s="55"/>
      <c r="Y77" s="55"/>
      <c r="Z77" s="55"/>
    </row>
    <row r="78">
      <c r="B78" s="14" t="s">
        <v>330</v>
      </c>
      <c r="C78" s="14"/>
      <c r="D78" s="15" t="s">
        <v>187</v>
      </c>
      <c r="E78" s="14" t="s">
        <v>43</v>
      </c>
      <c r="F78" s="15" t="s">
        <v>331</v>
      </c>
      <c r="G78" s="15" t="s">
        <v>189</v>
      </c>
      <c r="H78" s="15" t="s">
        <v>332</v>
      </c>
      <c r="I78" s="51" t="b">
        <v>0</v>
      </c>
    </row>
    <row r="79">
      <c r="B79" s="14" t="s">
        <v>333</v>
      </c>
      <c r="C79" s="14"/>
      <c r="D79" s="15" t="s">
        <v>187</v>
      </c>
      <c r="E79" s="14" t="s">
        <v>43</v>
      </c>
      <c r="F79" s="15" t="s">
        <v>334</v>
      </c>
      <c r="G79" s="15" t="s">
        <v>192</v>
      </c>
      <c r="H79" s="15" t="s">
        <v>335</v>
      </c>
      <c r="I79" s="51" t="b">
        <v>0</v>
      </c>
    </row>
    <row r="80">
      <c r="B80" s="14" t="s">
        <v>336</v>
      </c>
      <c r="C80" s="14"/>
      <c r="D80" s="15" t="s">
        <v>187</v>
      </c>
      <c r="E80" s="14" t="s">
        <v>43</v>
      </c>
      <c r="F80" s="15" t="s">
        <v>337</v>
      </c>
      <c r="G80" s="15" t="s">
        <v>195</v>
      </c>
      <c r="H80" s="15" t="s">
        <v>338</v>
      </c>
      <c r="I80" s="51" t="b">
        <v>0</v>
      </c>
    </row>
    <row r="81">
      <c r="B81" s="14" t="s">
        <v>339</v>
      </c>
      <c r="C81" s="14"/>
      <c r="D81" s="15" t="s">
        <v>187</v>
      </c>
      <c r="E81" s="14" t="s">
        <v>43</v>
      </c>
      <c r="F81" s="15" t="s">
        <v>340</v>
      </c>
      <c r="G81" s="15" t="s">
        <v>198</v>
      </c>
      <c r="H81" s="15" t="s">
        <v>341</v>
      </c>
      <c r="I81" s="51" t="b">
        <v>0</v>
      </c>
    </row>
    <row r="82">
      <c r="B82" s="14" t="s">
        <v>342</v>
      </c>
      <c r="C82" s="14"/>
      <c r="D82" s="15" t="s">
        <v>187</v>
      </c>
      <c r="E82" s="14" t="s">
        <v>43</v>
      </c>
      <c r="F82" s="15" t="s">
        <v>343</v>
      </c>
      <c r="G82" s="15" t="s">
        <v>344</v>
      </c>
      <c r="H82" s="15" t="s">
        <v>345</v>
      </c>
      <c r="I82" s="51" t="b">
        <v>0</v>
      </c>
    </row>
    <row r="83">
      <c r="B83" s="14" t="s">
        <v>346</v>
      </c>
      <c r="C83" s="14"/>
      <c r="D83" s="15" t="s">
        <v>187</v>
      </c>
      <c r="E83" s="14" t="s">
        <v>43</v>
      </c>
      <c r="F83" s="15" t="s">
        <v>347</v>
      </c>
      <c r="G83" s="15" t="s">
        <v>348</v>
      </c>
      <c r="H83" s="15" t="s">
        <v>349</v>
      </c>
      <c r="I83" s="51" t="b">
        <v>0</v>
      </c>
    </row>
    <row r="84">
      <c r="A84" s="55"/>
      <c r="B84" s="14" t="s">
        <v>350</v>
      </c>
      <c r="C84" s="56"/>
      <c r="D84" s="57"/>
      <c r="E84" s="56"/>
      <c r="F84" s="57"/>
      <c r="G84" s="57"/>
      <c r="H84" s="57"/>
      <c r="I84" s="51" t="b">
        <v>0</v>
      </c>
      <c r="J84" s="55"/>
      <c r="K84" s="55"/>
      <c r="L84" s="55"/>
      <c r="M84" s="55"/>
      <c r="N84" s="55"/>
      <c r="O84" s="55"/>
      <c r="P84" s="55"/>
      <c r="Q84" s="55"/>
      <c r="R84" s="55"/>
      <c r="S84" s="55"/>
      <c r="T84" s="55"/>
      <c r="U84" s="55"/>
      <c r="V84" s="55"/>
      <c r="W84" s="55"/>
      <c r="X84" s="55"/>
      <c r="Y84" s="55"/>
      <c r="Z84" s="55"/>
    </row>
    <row r="85">
      <c r="B85" s="14" t="s">
        <v>351</v>
      </c>
      <c r="C85" s="14"/>
      <c r="D85" s="15" t="s">
        <v>187</v>
      </c>
      <c r="E85" s="14" t="s">
        <v>43</v>
      </c>
      <c r="F85" s="15" t="s">
        <v>352</v>
      </c>
      <c r="G85" s="15" t="s">
        <v>189</v>
      </c>
      <c r="H85" s="15" t="s">
        <v>353</v>
      </c>
      <c r="I85" s="51" t="b">
        <v>0</v>
      </c>
    </row>
    <row r="86">
      <c r="B86" s="14" t="s">
        <v>354</v>
      </c>
      <c r="C86" s="14"/>
      <c r="D86" s="15" t="s">
        <v>187</v>
      </c>
      <c r="E86" s="14" t="s">
        <v>43</v>
      </c>
      <c r="F86" s="15" t="s">
        <v>355</v>
      </c>
      <c r="G86" s="15" t="s">
        <v>192</v>
      </c>
      <c r="H86" s="15" t="s">
        <v>356</v>
      </c>
      <c r="I86" s="51" t="b">
        <v>0</v>
      </c>
    </row>
    <row r="87">
      <c r="B87" s="14" t="s">
        <v>357</v>
      </c>
      <c r="C87" s="14"/>
      <c r="D87" s="15" t="s">
        <v>187</v>
      </c>
      <c r="E87" s="14" t="s">
        <v>43</v>
      </c>
      <c r="F87" s="15" t="s">
        <v>358</v>
      </c>
      <c r="G87" s="15" t="s">
        <v>195</v>
      </c>
      <c r="H87" s="15" t="s">
        <v>359</v>
      </c>
      <c r="I87" s="51" t="b">
        <v>0</v>
      </c>
    </row>
    <row r="88">
      <c r="B88" s="14" t="s">
        <v>360</v>
      </c>
      <c r="C88" s="14"/>
      <c r="D88" s="15" t="s">
        <v>187</v>
      </c>
      <c r="E88" s="14" t="s">
        <v>43</v>
      </c>
      <c r="F88" s="15" t="s">
        <v>361</v>
      </c>
      <c r="G88" s="15" t="s">
        <v>198</v>
      </c>
      <c r="H88" s="15" t="s">
        <v>362</v>
      </c>
      <c r="I88" s="51" t="b">
        <v>0</v>
      </c>
    </row>
    <row r="89">
      <c r="B89" s="14" t="s">
        <v>363</v>
      </c>
      <c r="C89" s="14"/>
      <c r="D89" s="15" t="s">
        <v>187</v>
      </c>
      <c r="E89" s="14" t="s">
        <v>43</v>
      </c>
      <c r="F89" s="15" t="s">
        <v>364</v>
      </c>
      <c r="G89" s="15" t="s">
        <v>365</v>
      </c>
      <c r="H89" s="15" t="s">
        <v>366</v>
      </c>
      <c r="I89" s="51" t="b">
        <v>0</v>
      </c>
    </row>
    <row r="90">
      <c r="B90" s="14" t="s">
        <v>367</v>
      </c>
      <c r="C90" s="14"/>
      <c r="D90" s="15" t="s">
        <v>187</v>
      </c>
      <c r="E90" s="14" t="s">
        <v>43</v>
      </c>
      <c r="F90" s="15" t="s">
        <v>368</v>
      </c>
      <c r="G90" s="15" t="s">
        <v>369</v>
      </c>
      <c r="H90" s="15" t="s">
        <v>370</v>
      </c>
      <c r="I90" s="51" t="b">
        <v>0</v>
      </c>
    </row>
    <row r="91">
      <c r="A91" s="58"/>
      <c r="B91" s="14" t="s">
        <v>371</v>
      </c>
      <c r="C91" s="59"/>
      <c r="D91" s="60"/>
      <c r="E91" s="59"/>
      <c r="F91" s="60"/>
      <c r="G91" s="60"/>
      <c r="H91" s="60"/>
      <c r="I91" s="51" t="b">
        <v>0</v>
      </c>
      <c r="J91" s="58"/>
      <c r="K91" s="58"/>
      <c r="L91" s="58"/>
      <c r="M91" s="58"/>
      <c r="N91" s="58"/>
      <c r="O91" s="58"/>
      <c r="P91" s="58"/>
      <c r="Q91" s="58"/>
      <c r="R91" s="58"/>
      <c r="S91" s="58"/>
      <c r="T91" s="58"/>
      <c r="U91" s="58"/>
      <c r="V91" s="58"/>
      <c r="W91" s="58"/>
      <c r="X91" s="58"/>
      <c r="Y91" s="58"/>
      <c r="Z91" s="58"/>
    </row>
    <row r="92">
      <c r="A92" s="61"/>
      <c r="B92" s="14" t="s">
        <v>372</v>
      </c>
      <c r="C92" s="62"/>
      <c r="D92" s="15" t="s">
        <v>373</v>
      </c>
      <c r="E92" s="14" t="s">
        <v>36</v>
      </c>
      <c r="F92" s="15" t="s">
        <v>58</v>
      </c>
      <c r="G92" s="15" t="s">
        <v>59</v>
      </c>
      <c r="H92" s="16"/>
      <c r="I92" s="51" t="b">
        <v>0</v>
      </c>
    </row>
    <row r="93">
      <c r="A93" s="61"/>
      <c r="B93" s="14" t="s">
        <v>374</v>
      </c>
      <c r="C93" s="62"/>
      <c r="D93" s="63" t="s">
        <v>373</v>
      </c>
      <c r="E93" s="62" t="s">
        <v>43</v>
      </c>
      <c r="F93" s="64" t="s">
        <v>375</v>
      </c>
      <c r="G93" s="64" t="s">
        <v>376</v>
      </c>
      <c r="H93" s="64" t="s">
        <v>377</v>
      </c>
      <c r="I93" s="51" t="b">
        <v>0</v>
      </c>
    </row>
    <row r="94">
      <c r="A94" s="61"/>
      <c r="B94" s="14" t="s">
        <v>378</v>
      </c>
      <c r="C94" s="65"/>
      <c r="D94" s="63" t="s">
        <v>373</v>
      </c>
      <c r="E94" s="65" t="s">
        <v>43</v>
      </c>
      <c r="F94" s="66" t="s">
        <v>379</v>
      </c>
      <c r="G94" s="67" t="s">
        <v>380</v>
      </c>
      <c r="H94" s="64" t="s">
        <v>381</v>
      </c>
      <c r="I94" s="51" t="b">
        <v>0</v>
      </c>
    </row>
    <row r="95">
      <c r="A95" s="61"/>
      <c r="B95" s="14" t="s">
        <v>382</v>
      </c>
      <c r="C95" s="62"/>
      <c r="D95" s="63" t="s">
        <v>373</v>
      </c>
      <c r="E95" s="62" t="s">
        <v>43</v>
      </c>
      <c r="F95" s="68" t="s">
        <v>383</v>
      </c>
      <c r="G95" s="64" t="s">
        <v>384</v>
      </c>
      <c r="H95" s="64" t="s">
        <v>385</v>
      </c>
      <c r="I95" s="51" t="b">
        <v>0</v>
      </c>
    </row>
    <row r="96">
      <c r="A96" s="61"/>
      <c r="B96" s="14" t="s">
        <v>386</v>
      </c>
      <c r="C96" s="65"/>
      <c r="D96" s="63" t="s">
        <v>373</v>
      </c>
      <c r="E96" s="65" t="s">
        <v>43</v>
      </c>
      <c r="F96" s="66" t="s">
        <v>387</v>
      </c>
      <c r="G96" s="67" t="s">
        <v>388</v>
      </c>
      <c r="H96" s="64" t="s">
        <v>385</v>
      </c>
      <c r="I96" s="51" t="b">
        <v>0</v>
      </c>
    </row>
    <row r="97">
      <c r="A97" s="61"/>
      <c r="B97" s="14" t="s">
        <v>389</v>
      </c>
      <c r="C97" s="62"/>
      <c r="D97" s="63" t="s">
        <v>373</v>
      </c>
      <c r="E97" s="62" t="s">
        <v>43</v>
      </c>
      <c r="F97" s="68" t="s">
        <v>390</v>
      </c>
      <c r="G97" s="64" t="s">
        <v>391</v>
      </c>
      <c r="H97" s="64" t="s">
        <v>385</v>
      </c>
      <c r="I97" s="51" t="b">
        <v>0</v>
      </c>
    </row>
    <row r="98">
      <c r="A98" s="61"/>
      <c r="B98" s="14" t="s">
        <v>392</v>
      </c>
      <c r="C98" s="65"/>
      <c r="D98" s="63" t="s">
        <v>373</v>
      </c>
      <c r="E98" s="65" t="s">
        <v>43</v>
      </c>
      <c r="F98" s="66" t="s">
        <v>393</v>
      </c>
      <c r="G98" s="67" t="s">
        <v>394</v>
      </c>
      <c r="H98" s="64" t="s">
        <v>395</v>
      </c>
      <c r="I98" s="51" t="b">
        <v>0</v>
      </c>
    </row>
    <row r="99">
      <c r="A99" s="69"/>
      <c r="B99" s="14" t="s">
        <v>396</v>
      </c>
      <c r="C99" s="70"/>
      <c r="D99" s="70"/>
      <c r="E99" s="70"/>
      <c r="F99" s="70"/>
      <c r="G99" s="70"/>
      <c r="H99" s="70"/>
      <c r="I99" s="51" t="b">
        <v>0</v>
      </c>
      <c r="J99" s="48"/>
      <c r="K99" s="48"/>
      <c r="L99" s="48"/>
      <c r="M99" s="48"/>
      <c r="N99" s="48"/>
      <c r="O99" s="48"/>
      <c r="P99" s="48"/>
      <c r="Q99" s="48"/>
      <c r="R99" s="48"/>
      <c r="S99" s="48"/>
      <c r="T99" s="48"/>
      <c r="U99" s="48"/>
      <c r="V99" s="48"/>
      <c r="W99" s="48"/>
      <c r="X99" s="48"/>
      <c r="Y99" s="48"/>
      <c r="Z99" s="48"/>
    </row>
    <row r="100">
      <c r="A100" s="61"/>
      <c r="B100" s="14" t="s">
        <v>397</v>
      </c>
      <c r="C100" s="65"/>
      <c r="D100" s="63" t="s">
        <v>373</v>
      </c>
      <c r="E100" s="65" t="s">
        <v>43</v>
      </c>
      <c r="F100" s="66" t="s">
        <v>398</v>
      </c>
      <c r="G100" s="67" t="s">
        <v>376</v>
      </c>
      <c r="H100" s="64" t="s">
        <v>399</v>
      </c>
      <c r="I100" s="51" t="b">
        <v>0</v>
      </c>
    </row>
    <row r="101">
      <c r="A101" s="61"/>
      <c r="B101" s="14" t="s">
        <v>400</v>
      </c>
      <c r="C101" s="62"/>
      <c r="D101" s="63" t="s">
        <v>373</v>
      </c>
      <c r="E101" s="62" t="s">
        <v>43</v>
      </c>
      <c r="F101" s="68" t="s">
        <v>401</v>
      </c>
      <c r="G101" s="64" t="s">
        <v>380</v>
      </c>
      <c r="H101" s="64" t="s">
        <v>402</v>
      </c>
      <c r="I101" s="51" t="b">
        <v>0</v>
      </c>
    </row>
    <row r="102">
      <c r="A102" s="61"/>
      <c r="B102" s="14" t="s">
        <v>403</v>
      </c>
      <c r="C102" s="65"/>
      <c r="D102" s="63" t="s">
        <v>373</v>
      </c>
      <c r="E102" s="65" t="s">
        <v>43</v>
      </c>
      <c r="F102" s="66" t="s">
        <v>404</v>
      </c>
      <c r="G102" s="67" t="s">
        <v>384</v>
      </c>
      <c r="H102" s="64" t="s">
        <v>405</v>
      </c>
      <c r="I102" s="51" t="b">
        <v>0</v>
      </c>
    </row>
    <row r="103">
      <c r="A103" s="61"/>
      <c r="B103" s="14" t="s">
        <v>406</v>
      </c>
      <c r="C103" s="62"/>
      <c r="D103" s="63" t="s">
        <v>373</v>
      </c>
      <c r="E103" s="62" t="s">
        <v>43</v>
      </c>
      <c r="F103" s="68" t="s">
        <v>407</v>
      </c>
      <c r="G103" s="64" t="s">
        <v>388</v>
      </c>
      <c r="H103" s="64" t="s">
        <v>408</v>
      </c>
      <c r="I103" s="51" t="b">
        <v>0</v>
      </c>
    </row>
    <row r="104">
      <c r="A104" s="61"/>
      <c r="B104" s="14" t="s">
        <v>409</v>
      </c>
      <c r="C104" s="65"/>
      <c r="D104" s="63" t="s">
        <v>373</v>
      </c>
      <c r="E104" s="65" t="s">
        <v>43</v>
      </c>
      <c r="F104" s="66" t="s">
        <v>410</v>
      </c>
      <c r="G104" s="67" t="s">
        <v>411</v>
      </c>
      <c r="H104" s="64" t="s">
        <v>412</v>
      </c>
      <c r="I104" s="51" t="b">
        <v>0</v>
      </c>
    </row>
    <row r="105">
      <c r="A105" s="61"/>
      <c r="B105" s="14" t="s">
        <v>413</v>
      </c>
      <c r="C105" s="62"/>
      <c r="D105" s="63" t="s">
        <v>373</v>
      </c>
      <c r="E105" s="62" t="s">
        <v>43</v>
      </c>
      <c r="F105" s="68" t="s">
        <v>414</v>
      </c>
      <c r="G105" s="64" t="s">
        <v>415</v>
      </c>
      <c r="H105" s="64" t="s">
        <v>416</v>
      </c>
      <c r="I105" s="51" t="b">
        <v>0</v>
      </c>
    </row>
    <row r="106">
      <c r="A106" s="69"/>
      <c r="B106" s="14" t="s">
        <v>417</v>
      </c>
      <c r="C106" s="70"/>
      <c r="D106" s="70"/>
      <c r="E106" s="70"/>
      <c r="F106" s="70"/>
      <c r="G106" s="70"/>
      <c r="H106" s="70"/>
      <c r="I106" s="51" t="b">
        <v>0</v>
      </c>
      <c r="J106" s="48"/>
      <c r="K106" s="48"/>
      <c r="L106" s="48"/>
      <c r="M106" s="48"/>
      <c r="N106" s="48"/>
      <c r="O106" s="48"/>
      <c r="P106" s="48"/>
      <c r="Q106" s="48"/>
      <c r="R106" s="48"/>
      <c r="S106" s="48"/>
      <c r="T106" s="48"/>
      <c r="U106" s="48"/>
      <c r="V106" s="48"/>
      <c r="W106" s="48"/>
      <c r="X106" s="48"/>
      <c r="Y106" s="48"/>
      <c r="Z106" s="48"/>
    </row>
    <row r="107">
      <c r="A107" s="61"/>
      <c r="B107" s="14" t="s">
        <v>418</v>
      </c>
      <c r="C107" s="62"/>
      <c r="D107" s="63" t="s">
        <v>373</v>
      </c>
      <c r="E107" s="62" t="s">
        <v>43</v>
      </c>
      <c r="F107" s="68" t="s">
        <v>419</v>
      </c>
      <c r="G107" s="64" t="s">
        <v>376</v>
      </c>
      <c r="H107" s="64" t="s">
        <v>420</v>
      </c>
      <c r="I107" s="51" t="b">
        <v>0</v>
      </c>
    </row>
    <row r="108">
      <c r="A108" s="61"/>
      <c r="B108" s="14" t="s">
        <v>421</v>
      </c>
      <c r="C108" s="65"/>
      <c r="D108" s="63" t="s">
        <v>373</v>
      </c>
      <c r="E108" s="65" t="s">
        <v>43</v>
      </c>
      <c r="F108" s="66" t="s">
        <v>422</v>
      </c>
      <c r="G108" s="67" t="s">
        <v>380</v>
      </c>
      <c r="H108" s="64" t="s">
        <v>423</v>
      </c>
      <c r="I108" s="51" t="b">
        <v>0</v>
      </c>
    </row>
    <row r="109">
      <c r="A109" s="61"/>
      <c r="B109" s="14" t="s">
        <v>424</v>
      </c>
      <c r="C109" s="62"/>
      <c r="D109" s="63" t="s">
        <v>373</v>
      </c>
      <c r="E109" s="62" t="s">
        <v>43</v>
      </c>
      <c r="F109" s="68" t="s">
        <v>425</v>
      </c>
      <c r="G109" s="64" t="s">
        <v>384</v>
      </c>
      <c r="H109" s="64" t="s">
        <v>426</v>
      </c>
      <c r="I109" s="51" t="b">
        <v>0</v>
      </c>
    </row>
    <row r="110">
      <c r="A110" s="61"/>
      <c r="B110" s="14" t="s">
        <v>427</v>
      </c>
      <c r="C110" s="65"/>
      <c r="D110" s="63" t="s">
        <v>373</v>
      </c>
      <c r="E110" s="65" t="s">
        <v>43</v>
      </c>
      <c r="F110" s="66" t="s">
        <v>428</v>
      </c>
      <c r="G110" s="67" t="s">
        <v>388</v>
      </c>
      <c r="H110" s="64" t="s">
        <v>429</v>
      </c>
      <c r="I110" s="51" t="b">
        <v>0</v>
      </c>
    </row>
    <row r="111">
      <c r="A111" s="61"/>
      <c r="B111" s="14" t="s">
        <v>430</v>
      </c>
      <c r="C111" s="62"/>
      <c r="D111" s="63" t="s">
        <v>373</v>
      </c>
      <c r="E111" s="62" t="s">
        <v>43</v>
      </c>
      <c r="F111" s="68" t="s">
        <v>431</v>
      </c>
      <c r="G111" s="64" t="s">
        <v>432</v>
      </c>
      <c r="H111" s="64" t="s">
        <v>433</v>
      </c>
      <c r="I111" s="51" t="b">
        <v>0</v>
      </c>
    </row>
    <row r="112">
      <c r="A112" s="61"/>
      <c r="B112" s="14" t="s">
        <v>434</v>
      </c>
      <c r="C112" s="65"/>
      <c r="D112" s="63" t="s">
        <v>373</v>
      </c>
      <c r="E112" s="65" t="s">
        <v>43</v>
      </c>
      <c r="F112" s="66" t="s">
        <v>435</v>
      </c>
      <c r="G112" s="67" t="s">
        <v>436</v>
      </c>
      <c r="H112" s="64" t="s">
        <v>437</v>
      </c>
      <c r="I112" s="51" t="b">
        <v>0</v>
      </c>
    </row>
    <row r="113">
      <c r="A113" s="71"/>
      <c r="B113" s="14" t="s">
        <v>438</v>
      </c>
      <c r="C113" s="72"/>
      <c r="D113" s="72"/>
      <c r="E113" s="72"/>
      <c r="F113" s="72"/>
      <c r="G113" s="72"/>
      <c r="H113" s="72"/>
      <c r="I113" s="51" t="b">
        <v>0</v>
      </c>
      <c r="J113" s="52"/>
      <c r="K113" s="52"/>
      <c r="L113" s="52"/>
      <c r="M113" s="52"/>
      <c r="N113" s="52"/>
      <c r="O113" s="52"/>
      <c r="P113" s="52"/>
      <c r="Q113" s="52"/>
      <c r="R113" s="52"/>
      <c r="S113" s="52"/>
      <c r="T113" s="52"/>
      <c r="U113" s="52"/>
      <c r="V113" s="52"/>
      <c r="W113" s="52"/>
      <c r="X113" s="52"/>
      <c r="Y113" s="52"/>
      <c r="Z113" s="52"/>
    </row>
    <row r="114">
      <c r="A114" s="61"/>
      <c r="B114" s="14" t="s">
        <v>439</v>
      </c>
      <c r="C114" s="65"/>
      <c r="D114" s="63" t="s">
        <v>373</v>
      </c>
      <c r="E114" s="65" t="s">
        <v>43</v>
      </c>
      <c r="F114" s="66" t="s">
        <v>440</v>
      </c>
      <c r="G114" s="67" t="s">
        <v>376</v>
      </c>
      <c r="H114" s="64" t="s">
        <v>377</v>
      </c>
      <c r="I114" s="51" t="b">
        <v>0</v>
      </c>
    </row>
    <row r="115">
      <c r="A115" s="61"/>
      <c r="B115" s="14" t="s">
        <v>441</v>
      </c>
      <c r="C115" s="62"/>
      <c r="D115" s="63" t="s">
        <v>373</v>
      </c>
      <c r="E115" s="62" t="s">
        <v>43</v>
      </c>
      <c r="F115" s="68" t="s">
        <v>442</v>
      </c>
      <c r="G115" s="64" t="s">
        <v>380</v>
      </c>
      <c r="H115" s="64" t="s">
        <v>381</v>
      </c>
      <c r="I115" s="51" t="b">
        <v>0</v>
      </c>
    </row>
    <row r="116">
      <c r="A116" s="61"/>
      <c r="B116" s="14" t="s">
        <v>443</v>
      </c>
      <c r="C116" s="65"/>
      <c r="D116" s="63" t="s">
        <v>373</v>
      </c>
      <c r="E116" s="65" t="s">
        <v>43</v>
      </c>
      <c r="F116" s="66" t="s">
        <v>444</v>
      </c>
      <c r="G116" s="67" t="s">
        <v>384</v>
      </c>
      <c r="H116" s="64" t="s">
        <v>385</v>
      </c>
      <c r="I116" s="51" t="b">
        <v>0</v>
      </c>
    </row>
    <row r="117">
      <c r="A117" s="61"/>
      <c r="B117" s="14" t="s">
        <v>445</v>
      </c>
      <c r="C117" s="62"/>
      <c r="D117" s="63" t="s">
        <v>373</v>
      </c>
      <c r="E117" s="62" t="s">
        <v>43</v>
      </c>
      <c r="F117" s="68" t="s">
        <v>446</v>
      </c>
      <c r="G117" s="64" t="s">
        <v>388</v>
      </c>
      <c r="H117" s="64" t="s">
        <v>385</v>
      </c>
      <c r="I117" s="51" t="b">
        <v>0</v>
      </c>
    </row>
    <row r="118">
      <c r="A118" s="61"/>
      <c r="B118" s="14" t="s">
        <v>447</v>
      </c>
      <c r="C118" s="65"/>
      <c r="D118" s="63" t="s">
        <v>373</v>
      </c>
      <c r="E118" s="65" t="s">
        <v>43</v>
      </c>
      <c r="F118" s="66" t="s">
        <v>448</v>
      </c>
      <c r="G118" s="67" t="s">
        <v>449</v>
      </c>
      <c r="H118" s="64" t="s">
        <v>385</v>
      </c>
      <c r="I118" s="51" t="b">
        <v>0</v>
      </c>
    </row>
    <row r="119">
      <c r="A119" s="61"/>
      <c r="B119" s="14" t="s">
        <v>450</v>
      </c>
      <c r="C119" s="62"/>
      <c r="D119" s="63" t="s">
        <v>373</v>
      </c>
      <c r="E119" s="62" t="s">
        <v>43</v>
      </c>
      <c r="F119" s="68" t="s">
        <v>451</v>
      </c>
      <c r="G119" s="64" t="s">
        <v>452</v>
      </c>
      <c r="H119" s="64" t="s">
        <v>395</v>
      </c>
      <c r="I119" s="51" t="b">
        <v>0</v>
      </c>
    </row>
    <row r="120">
      <c r="A120" s="71"/>
      <c r="B120" s="14" t="s">
        <v>453</v>
      </c>
      <c r="C120" s="72"/>
      <c r="D120" s="72"/>
      <c r="E120" s="72"/>
      <c r="F120" s="72"/>
      <c r="G120" s="72"/>
      <c r="H120" s="72"/>
      <c r="I120" s="51" t="b">
        <v>0</v>
      </c>
      <c r="J120" s="52"/>
      <c r="K120" s="52"/>
      <c r="L120" s="52"/>
      <c r="M120" s="52"/>
      <c r="N120" s="52"/>
      <c r="O120" s="52"/>
      <c r="P120" s="52"/>
      <c r="Q120" s="52"/>
      <c r="R120" s="52"/>
      <c r="S120" s="52"/>
      <c r="T120" s="52"/>
      <c r="U120" s="52"/>
      <c r="V120" s="52"/>
      <c r="W120" s="52"/>
      <c r="X120" s="52"/>
      <c r="Y120" s="52"/>
      <c r="Z120" s="52"/>
    </row>
    <row r="121">
      <c r="A121" s="61"/>
      <c r="B121" s="14" t="s">
        <v>454</v>
      </c>
      <c r="C121" s="62"/>
      <c r="D121" s="63" t="s">
        <v>373</v>
      </c>
      <c r="E121" s="62" t="s">
        <v>43</v>
      </c>
      <c r="F121" s="68" t="s">
        <v>455</v>
      </c>
      <c r="G121" s="64" t="s">
        <v>376</v>
      </c>
      <c r="H121" s="64" t="s">
        <v>456</v>
      </c>
      <c r="I121" s="51" t="b">
        <v>0</v>
      </c>
    </row>
    <row r="122">
      <c r="A122" s="61"/>
      <c r="B122" s="14" t="s">
        <v>457</v>
      </c>
      <c r="C122" s="65"/>
      <c r="D122" s="63" t="s">
        <v>373</v>
      </c>
      <c r="E122" s="65" t="s">
        <v>43</v>
      </c>
      <c r="F122" s="66" t="s">
        <v>458</v>
      </c>
      <c r="G122" s="67" t="s">
        <v>380</v>
      </c>
      <c r="H122" s="64" t="s">
        <v>459</v>
      </c>
      <c r="I122" s="51" t="b">
        <v>0</v>
      </c>
    </row>
    <row r="123">
      <c r="A123" s="61"/>
      <c r="B123" s="14" t="s">
        <v>460</v>
      </c>
      <c r="C123" s="62"/>
      <c r="D123" s="63" t="s">
        <v>373</v>
      </c>
      <c r="E123" s="62" t="s">
        <v>43</v>
      </c>
      <c r="F123" s="68" t="s">
        <v>461</v>
      </c>
      <c r="G123" s="64" t="s">
        <v>384</v>
      </c>
      <c r="H123" s="64" t="s">
        <v>462</v>
      </c>
      <c r="I123" s="51" t="b">
        <v>0</v>
      </c>
    </row>
    <row r="124">
      <c r="A124" s="61"/>
      <c r="B124" s="14" t="s">
        <v>463</v>
      </c>
      <c r="C124" s="65"/>
      <c r="D124" s="63" t="s">
        <v>373</v>
      </c>
      <c r="E124" s="65" t="s">
        <v>43</v>
      </c>
      <c r="F124" s="66" t="s">
        <v>464</v>
      </c>
      <c r="G124" s="67" t="s">
        <v>388</v>
      </c>
      <c r="H124" s="64" t="s">
        <v>465</v>
      </c>
      <c r="I124" s="51" t="b">
        <v>0</v>
      </c>
    </row>
    <row r="125">
      <c r="A125" s="61"/>
      <c r="B125" s="14" t="s">
        <v>466</v>
      </c>
      <c r="C125" s="62"/>
      <c r="D125" s="63" t="s">
        <v>373</v>
      </c>
      <c r="E125" s="62" t="s">
        <v>43</v>
      </c>
      <c r="F125" s="68" t="s">
        <v>467</v>
      </c>
      <c r="G125" s="64" t="s">
        <v>468</v>
      </c>
      <c r="H125" s="64" t="s">
        <v>469</v>
      </c>
      <c r="I125" s="51" t="b">
        <v>0</v>
      </c>
    </row>
    <row r="126">
      <c r="A126" s="61"/>
      <c r="B126" s="14" t="s">
        <v>470</v>
      </c>
      <c r="C126" s="65"/>
      <c r="D126" s="63" t="s">
        <v>373</v>
      </c>
      <c r="E126" s="65" t="s">
        <v>43</v>
      </c>
      <c r="F126" s="66" t="s">
        <v>471</v>
      </c>
      <c r="G126" s="67" t="s">
        <v>472</v>
      </c>
      <c r="H126" s="64" t="s">
        <v>473</v>
      </c>
      <c r="I126" s="51" t="b">
        <v>0</v>
      </c>
    </row>
    <row r="127">
      <c r="A127" s="71"/>
      <c r="B127" s="14" t="s">
        <v>474</v>
      </c>
      <c r="C127" s="72"/>
      <c r="D127" s="72"/>
      <c r="E127" s="72"/>
      <c r="F127" s="72"/>
      <c r="G127" s="72"/>
      <c r="H127" s="72"/>
      <c r="I127" s="51" t="b">
        <v>0</v>
      </c>
      <c r="J127" s="52"/>
      <c r="K127" s="52"/>
      <c r="L127" s="52"/>
      <c r="M127" s="52"/>
      <c r="N127" s="52"/>
      <c r="O127" s="52"/>
      <c r="P127" s="52"/>
      <c r="Q127" s="52"/>
      <c r="R127" s="52"/>
      <c r="S127" s="52"/>
      <c r="T127" s="52"/>
      <c r="U127" s="52"/>
      <c r="V127" s="52"/>
      <c r="W127" s="52"/>
      <c r="X127" s="52"/>
      <c r="Y127" s="52"/>
      <c r="Z127" s="52"/>
    </row>
    <row r="128">
      <c r="A128" s="61"/>
      <c r="B128" s="14" t="s">
        <v>475</v>
      </c>
      <c r="C128" s="65"/>
      <c r="D128" s="63" t="s">
        <v>373</v>
      </c>
      <c r="E128" s="65" t="s">
        <v>43</v>
      </c>
      <c r="F128" s="66" t="s">
        <v>476</v>
      </c>
      <c r="G128" s="67" t="s">
        <v>376</v>
      </c>
      <c r="H128" s="64" t="s">
        <v>477</v>
      </c>
      <c r="I128" s="51" t="b">
        <v>0</v>
      </c>
    </row>
    <row r="129">
      <c r="A129" s="61"/>
      <c r="B129" s="14" t="s">
        <v>478</v>
      </c>
      <c r="C129" s="62"/>
      <c r="D129" s="63" t="s">
        <v>373</v>
      </c>
      <c r="E129" s="62" t="s">
        <v>43</v>
      </c>
      <c r="F129" s="68" t="s">
        <v>479</v>
      </c>
      <c r="G129" s="64" t="s">
        <v>380</v>
      </c>
      <c r="H129" s="64" t="s">
        <v>480</v>
      </c>
      <c r="I129" s="51" t="b">
        <v>0</v>
      </c>
    </row>
    <row r="130">
      <c r="A130" s="61"/>
      <c r="B130" s="14" t="s">
        <v>481</v>
      </c>
      <c r="C130" s="65"/>
      <c r="D130" s="63" t="s">
        <v>373</v>
      </c>
      <c r="E130" s="65" t="s">
        <v>43</v>
      </c>
      <c r="F130" s="66" t="s">
        <v>482</v>
      </c>
      <c r="G130" s="67" t="s">
        <v>384</v>
      </c>
      <c r="H130" s="64" t="s">
        <v>483</v>
      </c>
      <c r="I130" s="51" t="b">
        <v>0</v>
      </c>
    </row>
    <row r="131">
      <c r="A131" s="61"/>
      <c r="B131" s="14" t="s">
        <v>484</v>
      </c>
      <c r="C131" s="62"/>
      <c r="D131" s="63" t="s">
        <v>373</v>
      </c>
      <c r="E131" s="62" t="s">
        <v>43</v>
      </c>
      <c r="F131" s="68" t="s">
        <v>485</v>
      </c>
      <c r="G131" s="64" t="s">
        <v>388</v>
      </c>
      <c r="H131" s="64" t="s">
        <v>486</v>
      </c>
      <c r="I131" s="51" t="b">
        <v>0</v>
      </c>
    </row>
    <row r="132">
      <c r="A132" s="61"/>
      <c r="B132" s="14" t="s">
        <v>487</v>
      </c>
      <c r="C132" s="65"/>
      <c r="D132" s="63" t="s">
        <v>373</v>
      </c>
      <c r="E132" s="65" t="s">
        <v>43</v>
      </c>
      <c r="F132" s="66" t="s">
        <v>488</v>
      </c>
      <c r="G132" s="67" t="s">
        <v>489</v>
      </c>
      <c r="H132" s="64" t="s">
        <v>490</v>
      </c>
      <c r="I132" s="51" t="b">
        <v>0</v>
      </c>
    </row>
    <row r="133">
      <c r="A133" s="61"/>
      <c r="B133" s="14" t="s">
        <v>491</v>
      </c>
      <c r="C133" s="62"/>
      <c r="D133" s="63" t="s">
        <v>373</v>
      </c>
      <c r="E133" s="62" t="s">
        <v>43</v>
      </c>
      <c r="F133" s="68" t="s">
        <v>492</v>
      </c>
      <c r="G133" s="64" t="s">
        <v>493</v>
      </c>
      <c r="H133" s="64" t="s">
        <v>494</v>
      </c>
      <c r="I133" s="51" t="b">
        <v>0</v>
      </c>
    </row>
    <row r="134">
      <c r="A134" s="73"/>
      <c r="B134" s="14" t="s">
        <v>495</v>
      </c>
      <c r="C134" s="74"/>
      <c r="D134" s="74"/>
      <c r="E134" s="74"/>
      <c r="F134" s="74"/>
      <c r="G134" s="74"/>
      <c r="H134" s="74"/>
      <c r="I134" s="51" t="b">
        <v>0</v>
      </c>
      <c r="J134" s="55"/>
      <c r="K134" s="55"/>
      <c r="L134" s="55"/>
      <c r="M134" s="55"/>
      <c r="N134" s="55"/>
      <c r="O134" s="55"/>
      <c r="P134" s="55"/>
      <c r="Q134" s="55"/>
      <c r="R134" s="55"/>
      <c r="S134" s="55"/>
      <c r="T134" s="55"/>
      <c r="U134" s="55"/>
      <c r="V134" s="55"/>
      <c r="W134" s="55"/>
      <c r="X134" s="55"/>
      <c r="Y134" s="55"/>
      <c r="Z134" s="55"/>
    </row>
    <row r="135">
      <c r="A135" s="61"/>
      <c r="B135" s="14" t="s">
        <v>496</v>
      </c>
      <c r="C135" s="62"/>
      <c r="D135" s="63" t="s">
        <v>373</v>
      </c>
      <c r="E135" s="62" t="s">
        <v>43</v>
      </c>
      <c r="F135" s="68" t="s">
        <v>497</v>
      </c>
      <c r="G135" s="64" t="s">
        <v>376</v>
      </c>
      <c r="H135" s="64" t="s">
        <v>377</v>
      </c>
      <c r="I135" s="51" t="b">
        <v>0</v>
      </c>
    </row>
    <row r="136">
      <c r="A136" s="61"/>
      <c r="B136" s="14" t="s">
        <v>498</v>
      </c>
      <c r="C136" s="65"/>
      <c r="D136" s="63" t="s">
        <v>373</v>
      </c>
      <c r="E136" s="65" t="s">
        <v>43</v>
      </c>
      <c r="F136" s="66" t="s">
        <v>499</v>
      </c>
      <c r="G136" s="67" t="s">
        <v>380</v>
      </c>
      <c r="H136" s="64" t="s">
        <v>381</v>
      </c>
      <c r="I136" s="51" t="b">
        <v>0</v>
      </c>
    </row>
    <row r="137">
      <c r="A137" s="61"/>
      <c r="B137" s="14" t="s">
        <v>500</v>
      </c>
      <c r="C137" s="62"/>
      <c r="D137" s="63" t="s">
        <v>373</v>
      </c>
      <c r="E137" s="62" t="s">
        <v>43</v>
      </c>
      <c r="F137" s="68" t="s">
        <v>501</v>
      </c>
      <c r="G137" s="64" t="s">
        <v>384</v>
      </c>
      <c r="H137" s="64" t="s">
        <v>385</v>
      </c>
      <c r="I137" s="51" t="b">
        <v>0</v>
      </c>
    </row>
    <row r="138">
      <c r="A138" s="61"/>
      <c r="B138" s="14" t="s">
        <v>502</v>
      </c>
      <c r="C138" s="65"/>
      <c r="D138" s="63" t="s">
        <v>373</v>
      </c>
      <c r="E138" s="65" t="s">
        <v>43</v>
      </c>
      <c r="F138" s="66" t="s">
        <v>503</v>
      </c>
      <c r="G138" s="67" t="s">
        <v>388</v>
      </c>
      <c r="H138" s="64" t="s">
        <v>385</v>
      </c>
      <c r="I138" s="51" t="b">
        <v>0</v>
      </c>
    </row>
    <row r="139">
      <c r="A139" s="61"/>
      <c r="B139" s="14" t="s">
        <v>504</v>
      </c>
      <c r="C139" s="62"/>
      <c r="D139" s="63" t="s">
        <v>373</v>
      </c>
      <c r="E139" s="62" t="s">
        <v>43</v>
      </c>
      <c r="F139" s="68" t="s">
        <v>505</v>
      </c>
      <c r="G139" s="64" t="s">
        <v>506</v>
      </c>
      <c r="H139" s="64" t="s">
        <v>385</v>
      </c>
      <c r="I139" s="51" t="b">
        <v>0</v>
      </c>
    </row>
    <row r="140">
      <c r="A140" s="61"/>
      <c r="B140" s="14" t="s">
        <v>507</v>
      </c>
      <c r="C140" s="65"/>
      <c r="D140" s="63" t="s">
        <v>373</v>
      </c>
      <c r="E140" s="65" t="s">
        <v>43</v>
      </c>
      <c r="F140" s="66" t="s">
        <v>508</v>
      </c>
      <c r="G140" s="67" t="s">
        <v>509</v>
      </c>
      <c r="H140" s="64" t="s">
        <v>395</v>
      </c>
      <c r="I140" s="51" t="b">
        <v>0</v>
      </c>
    </row>
    <row r="141">
      <c r="A141" s="73"/>
      <c r="B141" s="14" t="s">
        <v>510</v>
      </c>
      <c r="C141" s="74"/>
      <c r="D141" s="74"/>
      <c r="E141" s="74"/>
      <c r="F141" s="74"/>
      <c r="G141" s="74"/>
      <c r="H141" s="74"/>
      <c r="I141" s="51" t="b">
        <v>0</v>
      </c>
      <c r="J141" s="55"/>
      <c r="K141" s="55"/>
      <c r="L141" s="55"/>
      <c r="M141" s="55"/>
      <c r="N141" s="55"/>
      <c r="O141" s="55"/>
      <c r="P141" s="55"/>
      <c r="Q141" s="55"/>
      <c r="R141" s="55"/>
      <c r="S141" s="55"/>
      <c r="T141" s="55"/>
      <c r="U141" s="55"/>
      <c r="V141" s="55"/>
      <c r="W141" s="55"/>
      <c r="X141" s="55"/>
      <c r="Y141" s="55"/>
      <c r="Z141" s="55"/>
    </row>
    <row r="142">
      <c r="A142" s="61"/>
      <c r="B142" s="14" t="s">
        <v>511</v>
      </c>
      <c r="C142" s="65"/>
      <c r="D142" s="63" t="s">
        <v>373</v>
      </c>
      <c r="E142" s="65" t="s">
        <v>43</v>
      </c>
      <c r="F142" s="66" t="s">
        <v>512</v>
      </c>
      <c r="G142" s="67" t="s">
        <v>376</v>
      </c>
      <c r="H142" s="64" t="s">
        <v>513</v>
      </c>
      <c r="I142" s="51" t="b">
        <v>0</v>
      </c>
    </row>
    <row r="143">
      <c r="A143" s="61"/>
      <c r="B143" s="14" t="s">
        <v>514</v>
      </c>
      <c r="C143" s="62"/>
      <c r="D143" s="63" t="s">
        <v>373</v>
      </c>
      <c r="E143" s="62" t="s">
        <v>43</v>
      </c>
      <c r="F143" s="68" t="s">
        <v>515</v>
      </c>
      <c r="G143" s="64" t="s">
        <v>380</v>
      </c>
      <c r="H143" s="64" t="s">
        <v>516</v>
      </c>
      <c r="I143" s="51" t="b">
        <v>0</v>
      </c>
    </row>
    <row r="144">
      <c r="A144" s="61"/>
      <c r="B144" s="14" t="s">
        <v>517</v>
      </c>
      <c r="C144" s="65"/>
      <c r="D144" s="63" t="s">
        <v>373</v>
      </c>
      <c r="E144" s="65" t="s">
        <v>43</v>
      </c>
      <c r="F144" s="66" t="s">
        <v>518</v>
      </c>
      <c r="G144" s="67" t="s">
        <v>384</v>
      </c>
      <c r="H144" s="64" t="s">
        <v>519</v>
      </c>
      <c r="I144" s="51" t="b">
        <v>0</v>
      </c>
    </row>
    <row r="145">
      <c r="A145" s="61"/>
      <c r="B145" s="14" t="s">
        <v>520</v>
      </c>
      <c r="C145" s="62"/>
      <c r="D145" s="63" t="s">
        <v>373</v>
      </c>
      <c r="E145" s="62" t="s">
        <v>43</v>
      </c>
      <c r="F145" s="68" t="s">
        <v>521</v>
      </c>
      <c r="G145" s="64" t="s">
        <v>388</v>
      </c>
      <c r="H145" s="64" t="s">
        <v>522</v>
      </c>
      <c r="I145" s="51" t="b">
        <v>0</v>
      </c>
    </row>
    <row r="146">
      <c r="A146" s="61"/>
      <c r="B146" s="14" t="s">
        <v>523</v>
      </c>
      <c r="C146" s="65"/>
      <c r="D146" s="63" t="s">
        <v>373</v>
      </c>
      <c r="E146" s="65" t="s">
        <v>43</v>
      </c>
      <c r="F146" s="66" t="s">
        <v>524</v>
      </c>
      <c r="G146" s="67" t="s">
        <v>525</v>
      </c>
      <c r="H146" s="64" t="s">
        <v>526</v>
      </c>
      <c r="I146" s="51" t="b">
        <v>0</v>
      </c>
    </row>
    <row r="147">
      <c r="A147" s="61"/>
      <c r="B147" s="14" t="s">
        <v>527</v>
      </c>
      <c r="C147" s="62"/>
      <c r="D147" s="63" t="s">
        <v>373</v>
      </c>
      <c r="E147" s="62" t="s">
        <v>43</v>
      </c>
      <c r="F147" s="68" t="s">
        <v>528</v>
      </c>
      <c r="G147" s="64" t="s">
        <v>529</v>
      </c>
      <c r="H147" s="64" t="s">
        <v>530</v>
      </c>
      <c r="I147" s="51" t="b">
        <v>0</v>
      </c>
    </row>
    <row r="148">
      <c r="A148" s="73"/>
      <c r="B148" s="14" t="s">
        <v>531</v>
      </c>
      <c r="C148" s="74"/>
      <c r="D148" s="74"/>
      <c r="E148" s="74"/>
      <c r="F148" s="74"/>
      <c r="G148" s="74"/>
      <c r="H148" s="74"/>
      <c r="I148" s="51" t="b">
        <v>0</v>
      </c>
      <c r="J148" s="55"/>
      <c r="K148" s="55"/>
      <c r="L148" s="55"/>
      <c r="M148" s="55"/>
      <c r="N148" s="55"/>
      <c r="O148" s="55"/>
      <c r="P148" s="55"/>
      <c r="Q148" s="55"/>
      <c r="R148" s="55"/>
      <c r="S148" s="55"/>
      <c r="T148" s="55"/>
      <c r="U148" s="55"/>
      <c r="V148" s="55"/>
      <c r="W148" s="55"/>
      <c r="X148" s="55"/>
      <c r="Y148" s="55"/>
      <c r="Z148" s="55"/>
    </row>
    <row r="149">
      <c r="A149" s="61"/>
      <c r="B149" s="14" t="s">
        <v>532</v>
      </c>
      <c r="C149" s="62"/>
      <c r="D149" s="63" t="s">
        <v>373</v>
      </c>
      <c r="E149" s="62" t="s">
        <v>43</v>
      </c>
      <c r="F149" s="68" t="s">
        <v>533</v>
      </c>
      <c r="G149" s="64" t="s">
        <v>376</v>
      </c>
      <c r="H149" s="64" t="s">
        <v>534</v>
      </c>
      <c r="I149" s="51" t="b">
        <v>0</v>
      </c>
    </row>
    <row r="150">
      <c r="A150" s="61"/>
      <c r="B150" s="14" t="s">
        <v>535</v>
      </c>
      <c r="C150" s="65"/>
      <c r="D150" s="63" t="s">
        <v>373</v>
      </c>
      <c r="E150" s="65" t="s">
        <v>43</v>
      </c>
      <c r="F150" s="66" t="s">
        <v>536</v>
      </c>
      <c r="G150" s="67" t="s">
        <v>380</v>
      </c>
      <c r="H150" s="64" t="s">
        <v>537</v>
      </c>
      <c r="I150" s="51" t="b">
        <v>0</v>
      </c>
    </row>
    <row r="151">
      <c r="A151" s="61"/>
      <c r="B151" s="14" t="s">
        <v>538</v>
      </c>
      <c r="C151" s="62"/>
      <c r="D151" s="63" t="s">
        <v>373</v>
      </c>
      <c r="E151" s="62" t="s">
        <v>43</v>
      </c>
      <c r="F151" s="68" t="s">
        <v>539</v>
      </c>
      <c r="G151" s="64" t="s">
        <v>384</v>
      </c>
      <c r="H151" s="64" t="s">
        <v>540</v>
      </c>
      <c r="I151" s="51" t="b">
        <v>0</v>
      </c>
    </row>
    <row r="152">
      <c r="A152" s="61"/>
      <c r="B152" s="14" t="s">
        <v>541</v>
      </c>
      <c r="C152" s="65"/>
      <c r="D152" s="63" t="s">
        <v>373</v>
      </c>
      <c r="E152" s="65" t="s">
        <v>43</v>
      </c>
      <c r="F152" s="66" t="s">
        <v>542</v>
      </c>
      <c r="G152" s="67" t="s">
        <v>388</v>
      </c>
      <c r="H152" s="64" t="s">
        <v>543</v>
      </c>
      <c r="I152" s="51" t="b">
        <v>0</v>
      </c>
    </row>
    <row r="153">
      <c r="A153" s="61"/>
      <c r="B153" s="14" t="s">
        <v>544</v>
      </c>
      <c r="C153" s="62"/>
      <c r="D153" s="63" t="s">
        <v>373</v>
      </c>
      <c r="E153" s="62" t="s">
        <v>43</v>
      </c>
      <c r="F153" s="68" t="s">
        <v>545</v>
      </c>
      <c r="G153" s="64" t="s">
        <v>546</v>
      </c>
      <c r="H153" s="64" t="s">
        <v>547</v>
      </c>
      <c r="I153" s="51" t="b">
        <v>0</v>
      </c>
    </row>
    <row r="154">
      <c r="A154" s="61"/>
      <c r="B154" s="14" t="s">
        <v>548</v>
      </c>
      <c r="C154" s="65"/>
      <c r="D154" s="63" t="s">
        <v>373</v>
      </c>
      <c r="E154" s="65" t="s">
        <v>43</v>
      </c>
      <c r="F154" s="66" t="s">
        <v>549</v>
      </c>
      <c r="G154" s="67" t="s">
        <v>550</v>
      </c>
      <c r="H154" s="64" t="s">
        <v>551</v>
      </c>
      <c r="I154" s="51" t="b">
        <v>0</v>
      </c>
    </row>
    <row r="155">
      <c r="B155" s="14" t="s">
        <v>552</v>
      </c>
      <c r="C155" s="14"/>
      <c r="D155" s="15"/>
      <c r="E155" s="14"/>
      <c r="F155" s="15"/>
      <c r="G155" s="15"/>
      <c r="H155" s="15"/>
    </row>
    <row r="156">
      <c r="B156" s="17"/>
      <c r="C156" s="14"/>
      <c r="D156" s="15"/>
      <c r="E156" s="14"/>
      <c r="F156" s="15"/>
      <c r="G156" s="15"/>
      <c r="H156" s="15"/>
    </row>
    <row r="157">
      <c r="B157" s="17"/>
      <c r="C157" s="14"/>
      <c r="D157" s="15"/>
      <c r="E157" s="14"/>
      <c r="F157" s="15"/>
      <c r="G157" s="15"/>
      <c r="H157" s="15"/>
    </row>
    <row r="158">
      <c r="B158" s="17"/>
      <c r="C158" s="14"/>
      <c r="D158" s="15"/>
      <c r="E158" s="14"/>
      <c r="F158" s="15"/>
      <c r="G158" s="15"/>
      <c r="H158" s="15"/>
    </row>
    <row r="159">
      <c r="B159" s="17"/>
      <c r="C159" s="14"/>
      <c r="D159" s="15"/>
      <c r="E159" s="14"/>
      <c r="F159" s="15"/>
      <c r="G159" s="15"/>
      <c r="H159" s="15"/>
    </row>
    <row r="160">
      <c r="B160" s="17"/>
      <c r="C160" s="14"/>
      <c r="D160" s="15"/>
      <c r="E160" s="14"/>
      <c r="F160" s="15"/>
      <c r="G160" s="15"/>
      <c r="H160" s="15"/>
    </row>
    <row r="161">
      <c r="B161" s="17"/>
      <c r="C161" s="14"/>
      <c r="D161" s="15"/>
      <c r="E161" s="14"/>
      <c r="F161" s="15"/>
      <c r="G161" s="15"/>
      <c r="H161" s="15"/>
    </row>
    <row r="162">
      <c r="B162" s="17"/>
      <c r="C162" s="14"/>
      <c r="D162" s="15"/>
      <c r="E162" s="14"/>
      <c r="F162" s="15"/>
      <c r="G162" s="15"/>
      <c r="H162" s="15"/>
    </row>
    <row r="163">
      <c r="B163" s="17"/>
      <c r="C163" s="14"/>
      <c r="D163" s="15"/>
      <c r="E163" s="14"/>
      <c r="F163" s="15"/>
      <c r="G163" s="15"/>
      <c r="H163" s="15"/>
    </row>
    <row r="164">
      <c r="B164" s="17"/>
      <c r="C164" s="14"/>
      <c r="D164" s="15"/>
      <c r="E164" s="14"/>
      <c r="F164" s="15"/>
      <c r="G164" s="15"/>
      <c r="H164" s="15"/>
    </row>
    <row r="165">
      <c r="B165" s="17"/>
      <c r="C165" s="14"/>
      <c r="D165" s="15"/>
      <c r="E165" s="14"/>
      <c r="F165" s="15"/>
      <c r="G165" s="15"/>
      <c r="H165" s="15"/>
    </row>
    <row r="166">
      <c r="B166" s="17"/>
      <c r="C166" s="14"/>
      <c r="D166" s="15"/>
      <c r="E166" s="14"/>
      <c r="F166" s="15"/>
      <c r="G166" s="15"/>
      <c r="H166" s="15"/>
    </row>
    <row r="167">
      <c r="B167" s="17"/>
      <c r="C167" s="14"/>
      <c r="D167" s="15"/>
      <c r="E167" s="14"/>
      <c r="F167" s="15"/>
      <c r="G167" s="15"/>
      <c r="H167" s="15"/>
    </row>
    <row r="168">
      <c r="B168" s="17"/>
      <c r="C168" s="14"/>
      <c r="D168" s="15"/>
      <c r="E168" s="14"/>
      <c r="F168" s="15"/>
      <c r="G168" s="15"/>
      <c r="H168" s="15"/>
    </row>
    <row r="169">
      <c r="B169" s="17"/>
      <c r="C169" s="14"/>
      <c r="D169" s="15"/>
      <c r="E169" s="14"/>
      <c r="F169" s="15"/>
      <c r="G169" s="15"/>
      <c r="H169" s="15"/>
    </row>
    <row r="170">
      <c r="B170" s="17"/>
      <c r="C170" s="14"/>
      <c r="D170" s="15"/>
      <c r="E170" s="14"/>
      <c r="F170" s="15"/>
      <c r="G170" s="15"/>
      <c r="H170" s="15"/>
    </row>
    <row r="171">
      <c r="B171" s="17"/>
      <c r="C171" s="14"/>
      <c r="D171" s="15"/>
      <c r="E171" s="14"/>
      <c r="F171" s="15"/>
      <c r="G171" s="15"/>
      <c r="H171" s="15"/>
    </row>
    <row r="172">
      <c r="B172" s="17"/>
      <c r="C172" s="14"/>
      <c r="D172" s="15"/>
      <c r="E172" s="14"/>
      <c r="F172" s="15"/>
      <c r="G172" s="15"/>
      <c r="H172" s="15"/>
    </row>
    <row r="173">
      <c r="B173" s="17"/>
      <c r="C173" s="14"/>
      <c r="D173" s="15"/>
      <c r="E173" s="14"/>
      <c r="F173" s="15"/>
      <c r="G173" s="15"/>
      <c r="H173" s="15"/>
    </row>
    <row r="174">
      <c r="B174" s="17"/>
      <c r="C174" s="14"/>
      <c r="D174" s="15"/>
      <c r="E174" s="14"/>
      <c r="F174" s="15"/>
      <c r="G174" s="15"/>
      <c r="H174" s="15"/>
    </row>
    <row r="175">
      <c r="B175" s="17"/>
      <c r="C175" s="14"/>
      <c r="D175" s="15"/>
      <c r="E175" s="14"/>
      <c r="F175" s="15"/>
      <c r="G175" s="15"/>
      <c r="H175" s="15"/>
    </row>
    <row r="176">
      <c r="B176" s="17"/>
      <c r="C176" s="14"/>
      <c r="D176" s="15"/>
      <c r="E176" s="14"/>
      <c r="F176" s="15"/>
      <c r="G176" s="15"/>
      <c r="H176" s="15"/>
    </row>
    <row r="177">
      <c r="B177" s="17"/>
      <c r="C177" s="14"/>
      <c r="D177" s="15"/>
      <c r="E177" s="14"/>
      <c r="F177" s="15"/>
      <c r="G177" s="15"/>
      <c r="H177" s="15"/>
    </row>
    <row r="178">
      <c r="B178" s="17"/>
      <c r="C178" s="14"/>
      <c r="D178" s="15"/>
      <c r="E178" s="14"/>
      <c r="F178" s="15"/>
      <c r="G178" s="15"/>
      <c r="H178" s="15"/>
    </row>
    <row r="179">
      <c r="B179" s="17"/>
      <c r="C179" s="14"/>
      <c r="D179" s="15"/>
      <c r="E179" s="14"/>
      <c r="F179" s="15"/>
      <c r="G179" s="15"/>
      <c r="H179" s="15"/>
    </row>
    <row r="180">
      <c r="B180" s="17"/>
      <c r="C180" s="14"/>
      <c r="D180" s="15"/>
      <c r="E180" s="14"/>
      <c r="F180" s="15"/>
      <c r="G180" s="15"/>
      <c r="H180" s="15"/>
    </row>
    <row r="181">
      <c r="B181" s="17"/>
      <c r="C181" s="14"/>
      <c r="D181" s="15"/>
      <c r="E181" s="14"/>
      <c r="F181" s="15"/>
      <c r="G181" s="15"/>
      <c r="H181" s="15"/>
    </row>
    <row r="182">
      <c r="B182" s="17"/>
      <c r="C182" s="14"/>
      <c r="D182" s="15"/>
      <c r="E182" s="14"/>
      <c r="F182" s="15"/>
      <c r="G182" s="15"/>
      <c r="H182" s="15"/>
    </row>
    <row r="183">
      <c r="B183" s="17"/>
      <c r="C183" s="14"/>
      <c r="D183" s="15"/>
      <c r="E183" s="14"/>
      <c r="F183" s="15"/>
      <c r="G183" s="15"/>
      <c r="H183" s="15"/>
    </row>
    <row r="184">
      <c r="B184" s="17"/>
      <c r="C184" s="14"/>
      <c r="D184" s="15"/>
      <c r="E184" s="14"/>
      <c r="F184" s="15"/>
      <c r="G184" s="15"/>
      <c r="H184" s="15"/>
    </row>
    <row r="185">
      <c r="B185" s="17"/>
      <c r="C185" s="14"/>
      <c r="D185" s="15"/>
      <c r="E185" s="14"/>
      <c r="F185" s="15"/>
      <c r="G185" s="15"/>
      <c r="H185" s="15"/>
    </row>
    <row r="186">
      <c r="B186" s="17"/>
      <c r="C186" s="14"/>
      <c r="D186" s="15"/>
      <c r="E186" s="14"/>
      <c r="F186" s="15"/>
      <c r="G186" s="15"/>
      <c r="H186" s="15"/>
    </row>
    <row r="187">
      <c r="B187" s="17"/>
      <c r="C187" s="14"/>
      <c r="D187" s="15"/>
      <c r="E187" s="14"/>
      <c r="F187" s="15"/>
      <c r="G187" s="15"/>
      <c r="H187" s="15"/>
    </row>
    <row r="188">
      <c r="B188" s="17"/>
      <c r="C188" s="14"/>
      <c r="D188" s="15"/>
      <c r="E188" s="14"/>
      <c r="F188" s="15"/>
      <c r="G188" s="15"/>
      <c r="H188" s="15"/>
    </row>
    <row r="189">
      <c r="B189" s="17"/>
      <c r="C189" s="14"/>
      <c r="D189" s="15"/>
      <c r="E189" s="14"/>
      <c r="F189" s="15"/>
      <c r="G189" s="15"/>
      <c r="H189" s="15"/>
    </row>
    <row r="190">
      <c r="B190" s="17"/>
      <c r="C190" s="14"/>
      <c r="D190" s="15"/>
      <c r="E190" s="14"/>
      <c r="F190" s="15"/>
      <c r="G190" s="15"/>
      <c r="H190" s="15"/>
    </row>
    <row r="191">
      <c r="B191" s="17"/>
      <c r="C191" s="14"/>
      <c r="D191" s="15"/>
      <c r="E191" s="14"/>
      <c r="F191" s="15"/>
      <c r="G191" s="15"/>
      <c r="H191" s="15"/>
    </row>
    <row r="192">
      <c r="B192" s="17"/>
      <c r="C192" s="14"/>
      <c r="D192" s="15"/>
      <c r="E192" s="14"/>
      <c r="F192" s="15"/>
      <c r="G192" s="15"/>
      <c r="H192" s="15"/>
    </row>
    <row r="193">
      <c r="B193" s="17"/>
      <c r="C193" s="14"/>
      <c r="D193" s="15"/>
      <c r="E193" s="14"/>
      <c r="F193" s="15"/>
      <c r="G193" s="15"/>
      <c r="H193" s="15"/>
    </row>
    <row r="194">
      <c r="B194" s="17"/>
      <c r="C194" s="14"/>
      <c r="D194" s="15"/>
      <c r="E194" s="14"/>
      <c r="F194" s="15"/>
      <c r="G194" s="15"/>
      <c r="H194" s="15"/>
    </row>
    <row r="195">
      <c r="B195" s="17"/>
      <c r="C195" s="14"/>
      <c r="D195" s="15"/>
      <c r="E195" s="14"/>
      <c r="F195" s="15"/>
      <c r="G195" s="15"/>
      <c r="H195" s="15"/>
    </row>
    <row r="196">
      <c r="B196" s="17"/>
      <c r="C196" s="14"/>
      <c r="D196" s="15"/>
      <c r="E196" s="14"/>
      <c r="F196" s="15"/>
      <c r="G196" s="15"/>
      <c r="H196" s="15"/>
    </row>
    <row r="197">
      <c r="B197" s="17"/>
      <c r="C197" s="14"/>
      <c r="D197" s="15"/>
      <c r="E197" s="14"/>
      <c r="F197" s="15"/>
      <c r="G197" s="15"/>
      <c r="H197" s="15"/>
    </row>
    <row r="198">
      <c r="B198" s="17"/>
      <c r="C198" s="14"/>
      <c r="D198" s="15"/>
      <c r="E198" s="14"/>
      <c r="F198" s="15"/>
      <c r="G198" s="15"/>
      <c r="H198" s="15"/>
    </row>
    <row r="199">
      <c r="B199" s="17"/>
      <c r="C199" s="14"/>
      <c r="D199" s="15"/>
      <c r="E199" s="14"/>
      <c r="F199" s="15"/>
      <c r="G199" s="15"/>
      <c r="H199" s="15"/>
    </row>
    <row r="200">
      <c r="B200" s="17"/>
      <c r="C200" s="14"/>
      <c r="D200" s="15"/>
      <c r="E200" s="14"/>
      <c r="F200" s="15"/>
      <c r="G200" s="15"/>
      <c r="H200" s="15"/>
    </row>
    <row r="201">
      <c r="B201" s="17"/>
      <c r="C201" s="14"/>
      <c r="D201" s="15"/>
      <c r="E201" s="14"/>
      <c r="F201" s="15"/>
      <c r="G201" s="15"/>
      <c r="H201" s="15"/>
    </row>
    <row r="202">
      <c r="B202" s="17"/>
      <c r="C202" s="14"/>
      <c r="D202" s="15"/>
      <c r="E202" s="14"/>
      <c r="F202" s="15"/>
      <c r="G202" s="15"/>
      <c r="H202" s="15"/>
    </row>
    <row r="203">
      <c r="B203" s="17"/>
      <c r="C203" s="14"/>
      <c r="D203" s="15"/>
      <c r="E203" s="14"/>
      <c r="F203" s="15"/>
      <c r="G203" s="15"/>
      <c r="H203" s="15"/>
    </row>
    <row r="204">
      <c r="B204" s="17"/>
      <c r="C204" s="14"/>
      <c r="D204" s="15"/>
      <c r="E204" s="14"/>
      <c r="F204" s="15"/>
      <c r="G204" s="15"/>
      <c r="H204" s="15"/>
    </row>
    <row r="205">
      <c r="B205" s="17"/>
      <c r="C205" s="14"/>
      <c r="D205" s="15"/>
      <c r="E205" s="14"/>
      <c r="F205" s="15"/>
      <c r="G205" s="15"/>
      <c r="H205" s="15"/>
    </row>
    <row r="206">
      <c r="B206" s="17"/>
      <c r="C206" s="14"/>
      <c r="D206" s="15"/>
      <c r="E206" s="14"/>
      <c r="F206" s="15"/>
      <c r="G206" s="15"/>
      <c r="H206" s="15"/>
    </row>
    <row r="207">
      <c r="B207" s="17"/>
      <c r="C207" s="14"/>
      <c r="D207" s="15"/>
      <c r="E207" s="14"/>
      <c r="F207" s="15"/>
      <c r="G207" s="15"/>
      <c r="H207" s="15"/>
    </row>
    <row r="208">
      <c r="B208" s="17"/>
      <c r="C208" s="14"/>
      <c r="D208" s="15"/>
      <c r="E208" s="14"/>
      <c r="F208" s="15"/>
      <c r="G208" s="15"/>
      <c r="H208" s="15"/>
    </row>
    <row r="209">
      <c r="B209" s="17"/>
      <c r="C209" s="14"/>
      <c r="D209" s="15"/>
      <c r="E209" s="14"/>
      <c r="F209" s="15"/>
      <c r="G209" s="15"/>
      <c r="H209" s="15"/>
    </row>
    <row r="210">
      <c r="B210" s="17"/>
      <c r="C210" s="14"/>
      <c r="D210" s="15"/>
      <c r="E210" s="14"/>
      <c r="F210" s="15"/>
      <c r="G210" s="15"/>
      <c r="H210" s="15"/>
    </row>
    <row r="211">
      <c r="B211" s="17"/>
      <c r="C211" s="14"/>
      <c r="D211" s="15"/>
      <c r="E211" s="14"/>
      <c r="F211" s="15"/>
      <c r="G211" s="15"/>
      <c r="H211" s="15"/>
    </row>
    <row r="212">
      <c r="B212" s="17"/>
      <c r="C212" s="14"/>
      <c r="D212" s="15"/>
      <c r="E212" s="14"/>
      <c r="F212" s="15"/>
      <c r="G212" s="15"/>
      <c r="H212" s="15"/>
    </row>
    <row r="213">
      <c r="B213" s="17"/>
      <c r="C213" s="14"/>
      <c r="D213" s="15"/>
      <c r="E213" s="14"/>
      <c r="F213" s="15"/>
      <c r="G213" s="15"/>
      <c r="H213" s="15"/>
    </row>
    <row r="214">
      <c r="B214" s="17"/>
      <c r="C214" s="14"/>
      <c r="D214" s="15"/>
      <c r="E214" s="14"/>
      <c r="F214" s="15"/>
      <c r="G214" s="15"/>
      <c r="H214" s="15"/>
    </row>
    <row r="215">
      <c r="B215" s="17"/>
      <c r="C215" s="14"/>
      <c r="D215" s="15"/>
      <c r="E215" s="14"/>
      <c r="F215" s="15"/>
      <c r="G215" s="15"/>
      <c r="H215" s="15"/>
    </row>
    <row r="216">
      <c r="B216" s="17"/>
      <c r="C216" s="14"/>
      <c r="D216" s="15"/>
      <c r="E216" s="14"/>
      <c r="F216" s="15"/>
      <c r="G216" s="15"/>
      <c r="H216" s="15"/>
    </row>
    <row r="217">
      <c r="B217" s="17"/>
      <c r="C217" s="14"/>
      <c r="D217" s="15"/>
      <c r="E217" s="14"/>
      <c r="F217" s="15"/>
      <c r="G217" s="15"/>
      <c r="H217" s="15"/>
    </row>
    <row r="218">
      <c r="B218" s="17"/>
      <c r="C218" s="14"/>
      <c r="D218" s="15"/>
      <c r="E218" s="14"/>
      <c r="F218" s="15"/>
      <c r="G218" s="15"/>
      <c r="H218" s="15"/>
    </row>
    <row r="219">
      <c r="B219" s="17"/>
      <c r="C219" s="14"/>
      <c r="D219" s="15"/>
      <c r="E219" s="14"/>
      <c r="F219" s="15"/>
      <c r="G219" s="15"/>
      <c r="H219" s="15"/>
    </row>
    <row r="220">
      <c r="B220" s="17"/>
      <c r="C220" s="14"/>
      <c r="D220" s="15"/>
      <c r="E220" s="14"/>
      <c r="F220" s="15"/>
      <c r="G220" s="15"/>
      <c r="H220" s="15"/>
    </row>
    <row r="221">
      <c r="B221" s="17"/>
      <c r="C221" s="14"/>
      <c r="D221" s="15"/>
      <c r="E221" s="14"/>
      <c r="F221" s="15"/>
      <c r="G221" s="15"/>
      <c r="H221" s="15"/>
    </row>
    <row r="222">
      <c r="B222" s="17"/>
      <c r="C222" s="14"/>
      <c r="D222" s="15"/>
      <c r="E222" s="14"/>
      <c r="F222" s="15"/>
      <c r="G222" s="15"/>
      <c r="H222" s="15"/>
    </row>
    <row r="223">
      <c r="B223" s="17"/>
      <c r="C223" s="14"/>
      <c r="D223" s="15"/>
      <c r="E223" s="14"/>
      <c r="F223" s="15"/>
      <c r="G223" s="15"/>
      <c r="H223" s="15"/>
    </row>
    <row r="224">
      <c r="B224" s="17"/>
      <c r="C224" s="14"/>
      <c r="D224" s="15"/>
      <c r="E224" s="14"/>
      <c r="F224" s="15"/>
      <c r="G224" s="15"/>
      <c r="H224" s="15"/>
    </row>
    <row r="225">
      <c r="B225" s="17"/>
      <c r="C225" s="14"/>
      <c r="D225" s="15"/>
      <c r="E225" s="14"/>
      <c r="F225" s="15"/>
      <c r="G225" s="15"/>
      <c r="H225" s="15"/>
    </row>
    <row r="226">
      <c r="B226" s="17"/>
      <c r="C226" s="14"/>
      <c r="D226" s="15"/>
      <c r="E226" s="14"/>
      <c r="F226" s="15"/>
      <c r="G226" s="15"/>
      <c r="H226" s="15"/>
    </row>
    <row r="227">
      <c r="B227" s="17"/>
      <c r="C227" s="14"/>
      <c r="D227" s="15"/>
      <c r="E227" s="14"/>
      <c r="F227" s="15"/>
      <c r="G227" s="15"/>
      <c r="H227" s="15"/>
    </row>
    <row r="228">
      <c r="B228" s="17"/>
      <c r="C228" s="14"/>
      <c r="D228" s="15"/>
      <c r="E228" s="14"/>
      <c r="F228" s="15"/>
      <c r="G228" s="15"/>
      <c r="H228" s="15"/>
    </row>
    <row r="229">
      <c r="B229" s="17"/>
      <c r="C229" s="14"/>
      <c r="D229" s="15"/>
      <c r="E229" s="14"/>
      <c r="F229" s="15"/>
      <c r="G229" s="15"/>
      <c r="H229" s="15"/>
    </row>
    <row r="230">
      <c r="B230" s="17"/>
      <c r="C230" s="14"/>
      <c r="D230" s="15"/>
      <c r="E230" s="14"/>
      <c r="F230" s="15"/>
      <c r="G230" s="15"/>
      <c r="H230" s="15"/>
    </row>
    <row r="231">
      <c r="B231" s="17"/>
      <c r="C231" s="14"/>
      <c r="D231" s="15"/>
      <c r="E231" s="14"/>
      <c r="F231" s="15"/>
      <c r="G231" s="15"/>
      <c r="H231" s="15"/>
    </row>
    <row r="232">
      <c r="B232" s="17"/>
      <c r="C232" s="14"/>
      <c r="D232" s="15"/>
      <c r="E232" s="14"/>
      <c r="F232" s="15"/>
      <c r="G232" s="15"/>
      <c r="H232" s="15"/>
    </row>
    <row r="233">
      <c r="B233" s="17"/>
      <c r="C233" s="14"/>
      <c r="D233" s="15"/>
      <c r="E233" s="14"/>
      <c r="F233" s="15"/>
      <c r="G233" s="15"/>
      <c r="H233" s="15"/>
    </row>
    <row r="234">
      <c r="B234" s="17"/>
      <c r="C234" s="14"/>
      <c r="D234" s="15"/>
      <c r="E234" s="14"/>
      <c r="F234" s="15"/>
      <c r="G234" s="15"/>
      <c r="H234" s="15"/>
    </row>
    <row r="235">
      <c r="B235" s="17"/>
      <c r="C235" s="14"/>
      <c r="D235" s="15"/>
      <c r="E235" s="14"/>
      <c r="F235" s="15"/>
      <c r="G235" s="15"/>
      <c r="H235" s="15"/>
    </row>
    <row r="236">
      <c r="B236" s="17"/>
      <c r="C236" s="14"/>
      <c r="D236" s="15"/>
      <c r="E236" s="14"/>
      <c r="F236" s="15"/>
      <c r="G236" s="15"/>
      <c r="H236" s="15"/>
    </row>
    <row r="237">
      <c r="B237" s="17"/>
      <c r="C237" s="14"/>
      <c r="D237" s="15"/>
      <c r="E237" s="14"/>
      <c r="F237" s="15"/>
      <c r="G237" s="15"/>
      <c r="H237" s="15"/>
    </row>
    <row r="238">
      <c r="B238" s="17"/>
      <c r="C238" s="14"/>
      <c r="D238" s="15"/>
      <c r="E238" s="14"/>
      <c r="F238" s="15"/>
      <c r="G238" s="15"/>
      <c r="H238" s="15"/>
    </row>
    <row r="239">
      <c r="B239" s="17"/>
      <c r="C239" s="14"/>
      <c r="D239" s="15"/>
      <c r="E239" s="14"/>
      <c r="F239" s="15"/>
      <c r="G239" s="15"/>
      <c r="H239" s="15"/>
    </row>
    <row r="240">
      <c r="B240" s="17"/>
      <c r="C240" s="14"/>
      <c r="D240" s="15"/>
      <c r="E240" s="14"/>
      <c r="F240" s="15"/>
      <c r="G240" s="15"/>
      <c r="H240" s="15"/>
    </row>
    <row r="241">
      <c r="B241" s="17"/>
      <c r="C241" s="14"/>
      <c r="D241" s="15"/>
      <c r="E241" s="14"/>
      <c r="F241" s="15"/>
      <c r="G241" s="15"/>
      <c r="H241" s="15"/>
    </row>
    <row r="242">
      <c r="B242" s="17"/>
      <c r="C242" s="14"/>
      <c r="D242" s="15"/>
      <c r="E242" s="14"/>
      <c r="F242" s="15"/>
      <c r="G242" s="15"/>
      <c r="H242" s="15"/>
    </row>
    <row r="243">
      <c r="B243" s="17"/>
      <c r="C243" s="14"/>
      <c r="D243" s="15"/>
      <c r="E243" s="14"/>
      <c r="F243" s="15"/>
      <c r="G243" s="15"/>
      <c r="H243" s="15"/>
    </row>
    <row r="244">
      <c r="B244" s="17"/>
      <c r="C244" s="14"/>
      <c r="D244" s="15"/>
      <c r="E244" s="14"/>
      <c r="F244" s="15"/>
      <c r="G244" s="15"/>
      <c r="H244" s="15"/>
    </row>
    <row r="245">
      <c r="B245" s="17"/>
      <c r="C245" s="14"/>
      <c r="D245" s="15"/>
      <c r="E245" s="14"/>
      <c r="F245" s="15"/>
      <c r="G245" s="15"/>
      <c r="H245" s="15"/>
    </row>
    <row r="246">
      <c r="B246" s="17"/>
      <c r="C246" s="14"/>
      <c r="D246" s="15"/>
      <c r="E246" s="14"/>
      <c r="F246" s="15"/>
      <c r="G246" s="15"/>
      <c r="H246" s="15"/>
    </row>
    <row r="247">
      <c r="B247" s="17"/>
      <c r="C247" s="14"/>
      <c r="D247" s="15"/>
      <c r="E247" s="14"/>
      <c r="F247" s="15"/>
      <c r="G247" s="15"/>
      <c r="H247" s="15"/>
    </row>
    <row r="248">
      <c r="B248" s="17"/>
      <c r="C248" s="14"/>
      <c r="D248" s="15"/>
      <c r="E248" s="14"/>
      <c r="F248" s="15"/>
      <c r="G248" s="15"/>
      <c r="H248" s="15"/>
    </row>
    <row r="249">
      <c r="B249" s="17"/>
      <c r="C249" s="14"/>
      <c r="D249" s="15"/>
      <c r="E249" s="14"/>
      <c r="F249" s="15"/>
      <c r="G249" s="15"/>
      <c r="H249" s="15"/>
    </row>
    <row r="250">
      <c r="B250" s="17"/>
      <c r="C250" s="14"/>
      <c r="D250" s="15"/>
      <c r="E250" s="14"/>
      <c r="F250" s="15"/>
      <c r="G250" s="15"/>
      <c r="H250" s="15"/>
    </row>
    <row r="251">
      <c r="B251" s="17"/>
      <c r="C251" s="14"/>
      <c r="D251" s="15"/>
      <c r="E251" s="14"/>
      <c r="F251" s="15"/>
      <c r="G251" s="15"/>
      <c r="H251" s="15"/>
    </row>
    <row r="252">
      <c r="B252" s="17"/>
      <c r="C252" s="14"/>
      <c r="D252" s="15"/>
      <c r="E252" s="14"/>
      <c r="F252" s="15"/>
      <c r="G252" s="15"/>
      <c r="H252" s="15"/>
    </row>
    <row r="253">
      <c r="B253" s="17"/>
      <c r="C253" s="14"/>
      <c r="D253" s="15"/>
      <c r="E253" s="14"/>
      <c r="F253" s="15"/>
      <c r="G253" s="15"/>
      <c r="H253" s="15"/>
    </row>
    <row r="254">
      <c r="B254" s="17"/>
      <c r="C254" s="14"/>
      <c r="D254" s="15"/>
      <c r="E254" s="14"/>
      <c r="F254" s="15"/>
      <c r="G254" s="15"/>
      <c r="H254" s="15"/>
    </row>
    <row r="255">
      <c r="B255" s="17"/>
      <c r="C255" s="14"/>
      <c r="D255" s="15"/>
      <c r="E255" s="14"/>
      <c r="F255" s="15"/>
      <c r="G255" s="15"/>
      <c r="H255" s="15"/>
    </row>
    <row r="256">
      <c r="B256" s="17"/>
      <c r="C256" s="14"/>
      <c r="D256" s="15"/>
      <c r="E256" s="14"/>
      <c r="F256" s="15"/>
      <c r="G256" s="15"/>
      <c r="H256" s="15"/>
    </row>
    <row r="257">
      <c r="B257" s="17"/>
      <c r="C257" s="14"/>
      <c r="D257" s="15"/>
      <c r="E257" s="14"/>
      <c r="F257" s="15"/>
      <c r="G257" s="15"/>
      <c r="H257" s="15"/>
    </row>
    <row r="258">
      <c r="B258" s="17"/>
      <c r="C258" s="14"/>
      <c r="D258" s="15"/>
      <c r="E258" s="14"/>
      <c r="F258" s="15"/>
      <c r="G258" s="15"/>
      <c r="H258" s="15"/>
    </row>
    <row r="259">
      <c r="B259" s="17"/>
      <c r="C259" s="14"/>
      <c r="D259" s="15"/>
      <c r="E259" s="14"/>
      <c r="F259" s="15"/>
      <c r="G259" s="15"/>
      <c r="H259" s="15"/>
    </row>
    <row r="260">
      <c r="B260" s="17"/>
      <c r="C260" s="14"/>
      <c r="D260" s="15"/>
      <c r="E260" s="14"/>
      <c r="F260" s="15"/>
      <c r="G260" s="15"/>
      <c r="H260" s="15"/>
    </row>
    <row r="261">
      <c r="B261" s="17"/>
      <c r="C261" s="14"/>
      <c r="D261" s="15"/>
      <c r="E261" s="14"/>
      <c r="F261" s="15"/>
      <c r="G261" s="15"/>
      <c r="H261" s="15"/>
    </row>
    <row r="262">
      <c r="B262" s="17"/>
      <c r="C262" s="14"/>
      <c r="D262" s="15"/>
      <c r="E262" s="14"/>
      <c r="F262" s="15"/>
      <c r="G262" s="15"/>
      <c r="H262" s="15"/>
    </row>
    <row r="263">
      <c r="B263" s="17"/>
      <c r="C263" s="14"/>
      <c r="D263" s="15"/>
      <c r="E263" s="14"/>
      <c r="F263" s="15"/>
      <c r="G263" s="15"/>
      <c r="H263" s="15"/>
    </row>
    <row r="264">
      <c r="B264" s="17"/>
      <c r="C264" s="14"/>
      <c r="D264" s="15"/>
      <c r="E264" s="14"/>
      <c r="F264" s="15"/>
      <c r="G264" s="15"/>
      <c r="H264" s="15"/>
    </row>
    <row r="265">
      <c r="B265" s="17"/>
      <c r="C265" s="14"/>
      <c r="D265" s="15"/>
      <c r="E265" s="14"/>
      <c r="F265" s="15"/>
      <c r="G265" s="15"/>
      <c r="H265" s="15"/>
    </row>
    <row r="266">
      <c r="B266" s="17"/>
      <c r="C266" s="14"/>
      <c r="D266" s="15"/>
      <c r="E266" s="14"/>
      <c r="F266" s="15"/>
      <c r="G266" s="15"/>
      <c r="H266" s="15"/>
    </row>
    <row r="267">
      <c r="B267" s="17"/>
      <c r="C267" s="14"/>
      <c r="D267" s="15"/>
      <c r="E267" s="14"/>
      <c r="F267" s="15"/>
      <c r="G267" s="15"/>
      <c r="H267" s="15"/>
    </row>
    <row r="268">
      <c r="B268" s="17"/>
      <c r="C268" s="14"/>
      <c r="D268" s="15"/>
      <c r="E268" s="14"/>
      <c r="F268" s="15"/>
      <c r="G268" s="15"/>
      <c r="H268" s="15"/>
    </row>
    <row r="269">
      <c r="B269" s="17"/>
      <c r="C269" s="14"/>
      <c r="D269" s="15"/>
      <c r="E269" s="14"/>
      <c r="F269" s="15"/>
      <c r="G269" s="15"/>
      <c r="H269" s="15"/>
    </row>
    <row r="270">
      <c r="B270" s="17"/>
      <c r="C270" s="14"/>
      <c r="D270" s="15"/>
      <c r="E270" s="14"/>
      <c r="F270" s="15"/>
      <c r="G270" s="15"/>
      <c r="H270" s="15"/>
    </row>
    <row r="271">
      <c r="B271" s="17"/>
      <c r="C271" s="14"/>
      <c r="D271" s="15"/>
      <c r="E271" s="14"/>
      <c r="F271" s="15"/>
      <c r="G271" s="15"/>
      <c r="H271" s="15"/>
    </row>
    <row r="272">
      <c r="B272" s="17"/>
      <c r="C272" s="14"/>
      <c r="D272" s="15"/>
      <c r="E272" s="14"/>
      <c r="F272" s="15"/>
      <c r="G272" s="15"/>
      <c r="H272" s="15"/>
    </row>
    <row r="273">
      <c r="B273" s="17"/>
      <c r="C273" s="14"/>
      <c r="D273" s="15"/>
      <c r="E273" s="14"/>
      <c r="F273" s="15"/>
      <c r="G273" s="15"/>
      <c r="H273" s="15"/>
    </row>
    <row r="274">
      <c r="B274" s="17"/>
      <c r="C274" s="14"/>
      <c r="D274" s="15"/>
      <c r="E274" s="14"/>
      <c r="F274" s="15"/>
      <c r="G274" s="15"/>
      <c r="H274" s="15"/>
    </row>
    <row r="275">
      <c r="B275" s="17"/>
      <c r="C275" s="14"/>
      <c r="D275" s="15"/>
      <c r="E275" s="14"/>
      <c r="F275" s="15"/>
      <c r="G275" s="15"/>
      <c r="H275" s="15"/>
    </row>
    <row r="276">
      <c r="B276" s="17"/>
      <c r="C276" s="14"/>
      <c r="D276" s="15"/>
      <c r="E276" s="14"/>
      <c r="F276" s="15"/>
      <c r="G276" s="15"/>
      <c r="H276" s="15"/>
    </row>
    <row r="277">
      <c r="B277" s="17"/>
      <c r="C277" s="14"/>
      <c r="D277" s="15"/>
      <c r="E277" s="14"/>
      <c r="F277" s="15"/>
      <c r="G277" s="15"/>
      <c r="H277" s="15"/>
    </row>
    <row r="278">
      <c r="B278" s="17"/>
      <c r="C278" s="14"/>
      <c r="D278" s="15"/>
      <c r="E278" s="14"/>
      <c r="F278" s="15"/>
      <c r="G278" s="15"/>
      <c r="H278" s="15"/>
    </row>
    <row r="279">
      <c r="B279" s="17"/>
      <c r="C279" s="14"/>
      <c r="D279" s="15"/>
      <c r="E279" s="14"/>
      <c r="F279" s="15"/>
      <c r="G279" s="15"/>
      <c r="H279" s="15"/>
    </row>
    <row r="280">
      <c r="B280" s="17"/>
      <c r="C280" s="14"/>
      <c r="D280" s="15"/>
      <c r="E280" s="14"/>
      <c r="F280" s="15"/>
      <c r="G280" s="15"/>
      <c r="H280" s="15"/>
    </row>
    <row r="281">
      <c r="B281" s="17"/>
      <c r="C281" s="14"/>
      <c r="D281" s="15"/>
      <c r="E281" s="14"/>
      <c r="F281" s="15"/>
      <c r="G281" s="15"/>
      <c r="H281" s="15"/>
    </row>
    <row r="282">
      <c r="B282" s="17"/>
      <c r="C282" s="14"/>
      <c r="D282" s="15"/>
      <c r="E282" s="14"/>
      <c r="F282" s="15"/>
      <c r="G282" s="15"/>
      <c r="H282" s="15"/>
    </row>
    <row r="283">
      <c r="B283" s="17"/>
      <c r="C283" s="14"/>
      <c r="D283" s="15"/>
      <c r="E283" s="14"/>
      <c r="F283" s="15"/>
      <c r="G283" s="15"/>
      <c r="H283" s="15"/>
    </row>
    <row r="284">
      <c r="B284" s="17"/>
      <c r="C284" s="14"/>
      <c r="D284" s="15"/>
      <c r="E284" s="14"/>
      <c r="F284" s="15"/>
      <c r="G284" s="15"/>
      <c r="H284" s="15"/>
    </row>
    <row r="285">
      <c r="B285" s="17"/>
      <c r="C285" s="14"/>
      <c r="D285" s="15"/>
      <c r="E285" s="14"/>
      <c r="F285" s="15"/>
      <c r="G285" s="15"/>
      <c r="H285" s="15"/>
    </row>
    <row r="286">
      <c r="B286" s="17"/>
      <c r="C286" s="14"/>
      <c r="D286" s="15"/>
      <c r="E286" s="14"/>
      <c r="F286" s="15"/>
      <c r="G286" s="15"/>
      <c r="H286" s="15"/>
    </row>
    <row r="287">
      <c r="B287" s="17"/>
      <c r="C287" s="14"/>
      <c r="D287" s="15"/>
      <c r="E287" s="14"/>
      <c r="F287" s="15"/>
      <c r="G287" s="15"/>
      <c r="H287" s="15"/>
    </row>
    <row r="288">
      <c r="B288" s="17"/>
      <c r="C288" s="14"/>
      <c r="D288" s="15"/>
      <c r="E288" s="14"/>
      <c r="F288" s="15"/>
      <c r="G288" s="15"/>
      <c r="H288" s="15"/>
    </row>
    <row r="289">
      <c r="B289" s="17"/>
      <c r="C289" s="14"/>
      <c r="D289" s="15"/>
      <c r="E289" s="14"/>
      <c r="F289" s="15"/>
      <c r="G289" s="15"/>
      <c r="H289" s="15"/>
    </row>
    <row r="290">
      <c r="B290" s="17"/>
      <c r="C290" s="14"/>
      <c r="D290" s="15"/>
      <c r="E290" s="14"/>
      <c r="F290" s="15"/>
      <c r="G290" s="15"/>
      <c r="H290" s="15"/>
    </row>
    <row r="291">
      <c r="B291" s="17"/>
      <c r="C291" s="14"/>
      <c r="D291" s="15"/>
      <c r="E291" s="14"/>
      <c r="F291" s="15"/>
      <c r="G291" s="15"/>
      <c r="H291" s="15"/>
    </row>
    <row r="292">
      <c r="B292" s="17"/>
      <c r="C292" s="14"/>
      <c r="D292" s="15"/>
      <c r="E292" s="14"/>
      <c r="F292" s="15"/>
      <c r="G292" s="15"/>
      <c r="H292" s="15"/>
    </row>
    <row r="293">
      <c r="B293" s="17"/>
      <c r="C293" s="14"/>
      <c r="D293" s="15"/>
      <c r="E293" s="14"/>
      <c r="F293" s="15"/>
      <c r="G293" s="15"/>
      <c r="H293" s="15"/>
    </row>
    <row r="294">
      <c r="B294" s="17"/>
      <c r="C294" s="14"/>
      <c r="D294" s="15"/>
      <c r="E294" s="14"/>
      <c r="F294" s="15"/>
      <c r="G294" s="15"/>
      <c r="H294" s="15"/>
    </row>
    <row r="295">
      <c r="B295" s="17"/>
      <c r="C295" s="14"/>
      <c r="D295" s="15"/>
      <c r="E295" s="14"/>
      <c r="F295" s="15"/>
      <c r="G295" s="15"/>
      <c r="H295" s="15"/>
    </row>
    <row r="296">
      <c r="B296" s="17"/>
      <c r="C296" s="14"/>
      <c r="D296" s="15"/>
      <c r="E296" s="14"/>
      <c r="F296" s="15"/>
      <c r="G296" s="15"/>
      <c r="H296" s="15"/>
    </row>
    <row r="297">
      <c r="B297" s="17"/>
      <c r="C297" s="14"/>
      <c r="D297" s="15"/>
      <c r="E297" s="14"/>
      <c r="F297" s="15"/>
      <c r="G297" s="15"/>
      <c r="H297" s="15"/>
    </row>
    <row r="298">
      <c r="B298" s="17"/>
      <c r="C298" s="14"/>
      <c r="D298" s="15"/>
      <c r="E298" s="14"/>
      <c r="F298" s="15"/>
      <c r="G298" s="15"/>
      <c r="H298" s="15"/>
    </row>
    <row r="299">
      <c r="B299" s="17"/>
      <c r="C299" s="14"/>
      <c r="D299" s="15"/>
      <c r="E299" s="14"/>
      <c r="F299" s="15"/>
      <c r="G299" s="15"/>
      <c r="H299" s="15"/>
    </row>
    <row r="300">
      <c r="B300" s="17"/>
      <c r="C300" s="14"/>
      <c r="D300" s="15"/>
      <c r="E300" s="14"/>
      <c r="F300" s="15"/>
      <c r="G300" s="15"/>
      <c r="H300" s="15"/>
    </row>
    <row r="301">
      <c r="B301" s="17"/>
      <c r="C301" s="14"/>
      <c r="D301" s="15"/>
      <c r="E301" s="14"/>
      <c r="F301" s="15"/>
      <c r="G301" s="15"/>
      <c r="H301" s="15"/>
    </row>
    <row r="302">
      <c r="B302" s="17"/>
      <c r="C302" s="14"/>
      <c r="D302" s="15"/>
      <c r="E302" s="14"/>
      <c r="F302" s="15"/>
      <c r="G302" s="15"/>
      <c r="H302" s="15"/>
    </row>
    <row r="303">
      <c r="B303" s="17"/>
      <c r="C303" s="14"/>
      <c r="D303" s="15"/>
      <c r="E303" s="14"/>
      <c r="F303" s="15"/>
      <c r="G303" s="15"/>
      <c r="H303" s="15"/>
    </row>
    <row r="304">
      <c r="B304" s="17"/>
      <c r="C304" s="14"/>
      <c r="D304" s="15"/>
      <c r="E304" s="14"/>
      <c r="F304" s="15"/>
      <c r="G304" s="15"/>
      <c r="H304" s="15"/>
    </row>
    <row r="305">
      <c r="B305" s="17"/>
      <c r="C305" s="14"/>
      <c r="D305" s="15"/>
      <c r="E305" s="14"/>
      <c r="F305" s="15"/>
      <c r="G305" s="15"/>
      <c r="H305" s="15"/>
    </row>
    <row r="306">
      <c r="B306" s="17"/>
      <c r="C306" s="14"/>
      <c r="D306" s="15"/>
      <c r="E306" s="14"/>
      <c r="F306" s="15"/>
      <c r="G306" s="15"/>
      <c r="H306" s="15"/>
    </row>
    <row r="307">
      <c r="B307" s="17"/>
      <c r="C307" s="14"/>
      <c r="D307" s="15"/>
      <c r="E307" s="14"/>
      <c r="F307" s="15"/>
      <c r="G307" s="15"/>
      <c r="H307" s="15"/>
    </row>
    <row r="308">
      <c r="B308" s="17"/>
      <c r="C308" s="14"/>
      <c r="D308" s="15"/>
      <c r="E308" s="14"/>
      <c r="F308" s="15"/>
      <c r="G308" s="15"/>
      <c r="H308" s="15"/>
    </row>
    <row r="309">
      <c r="B309" s="17"/>
      <c r="C309" s="14"/>
      <c r="D309" s="15"/>
      <c r="E309" s="14"/>
      <c r="F309" s="15"/>
      <c r="G309" s="15"/>
      <c r="H309" s="15"/>
    </row>
    <row r="310">
      <c r="B310" s="17"/>
      <c r="C310" s="14"/>
      <c r="D310" s="15"/>
      <c r="E310" s="14"/>
      <c r="F310" s="15"/>
      <c r="G310" s="15"/>
      <c r="H310" s="15"/>
    </row>
    <row r="311">
      <c r="B311" s="17"/>
      <c r="C311" s="14"/>
      <c r="D311" s="15"/>
      <c r="E311" s="14"/>
      <c r="F311" s="15"/>
      <c r="G311" s="15"/>
      <c r="H311" s="15"/>
    </row>
    <row r="312">
      <c r="B312" s="17"/>
      <c r="C312" s="14"/>
      <c r="D312" s="15"/>
      <c r="E312" s="14"/>
      <c r="F312" s="15"/>
      <c r="G312" s="15"/>
      <c r="H312" s="15"/>
    </row>
    <row r="313">
      <c r="B313" s="17"/>
      <c r="C313" s="14"/>
      <c r="D313" s="15"/>
      <c r="E313" s="14"/>
      <c r="F313" s="15"/>
      <c r="G313" s="15"/>
      <c r="H313" s="15"/>
    </row>
    <row r="314">
      <c r="B314" s="17"/>
      <c r="C314" s="14"/>
      <c r="D314" s="15"/>
      <c r="E314" s="14"/>
      <c r="F314" s="15"/>
      <c r="G314" s="15"/>
      <c r="H314" s="15"/>
    </row>
    <row r="315">
      <c r="B315" s="17"/>
      <c r="C315" s="14"/>
      <c r="D315" s="15"/>
      <c r="E315" s="14"/>
      <c r="F315" s="15"/>
      <c r="G315" s="15"/>
      <c r="H315" s="15"/>
    </row>
    <row r="316">
      <c r="B316" s="17"/>
      <c r="C316" s="14"/>
      <c r="D316" s="15"/>
      <c r="E316" s="14"/>
      <c r="F316" s="15"/>
      <c r="G316" s="15"/>
      <c r="H316" s="15"/>
    </row>
    <row r="317">
      <c r="B317" s="17"/>
      <c r="C317" s="14"/>
      <c r="D317" s="15"/>
      <c r="E317" s="14"/>
      <c r="F317" s="15"/>
      <c r="G317" s="15"/>
      <c r="H317" s="15"/>
    </row>
    <row r="318">
      <c r="B318" s="17"/>
      <c r="C318" s="14"/>
      <c r="D318" s="15"/>
      <c r="E318" s="14"/>
      <c r="F318" s="15"/>
      <c r="G318" s="15"/>
      <c r="H318" s="15"/>
    </row>
    <row r="319">
      <c r="B319" s="17"/>
      <c r="C319" s="14"/>
      <c r="D319" s="15"/>
      <c r="E319" s="14"/>
      <c r="F319" s="15"/>
      <c r="G319" s="15"/>
      <c r="H319" s="15"/>
    </row>
    <row r="320">
      <c r="B320" s="17"/>
      <c r="C320" s="14"/>
      <c r="D320" s="15"/>
      <c r="E320" s="14"/>
      <c r="F320" s="15"/>
      <c r="G320" s="15"/>
      <c r="H320" s="15"/>
    </row>
    <row r="321">
      <c r="B321" s="17"/>
      <c r="C321" s="14"/>
      <c r="D321" s="15"/>
      <c r="E321" s="14"/>
      <c r="F321" s="15"/>
      <c r="G321" s="15"/>
      <c r="H321" s="15"/>
    </row>
    <row r="322">
      <c r="B322" s="17"/>
      <c r="C322" s="14"/>
      <c r="D322" s="15"/>
      <c r="E322" s="14"/>
      <c r="F322" s="15"/>
      <c r="G322" s="15"/>
      <c r="H322" s="15"/>
    </row>
    <row r="323">
      <c r="B323" s="17"/>
      <c r="C323" s="14"/>
      <c r="D323" s="15"/>
      <c r="E323" s="14"/>
      <c r="F323" s="15"/>
      <c r="G323" s="15"/>
      <c r="H323" s="15"/>
    </row>
    <row r="324">
      <c r="B324" s="17"/>
      <c r="C324" s="14"/>
      <c r="D324" s="15"/>
      <c r="E324" s="14"/>
      <c r="F324" s="15"/>
      <c r="G324" s="15"/>
      <c r="H324" s="15"/>
    </row>
    <row r="325">
      <c r="B325" s="17"/>
      <c r="C325" s="14"/>
      <c r="D325" s="15"/>
      <c r="E325" s="14"/>
      <c r="F325" s="15"/>
      <c r="G325" s="15"/>
      <c r="H325" s="15"/>
    </row>
    <row r="326">
      <c r="B326" s="17"/>
      <c r="C326" s="14"/>
      <c r="D326" s="15"/>
      <c r="E326" s="14"/>
      <c r="F326" s="15"/>
      <c r="G326" s="15"/>
      <c r="H326" s="15"/>
    </row>
    <row r="327">
      <c r="B327" s="17"/>
      <c r="C327" s="14"/>
      <c r="D327" s="15"/>
      <c r="E327" s="14"/>
      <c r="F327" s="15"/>
      <c r="G327" s="15"/>
      <c r="H327" s="15"/>
    </row>
    <row r="328">
      <c r="B328" s="17"/>
      <c r="C328" s="14"/>
      <c r="D328" s="15"/>
      <c r="E328" s="14"/>
      <c r="F328" s="15"/>
      <c r="G328" s="15"/>
      <c r="H328" s="15"/>
    </row>
    <row r="329">
      <c r="B329" s="17"/>
      <c r="C329" s="14"/>
      <c r="D329" s="15"/>
      <c r="E329" s="14"/>
      <c r="F329" s="15"/>
      <c r="G329" s="15"/>
      <c r="H329" s="15"/>
    </row>
    <row r="330">
      <c r="B330" s="17"/>
      <c r="C330" s="14"/>
      <c r="D330" s="15"/>
      <c r="E330" s="14"/>
      <c r="F330" s="15"/>
      <c r="G330" s="15"/>
      <c r="H330" s="15"/>
    </row>
    <row r="331">
      <c r="B331" s="17"/>
      <c r="C331" s="14"/>
      <c r="D331" s="15"/>
      <c r="E331" s="14"/>
      <c r="F331" s="15"/>
      <c r="G331" s="15"/>
      <c r="H331" s="15"/>
    </row>
    <row r="332">
      <c r="B332" s="17"/>
      <c r="C332" s="14"/>
      <c r="D332" s="15"/>
      <c r="E332" s="14"/>
      <c r="F332" s="15"/>
      <c r="G332" s="15"/>
      <c r="H332" s="15"/>
    </row>
    <row r="333">
      <c r="B333" s="17"/>
      <c r="C333" s="14"/>
      <c r="D333" s="15"/>
      <c r="E333" s="14"/>
      <c r="F333" s="15"/>
      <c r="G333" s="15"/>
      <c r="H333" s="15"/>
    </row>
    <row r="334">
      <c r="B334" s="17"/>
      <c r="C334" s="14"/>
      <c r="D334" s="15"/>
      <c r="E334" s="14"/>
      <c r="F334" s="15"/>
      <c r="G334" s="15"/>
      <c r="H334" s="15"/>
    </row>
    <row r="335">
      <c r="B335" s="17"/>
      <c r="C335" s="14"/>
      <c r="D335" s="15"/>
      <c r="E335" s="14"/>
      <c r="F335" s="15"/>
      <c r="G335" s="15"/>
      <c r="H335" s="15"/>
    </row>
    <row r="336">
      <c r="B336" s="17"/>
      <c r="C336" s="14"/>
      <c r="D336" s="15"/>
      <c r="E336" s="14"/>
      <c r="F336" s="15"/>
      <c r="G336" s="15"/>
      <c r="H336" s="15"/>
    </row>
    <row r="337">
      <c r="B337" s="17"/>
      <c r="C337" s="14"/>
      <c r="D337" s="15"/>
      <c r="E337" s="14"/>
      <c r="F337" s="15"/>
      <c r="G337" s="15"/>
      <c r="H337" s="15"/>
    </row>
    <row r="338">
      <c r="B338" s="17"/>
      <c r="C338" s="14"/>
      <c r="D338" s="15"/>
      <c r="E338" s="14"/>
      <c r="F338" s="15"/>
      <c r="G338" s="15"/>
      <c r="H338" s="15"/>
    </row>
    <row r="339">
      <c r="B339" s="17"/>
      <c r="C339" s="14"/>
      <c r="D339" s="15"/>
      <c r="E339" s="14"/>
      <c r="F339" s="15"/>
      <c r="G339" s="15"/>
      <c r="H339" s="15"/>
    </row>
    <row r="340">
      <c r="B340" s="17"/>
      <c r="C340" s="14"/>
      <c r="D340" s="15"/>
      <c r="E340" s="14"/>
      <c r="F340" s="15"/>
      <c r="G340" s="15"/>
      <c r="H340" s="15"/>
    </row>
    <row r="341">
      <c r="B341" s="17"/>
      <c r="C341" s="14"/>
      <c r="D341" s="15"/>
      <c r="E341" s="14"/>
      <c r="F341" s="15"/>
      <c r="G341" s="15"/>
      <c r="H341" s="15"/>
    </row>
    <row r="342">
      <c r="B342" s="17"/>
      <c r="C342" s="14"/>
      <c r="D342" s="15"/>
      <c r="E342" s="14"/>
      <c r="F342" s="15"/>
      <c r="G342" s="15"/>
      <c r="H342" s="15"/>
    </row>
    <row r="343">
      <c r="B343" s="17"/>
      <c r="C343" s="14"/>
      <c r="D343" s="15"/>
      <c r="E343" s="14"/>
      <c r="F343" s="15"/>
      <c r="G343" s="15"/>
      <c r="H343" s="15"/>
    </row>
    <row r="344">
      <c r="B344" s="17"/>
      <c r="C344" s="14"/>
      <c r="D344" s="15"/>
      <c r="E344" s="14"/>
      <c r="F344" s="15"/>
      <c r="G344" s="15"/>
      <c r="H344" s="15"/>
    </row>
    <row r="345">
      <c r="B345" s="17"/>
      <c r="C345" s="14"/>
      <c r="D345" s="15"/>
      <c r="E345" s="14"/>
      <c r="F345" s="15"/>
      <c r="G345" s="15"/>
      <c r="H345" s="15"/>
    </row>
    <row r="346">
      <c r="B346" s="17"/>
      <c r="C346" s="14"/>
      <c r="D346" s="15"/>
      <c r="E346" s="14"/>
      <c r="F346" s="15"/>
      <c r="G346" s="15"/>
      <c r="H346" s="15"/>
    </row>
    <row r="347">
      <c r="B347" s="17"/>
      <c r="C347" s="14"/>
      <c r="D347" s="15"/>
      <c r="E347" s="14"/>
      <c r="F347" s="15"/>
      <c r="G347" s="15"/>
      <c r="H347" s="15"/>
    </row>
    <row r="348">
      <c r="B348" s="17"/>
      <c r="C348" s="14"/>
      <c r="D348" s="15"/>
      <c r="E348" s="14"/>
      <c r="F348" s="15"/>
      <c r="G348" s="15"/>
      <c r="H348" s="15"/>
    </row>
    <row r="349">
      <c r="B349" s="17"/>
      <c r="C349" s="14"/>
      <c r="D349" s="15"/>
      <c r="E349" s="14"/>
      <c r="F349" s="15"/>
      <c r="G349" s="15"/>
      <c r="H349" s="15"/>
    </row>
    <row r="350">
      <c r="B350" s="17"/>
      <c r="C350" s="14"/>
      <c r="D350" s="15"/>
      <c r="E350" s="14"/>
      <c r="F350" s="15"/>
      <c r="G350" s="15"/>
      <c r="H350" s="15"/>
    </row>
    <row r="351">
      <c r="B351" s="17"/>
      <c r="C351" s="14"/>
      <c r="D351" s="15"/>
      <c r="E351" s="14"/>
      <c r="F351" s="15"/>
      <c r="G351" s="15"/>
      <c r="H351" s="15"/>
    </row>
    <row r="352">
      <c r="B352" s="17"/>
      <c r="C352" s="14"/>
      <c r="D352" s="15"/>
      <c r="E352" s="14"/>
      <c r="F352" s="15"/>
      <c r="G352" s="15"/>
      <c r="H352" s="15"/>
    </row>
    <row r="353">
      <c r="B353" s="17"/>
      <c r="C353" s="14"/>
      <c r="D353" s="15"/>
      <c r="E353" s="14"/>
      <c r="F353" s="15"/>
      <c r="G353" s="15"/>
      <c r="H353" s="15"/>
    </row>
    <row r="354">
      <c r="B354" s="17"/>
      <c r="C354" s="14"/>
      <c r="D354" s="15"/>
      <c r="E354" s="14"/>
      <c r="F354" s="15"/>
      <c r="G354" s="15"/>
      <c r="H354" s="15"/>
    </row>
    <row r="355">
      <c r="B355" s="17"/>
      <c r="C355" s="14"/>
      <c r="D355" s="15"/>
      <c r="E355" s="14"/>
      <c r="F355" s="15"/>
      <c r="G355" s="15"/>
      <c r="H355" s="15"/>
    </row>
    <row r="356">
      <c r="B356" s="17"/>
      <c r="C356" s="14"/>
      <c r="D356" s="15"/>
      <c r="E356" s="14"/>
      <c r="F356" s="15"/>
      <c r="G356" s="15"/>
      <c r="H356" s="15"/>
    </row>
    <row r="357">
      <c r="B357" s="17"/>
      <c r="C357" s="14"/>
      <c r="D357" s="15"/>
      <c r="E357" s="14"/>
      <c r="F357" s="15"/>
      <c r="G357" s="15"/>
      <c r="H357" s="15"/>
    </row>
    <row r="358">
      <c r="B358" s="17"/>
      <c r="C358" s="14"/>
      <c r="D358" s="15"/>
      <c r="E358" s="14"/>
      <c r="F358" s="15"/>
      <c r="G358" s="15"/>
      <c r="H358" s="15"/>
    </row>
    <row r="359">
      <c r="B359" s="17"/>
      <c r="C359" s="14"/>
      <c r="D359" s="15"/>
      <c r="E359" s="14"/>
      <c r="F359" s="15"/>
      <c r="G359" s="15"/>
      <c r="H359" s="15"/>
    </row>
    <row r="360">
      <c r="B360" s="17"/>
      <c r="C360" s="14"/>
      <c r="D360" s="15"/>
      <c r="E360" s="14"/>
      <c r="F360" s="15"/>
      <c r="G360" s="15"/>
      <c r="H360" s="15"/>
    </row>
    <row r="361">
      <c r="B361" s="17"/>
      <c r="C361" s="14"/>
      <c r="D361" s="15"/>
      <c r="E361" s="14"/>
      <c r="F361" s="15"/>
      <c r="G361" s="15"/>
      <c r="H361" s="15"/>
    </row>
    <row r="362">
      <c r="B362" s="17"/>
      <c r="C362" s="14"/>
      <c r="D362" s="15"/>
      <c r="E362" s="14"/>
      <c r="F362" s="15"/>
      <c r="G362" s="15"/>
      <c r="H362" s="15"/>
    </row>
    <row r="363">
      <c r="B363" s="17"/>
      <c r="C363" s="14"/>
      <c r="D363" s="15"/>
      <c r="E363" s="14"/>
      <c r="F363" s="15"/>
      <c r="G363" s="15"/>
      <c r="H363" s="15"/>
    </row>
    <row r="364">
      <c r="B364" s="17"/>
      <c r="C364" s="14"/>
      <c r="D364" s="15"/>
      <c r="E364" s="14"/>
      <c r="F364" s="15"/>
      <c r="G364" s="15"/>
      <c r="H364" s="15"/>
    </row>
    <row r="365">
      <c r="B365" s="17"/>
      <c r="C365" s="14"/>
      <c r="D365" s="15"/>
      <c r="E365" s="14"/>
      <c r="F365" s="15"/>
      <c r="G365" s="15"/>
      <c r="H365" s="15"/>
    </row>
    <row r="366">
      <c r="B366" s="17"/>
      <c r="C366" s="14"/>
      <c r="D366" s="15"/>
      <c r="E366" s="14"/>
      <c r="F366" s="15"/>
      <c r="G366" s="15"/>
      <c r="H366" s="15"/>
    </row>
    <row r="367">
      <c r="B367" s="17"/>
      <c r="C367" s="14"/>
      <c r="D367" s="15"/>
      <c r="E367" s="14"/>
      <c r="F367" s="15"/>
      <c r="G367" s="15"/>
      <c r="H367" s="15"/>
    </row>
    <row r="368">
      <c r="B368" s="17"/>
      <c r="C368" s="14"/>
      <c r="D368" s="15"/>
      <c r="E368" s="14"/>
      <c r="F368" s="15"/>
      <c r="G368" s="15"/>
      <c r="H368" s="15"/>
    </row>
    <row r="369">
      <c r="B369" s="17"/>
      <c r="C369" s="14"/>
      <c r="D369" s="15"/>
      <c r="E369" s="14"/>
      <c r="F369" s="15"/>
      <c r="G369" s="15"/>
      <c r="H369" s="15"/>
    </row>
    <row r="370">
      <c r="B370" s="17"/>
      <c r="C370" s="14"/>
      <c r="D370" s="15"/>
      <c r="E370" s="14"/>
      <c r="F370" s="15"/>
      <c r="G370" s="15"/>
      <c r="H370" s="15"/>
    </row>
    <row r="371">
      <c r="B371" s="17"/>
      <c r="C371" s="14"/>
      <c r="D371" s="15"/>
      <c r="E371" s="14"/>
      <c r="F371" s="15"/>
      <c r="G371" s="15"/>
      <c r="H371" s="15"/>
    </row>
    <row r="372">
      <c r="B372" s="17"/>
      <c r="C372" s="14"/>
      <c r="D372" s="15"/>
      <c r="E372" s="14"/>
      <c r="F372" s="15"/>
      <c r="G372" s="15"/>
      <c r="H372" s="15"/>
    </row>
    <row r="373">
      <c r="B373" s="17"/>
      <c r="C373" s="14"/>
      <c r="D373" s="15"/>
      <c r="E373" s="14"/>
      <c r="F373" s="15"/>
      <c r="G373" s="15"/>
      <c r="H373" s="15"/>
    </row>
    <row r="374">
      <c r="B374" s="17"/>
      <c r="C374" s="14"/>
      <c r="D374" s="15"/>
      <c r="E374" s="14"/>
      <c r="F374" s="15"/>
      <c r="G374" s="15"/>
      <c r="H374" s="15"/>
    </row>
    <row r="375">
      <c r="B375" s="17"/>
      <c r="C375" s="14"/>
      <c r="D375" s="15"/>
      <c r="E375" s="14"/>
      <c r="F375" s="15"/>
      <c r="G375" s="15"/>
      <c r="H375" s="15"/>
    </row>
    <row r="376">
      <c r="B376" s="17"/>
      <c r="C376" s="14"/>
      <c r="D376" s="15"/>
      <c r="E376" s="14"/>
      <c r="F376" s="15"/>
      <c r="G376" s="15"/>
      <c r="H376" s="15"/>
    </row>
    <row r="377">
      <c r="B377" s="17"/>
      <c r="C377" s="14"/>
      <c r="D377" s="15"/>
      <c r="E377" s="14"/>
      <c r="F377" s="15"/>
      <c r="G377" s="15"/>
      <c r="H377" s="15"/>
    </row>
    <row r="378">
      <c r="B378" s="17"/>
      <c r="C378" s="14"/>
      <c r="D378" s="15"/>
      <c r="E378" s="14"/>
      <c r="F378" s="15"/>
      <c r="G378" s="15"/>
      <c r="H378" s="15"/>
    </row>
    <row r="379">
      <c r="B379" s="17"/>
      <c r="C379" s="14"/>
      <c r="D379" s="15"/>
      <c r="E379" s="14"/>
      <c r="F379" s="15"/>
      <c r="G379" s="15"/>
      <c r="H379" s="15"/>
    </row>
    <row r="380">
      <c r="B380" s="17"/>
      <c r="C380" s="14"/>
      <c r="D380" s="15"/>
      <c r="E380" s="14"/>
      <c r="F380" s="15"/>
      <c r="G380" s="15"/>
      <c r="H380" s="15"/>
    </row>
    <row r="381">
      <c r="B381" s="17"/>
      <c r="C381" s="14"/>
      <c r="D381" s="15"/>
      <c r="E381" s="14"/>
      <c r="F381" s="15"/>
      <c r="G381" s="15"/>
      <c r="H381" s="15"/>
    </row>
    <row r="382">
      <c r="B382" s="17"/>
      <c r="C382" s="14"/>
      <c r="D382" s="15"/>
      <c r="E382" s="14"/>
      <c r="F382" s="15"/>
      <c r="G382" s="15"/>
      <c r="H382" s="15"/>
    </row>
    <row r="383">
      <c r="B383" s="17"/>
      <c r="C383" s="14"/>
      <c r="D383" s="15"/>
      <c r="E383" s="14"/>
      <c r="F383" s="15"/>
      <c r="G383" s="15"/>
      <c r="H383" s="15"/>
    </row>
    <row r="384">
      <c r="B384" s="17"/>
      <c r="C384" s="14"/>
      <c r="D384" s="15"/>
      <c r="E384" s="14"/>
      <c r="F384" s="15"/>
      <c r="G384" s="15"/>
      <c r="H384" s="15"/>
    </row>
    <row r="385">
      <c r="B385" s="17"/>
      <c r="C385" s="14"/>
      <c r="D385" s="15"/>
      <c r="E385" s="14"/>
      <c r="F385" s="15"/>
      <c r="G385" s="15"/>
      <c r="H385" s="15"/>
    </row>
    <row r="386">
      <c r="B386" s="17"/>
      <c r="C386" s="14"/>
      <c r="D386" s="15"/>
      <c r="E386" s="14"/>
      <c r="F386" s="15"/>
      <c r="G386" s="15"/>
      <c r="H386" s="15"/>
    </row>
    <row r="387">
      <c r="B387" s="17"/>
      <c r="C387" s="14"/>
      <c r="D387" s="15"/>
      <c r="E387" s="14"/>
      <c r="F387" s="15"/>
      <c r="G387" s="15"/>
      <c r="H387" s="15"/>
    </row>
    <row r="388">
      <c r="B388" s="17"/>
      <c r="C388" s="14"/>
      <c r="D388" s="15"/>
      <c r="E388" s="14"/>
      <c r="F388" s="15"/>
      <c r="G388" s="15"/>
      <c r="H388" s="15"/>
    </row>
    <row r="389">
      <c r="B389" s="17"/>
      <c r="C389" s="14"/>
      <c r="D389" s="15"/>
      <c r="E389" s="14"/>
      <c r="F389" s="15"/>
      <c r="G389" s="15"/>
      <c r="H389" s="15"/>
    </row>
    <row r="390">
      <c r="B390" s="17"/>
      <c r="C390" s="14"/>
      <c r="D390" s="15"/>
      <c r="E390" s="14"/>
      <c r="F390" s="15"/>
      <c r="G390" s="15"/>
      <c r="H390" s="15"/>
    </row>
    <row r="391">
      <c r="B391" s="17"/>
      <c r="C391" s="14"/>
      <c r="D391" s="15"/>
      <c r="E391" s="14"/>
      <c r="F391" s="15"/>
      <c r="G391" s="15"/>
      <c r="H391" s="15"/>
    </row>
    <row r="392">
      <c r="B392" s="17"/>
      <c r="C392" s="14"/>
      <c r="D392" s="15"/>
      <c r="E392" s="14"/>
      <c r="F392" s="15"/>
      <c r="G392" s="15"/>
      <c r="H392" s="15"/>
    </row>
    <row r="393">
      <c r="B393" s="17"/>
      <c r="C393" s="14"/>
      <c r="D393" s="15"/>
      <c r="E393" s="14"/>
      <c r="F393" s="15"/>
      <c r="G393" s="15"/>
      <c r="H393" s="15"/>
    </row>
    <row r="394">
      <c r="B394" s="17"/>
      <c r="C394" s="14"/>
      <c r="D394" s="15"/>
      <c r="E394" s="14"/>
      <c r="F394" s="15"/>
      <c r="G394" s="15"/>
      <c r="H394" s="15"/>
    </row>
    <row r="395">
      <c r="B395" s="17"/>
      <c r="C395" s="14"/>
      <c r="D395" s="15"/>
      <c r="E395" s="14"/>
      <c r="F395" s="15"/>
      <c r="G395" s="15"/>
      <c r="H395" s="15"/>
    </row>
    <row r="396">
      <c r="B396" s="17"/>
      <c r="C396" s="14"/>
      <c r="D396" s="15"/>
      <c r="E396" s="14"/>
      <c r="F396" s="15"/>
      <c r="G396" s="15"/>
      <c r="H396" s="15"/>
    </row>
    <row r="397">
      <c r="B397" s="17"/>
      <c r="C397" s="14"/>
      <c r="D397" s="15"/>
      <c r="E397" s="14"/>
      <c r="F397" s="15"/>
      <c r="G397" s="15"/>
      <c r="H397" s="15"/>
    </row>
    <row r="398">
      <c r="B398" s="17"/>
      <c r="C398" s="14"/>
      <c r="D398" s="15"/>
      <c r="E398" s="14"/>
      <c r="F398" s="15"/>
      <c r="G398" s="15"/>
      <c r="H398" s="15"/>
    </row>
    <row r="399">
      <c r="B399" s="17"/>
      <c r="C399" s="14"/>
      <c r="D399" s="15"/>
      <c r="E399" s="14"/>
      <c r="F399" s="15"/>
      <c r="G399" s="15"/>
      <c r="H399" s="15"/>
    </row>
    <row r="400">
      <c r="B400" s="17"/>
      <c r="C400" s="14"/>
      <c r="D400" s="15"/>
      <c r="E400" s="14"/>
      <c r="F400" s="15"/>
      <c r="G400" s="15"/>
      <c r="H400" s="15"/>
    </row>
    <row r="401">
      <c r="B401" s="17"/>
      <c r="C401" s="14"/>
      <c r="D401" s="15"/>
      <c r="E401" s="14"/>
      <c r="F401" s="15"/>
      <c r="G401" s="15"/>
      <c r="H401" s="15"/>
    </row>
    <row r="402">
      <c r="B402" s="17"/>
      <c r="C402" s="14"/>
      <c r="D402" s="15"/>
      <c r="E402" s="14"/>
      <c r="F402" s="15"/>
      <c r="G402" s="15"/>
      <c r="H402" s="15"/>
    </row>
    <row r="403">
      <c r="B403" s="17"/>
      <c r="C403" s="14"/>
      <c r="D403" s="15"/>
      <c r="E403" s="14"/>
      <c r="F403" s="15"/>
      <c r="G403" s="15"/>
      <c r="H403" s="15"/>
    </row>
    <row r="404">
      <c r="B404" s="17"/>
      <c r="C404" s="14"/>
      <c r="D404" s="15"/>
      <c r="E404" s="14"/>
      <c r="F404" s="15"/>
      <c r="G404" s="15"/>
      <c r="H404" s="15"/>
    </row>
    <row r="405">
      <c r="B405" s="17"/>
      <c r="C405" s="14"/>
      <c r="D405" s="15"/>
      <c r="E405" s="14"/>
      <c r="F405" s="15"/>
      <c r="G405" s="15"/>
      <c r="H405" s="15"/>
    </row>
    <row r="406">
      <c r="B406" s="17"/>
      <c r="C406" s="14"/>
      <c r="D406" s="15"/>
      <c r="E406" s="14"/>
      <c r="F406" s="15"/>
      <c r="G406" s="15"/>
      <c r="H406" s="15"/>
    </row>
    <row r="407">
      <c r="B407" s="17"/>
      <c r="C407" s="14"/>
      <c r="D407" s="15"/>
      <c r="E407" s="14"/>
      <c r="F407" s="15"/>
      <c r="G407" s="15"/>
      <c r="H407" s="15"/>
    </row>
    <row r="408">
      <c r="B408" s="17"/>
      <c r="C408" s="14"/>
      <c r="D408" s="15"/>
      <c r="E408" s="14"/>
      <c r="F408" s="15"/>
      <c r="G408" s="15"/>
      <c r="H408" s="15"/>
    </row>
    <row r="409">
      <c r="B409" s="17"/>
      <c r="C409" s="14"/>
      <c r="D409" s="15"/>
      <c r="E409" s="14"/>
      <c r="F409" s="15"/>
      <c r="G409" s="15"/>
      <c r="H409" s="15"/>
    </row>
    <row r="410">
      <c r="B410" s="17"/>
      <c r="C410" s="14"/>
      <c r="D410" s="15"/>
      <c r="E410" s="14"/>
      <c r="F410" s="15"/>
      <c r="G410" s="15"/>
      <c r="H410" s="15"/>
    </row>
    <row r="411">
      <c r="B411" s="17"/>
      <c r="C411" s="14"/>
      <c r="D411" s="15"/>
      <c r="E411" s="14"/>
      <c r="F411" s="15"/>
      <c r="G411" s="15"/>
      <c r="H411" s="15"/>
    </row>
    <row r="412">
      <c r="B412" s="17"/>
      <c r="C412" s="14"/>
      <c r="D412" s="15"/>
      <c r="E412" s="14"/>
      <c r="F412" s="15"/>
      <c r="G412" s="15"/>
      <c r="H412" s="15"/>
    </row>
    <row r="413">
      <c r="B413" s="17"/>
      <c r="C413" s="14"/>
      <c r="D413" s="15"/>
      <c r="E413" s="14"/>
      <c r="F413" s="15"/>
      <c r="G413" s="15"/>
      <c r="H413" s="15"/>
    </row>
    <row r="414">
      <c r="B414" s="17"/>
      <c r="C414" s="14"/>
      <c r="D414" s="15"/>
      <c r="E414" s="14"/>
      <c r="F414" s="15"/>
      <c r="G414" s="15"/>
      <c r="H414" s="15"/>
    </row>
    <row r="415">
      <c r="B415" s="17"/>
      <c r="C415" s="14"/>
      <c r="D415" s="15"/>
      <c r="E415" s="14"/>
      <c r="F415" s="15"/>
      <c r="G415" s="15"/>
      <c r="H415" s="15"/>
    </row>
    <row r="416">
      <c r="B416" s="17"/>
      <c r="C416" s="14"/>
      <c r="D416" s="15"/>
      <c r="E416" s="14"/>
      <c r="F416" s="15"/>
      <c r="G416" s="15"/>
      <c r="H416" s="15"/>
    </row>
    <row r="417">
      <c r="B417" s="17"/>
      <c r="C417" s="14"/>
      <c r="D417" s="15"/>
      <c r="E417" s="14"/>
      <c r="F417" s="15"/>
      <c r="G417" s="15"/>
      <c r="H417" s="15"/>
    </row>
    <row r="418">
      <c r="B418" s="17"/>
      <c r="C418" s="14"/>
      <c r="D418" s="15"/>
      <c r="E418" s="14"/>
      <c r="F418" s="15"/>
      <c r="G418" s="15"/>
      <c r="H418" s="15"/>
    </row>
    <row r="419">
      <c r="B419" s="17"/>
      <c r="C419" s="14"/>
      <c r="D419" s="15"/>
      <c r="E419" s="14"/>
      <c r="F419" s="15"/>
      <c r="G419" s="15"/>
      <c r="H419" s="15"/>
    </row>
    <row r="420">
      <c r="B420" s="17"/>
      <c r="C420" s="14"/>
      <c r="D420" s="15"/>
      <c r="E420" s="14"/>
      <c r="F420" s="15"/>
      <c r="G420" s="15"/>
      <c r="H420" s="15"/>
    </row>
    <row r="421">
      <c r="B421" s="17"/>
      <c r="C421" s="14"/>
      <c r="D421" s="15"/>
      <c r="E421" s="14"/>
      <c r="F421" s="15"/>
      <c r="G421" s="15"/>
      <c r="H421" s="15"/>
    </row>
    <row r="422">
      <c r="B422" s="17"/>
      <c r="C422" s="14"/>
      <c r="D422" s="15"/>
      <c r="E422" s="14"/>
      <c r="F422" s="15"/>
      <c r="G422" s="15"/>
      <c r="H422" s="15"/>
    </row>
    <row r="423">
      <c r="B423" s="17"/>
      <c r="C423" s="14"/>
      <c r="D423" s="15"/>
      <c r="E423" s="14"/>
      <c r="F423" s="15"/>
      <c r="G423" s="15"/>
      <c r="H423" s="15"/>
    </row>
    <row r="424">
      <c r="B424" s="17"/>
      <c r="C424" s="14"/>
      <c r="D424" s="15"/>
      <c r="E424" s="14"/>
      <c r="F424" s="15"/>
      <c r="G424" s="15"/>
      <c r="H424" s="15"/>
    </row>
    <row r="425">
      <c r="B425" s="17"/>
      <c r="C425" s="14"/>
      <c r="D425" s="15"/>
      <c r="E425" s="14"/>
      <c r="F425" s="15"/>
      <c r="G425" s="15"/>
      <c r="H425" s="15"/>
    </row>
    <row r="426">
      <c r="B426" s="17"/>
      <c r="C426" s="14"/>
      <c r="D426" s="15"/>
      <c r="E426" s="14"/>
      <c r="F426" s="15"/>
      <c r="G426" s="15"/>
      <c r="H426" s="15"/>
    </row>
    <row r="427">
      <c r="B427" s="17"/>
      <c r="C427" s="14"/>
      <c r="D427" s="15"/>
      <c r="E427" s="14"/>
      <c r="F427" s="15"/>
      <c r="G427" s="15"/>
      <c r="H427" s="15"/>
    </row>
    <row r="428">
      <c r="B428" s="17"/>
      <c r="C428" s="14"/>
      <c r="D428" s="15"/>
      <c r="E428" s="14"/>
      <c r="F428" s="15"/>
      <c r="G428" s="15"/>
      <c r="H428" s="15"/>
    </row>
    <row r="429">
      <c r="B429" s="17"/>
      <c r="C429" s="14"/>
      <c r="D429" s="15"/>
      <c r="E429" s="14"/>
      <c r="F429" s="15"/>
      <c r="G429" s="15"/>
      <c r="H429" s="15"/>
    </row>
    <row r="430">
      <c r="B430" s="17"/>
      <c r="C430" s="14"/>
      <c r="D430" s="15"/>
      <c r="E430" s="14"/>
      <c r="F430" s="15"/>
      <c r="G430" s="15"/>
      <c r="H430" s="15"/>
    </row>
    <row r="431">
      <c r="B431" s="17"/>
      <c r="C431" s="14"/>
      <c r="D431" s="15"/>
      <c r="E431" s="14"/>
      <c r="F431" s="15"/>
      <c r="G431" s="15"/>
      <c r="H431" s="15"/>
    </row>
    <row r="432">
      <c r="B432" s="17"/>
      <c r="C432" s="14"/>
      <c r="D432" s="15"/>
      <c r="E432" s="14"/>
      <c r="F432" s="15"/>
      <c r="G432" s="15"/>
      <c r="H432" s="15"/>
    </row>
    <row r="433">
      <c r="B433" s="17"/>
      <c r="C433" s="14"/>
      <c r="D433" s="15"/>
      <c r="E433" s="14"/>
      <c r="F433" s="15"/>
      <c r="G433" s="15"/>
      <c r="H433" s="15"/>
    </row>
    <row r="434">
      <c r="B434" s="17"/>
      <c r="C434" s="14"/>
      <c r="D434" s="15"/>
      <c r="E434" s="14"/>
      <c r="F434" s="15"/>
      <c r="G434" s="15"/>
      <c r="H434" s="15"/>
    </row>
    <row r="435">
      <c r="B435" s="17"/>
      <c r="C435" s="14"/>
      <c r="D435" s="15"/>
      <c r="E435" s="14"/>
      <c r="F435" s="15"/>
      <c r="G435" s="15"/>
      <c r="H435" s="15"/>
    </row>
    <row r="436">
      <c r="B436" s="17"/>
      <c r="C436" s="14"/>
      <c r="D436" s="15"/>
      <c r="E436" s="14"/>
      <c r="F436" s="15"/>
      <c r="G436" s="15"/>
      <c r="H436" s="15"/>
    </row>
    <row r="437">
      <c r="B437" s="17"/>
      <c r="C437" s="14"/>
      <c r="D437" s="15"/>
      <c r="E437" s="14"/>
      <c r="F437" s="15"/>
      <c r="G437" s="15"/>
      <c r="H437" s="15"/>
    </row>
    <row r="438">
      <c r="B438" s="17"/>
      <c r="C438" s="14"/>
      <c r="D438" s="15"/>
      <c r="E438" s="14"/>
      <c r="F438" s="15"/>
      <c r="G438" s="15"/>
      <c r="H438" s="15"/>
    </row>
    <row r="439">
      <c r="B439" s="17"/>
      <c r="C439" s="14"/>
      <c r="D439" s="15"/>
      <c r="E439" s="14"/>
      <c r="F439" s="15"/>
      <c r="G439" s="15"/>
      <c r="H439" s="15"/>
    </row>
    <row r="440">
      <c r="B440" s="17"/>
      <c r="C440" s="14"/>
      <c r="D440" s="15"/>
      <c r="E440" s="14"/>
      <c r="F440" s="15"/>
      <c r="G440" s="15"/>
      <c r="H440" s="15"/>
    </row>
    <row r="441">
      <c r="B441" s="17"/>
      <c r="C441" s="14"/>
      <c r="D441" s="15"/>
      <c r="E441" s="14"/>
      <c r="F441" s="15"/>
      <c r="G441" s="15"/>
      <c r="H441" s="15"/>
    </row>
    <row r="442">
      <c r="B442" s="17"/>
      <c r="C442" s="14"/>
      <c r="D442" s="15"/>
      <c r="E442" s="14"/>
      <c r="F442" s="15"/>
      <c r="G442" s="15"/>
      <c r="H442" s="15"/>
    </row>
    <row r="443">
      <c r="B443" s="17"/>
      <c r="C443" s="14"/>
      <c r="D443" s="15"/>
      <c r="E443" s="14"/>
      <c r="F443" s="15"/>
      <c r="G443" s="15"/>
      <c r="H443" s="15"/>
    </row>
    <row r="444">
      <c r="B444" s="17"/>
      <c r="C444" s="14"/>
      <c r="D444" s="15"/>
      <c r="E444" s="14"/>
      <c r="F444" s="15"/>
      <c r="G444" s="15"/>
      <c r="H444" s="15"/>
    </row>
    <row r="445">
      <c r="B445" s="17"/>
      <c r="C445" s="14"/>
      <c r="D445" s="15"/>
      <c r="E445" s="14"/>
      <c r="F445" s="15"/>
      <c r="G445" s="15"/>
      <c r="H445" s="15"/>
    </row>
    <row r="446">
      <c r="B446" s="17"/>
      <c r="C446" s="14"/>
      <c r="D446" s="15"/>
      <c r="E446" s="14"/>
      <c r="F446" s="15"/>
      <c r="G446" s="15"/>
      <c r="H446" s="15"/>
    </row>
    <row r="447">
      <c r="B447" s="17"/>
      <c r="C447" s="14"/>
      <c r="D447" s="15"/>
      <c r="E447" s="14"/>
      <c r="F447" s="15"/>
      <c r="G447" s="15"/>
      <c r="H447" s="15"/>
    </row>
    <row r="448">
      <c r="B448" s="17"/>
      <c r="C448" s="14"/>
      <c r="D448" s="15"/>
      <c r="E448" s="14"/>
      <c r="F448" s="15"/>
      <c r="G448" s="15"/>
      <c r="H448" s="15"/>
    </row>
    <row r="449">
      <c r="B449" s="17"/>
      <c r="C449" s="14"/>
      <c r="D449" s="15"/>
      <c r="E449" s="14"/>
      <c r="F449" s="15"/>
      <c r="G449" s="15"/>
      <c r="H449" s="15"/>
    </row>
    <row r="450">
      <c r="B450" s="17"/>
      <c r="C450" s="14"/>
      <c r="D450" s="15"/>
      <c r="E450" s="14"/>
      <c r="F450" s="15"/>
      <c r="G450" s="15"/>
      <c r="H450" s="15"/>
    </row>
    <row r="451">
      <c r="B451" s="17"/>
      <c r="C451" s="14"/>
      <c r="D451" s="15"/>
      <c r="E451" s="14"/>
      <c r="F451" s="15"/>
      <c r="G451" s="15"/>
      <c r="H451" s="15"/>
    </row>
    <row r="452">
      <c r="B452" s="17"/>
      <c r="C452" s="14"/>
      <c r="D452" s="15"/>
      <c r="E452" s="14"/>
      <c r="F452" s="15"/>
      <c r="G452" s="15"/>
      <c r="H452" s="15"/>
    </row>
    <row r="453">
      <c r="B453" s="17"/>
      <c r="C453" s="14"/>
      <c r="D453" s="15"/>
      <c r="E453" s="14"/>
      <c r="F453" s="15"/>
      <c r="G453" s="15"/>
      <c r="H453" s="15"/>
    </row>
    <row r="454">
      <c r="B454" s="17"/>
      <c r="C454" s="14"/>
      <c r="D454" s="15"/>
      <c r="E454" s="14"/>
      <c r="F454" s="15"/>
      <c r="G454" s="15"/>
      <c r="H454" s="15"/>
    </row>
    <row r="455">
      <c r="B455" s="17"/>
      <c r="C455" s="14"/>
      <c r="D455" s="15"/>
      <c r="E455" s="14"/>
      <c r="F455" s="15"/>
      <c r="G455" s="15"/>
      <c r="H455" s="15"/>
    </row>
    <row r="456">
      <c r="B456" s="17"/>
      <c r="C456" s="14"/>
      <c r="D456" s="15"/>
      <c r="E456" s="14"/>
      <c r="F456" s="15"/>
      <c r="G456" s="15"/>
      <c r="H456" s="15"/>
    </row>
    <row r="457">
      <c r="B457" s="17"/>
      <c r="C457" s="14"/>
      <c r="D457" s="15"/>
      <c r="E457" s="14"/>
      <c r="F457" s="15"/>
      <c r="G457" s="15"/>
      <c r="H457" s="15"/>
    </row>
    <row r="458">
      <c r="B458" s="17"/>
      <c r="C458" s="14"/>
      <c r="D458" s="15"/>
      <c r="E458" s="14"/>
      <c r="F458" s="15"/>
      <c r="G458" s="15"/>
      <c r="H458" s="15"/>
    </row>
    <row r="459">
      <c r="B459" s="17"/>
      <c r="C459" s="14"/>
      <c r="D459" s="15"/>
      <c r="E459" s="14"/>
      <c r="F459" s="15"/>
      <c r="G459" s="15"/>
      <c r="H459" s="15"/>
    </row>
    <row r="460">
      <c r="B460" s="17"/>
      <c r="C460" s="14"/>
      <c r="D460" s="15"/>
      <c r="E460" s="14"/>
      <c r="F460" s="15"/>
      <c r="G460" s="15"/>
      <c r="H460" s="15"/>
    </row>
    <row r="461">
      <c r="B461" s="17"/>
      <c r="C461" s="14"/>
      <c r="D461" s="15"/>
      <c r="E461" s="14"/>
      <c r="F461" s="15"/>
      <c r="G461" s="15"/>
      <c r="H461" s="15"/>
    </row>
    <row r="462">
      <c r="B462" s="17"/>
      <c r="C462" s="14"/>
      <c r="D462" s="15"/>
      <c r="E462" s="14"/>
      <c r="F462" s="15"/>
      <c r="G462" s="15"/>
      <c r="H462" s="15"/>
    </row>
    <row r="463">
      <c r="B463" s="17"/>
      <c r="C463" s="14"/>
      <c r="D463" s="15"/>
      <c r="E463" s="14"/>
      <c r="F463" s="15"/>
      <c r="G463" s="15"/>
      <c r="H463" s="15"/>
    </row>
    <row r="464">
      <c r="B464" s="17"/>
      <c r="C464" s="14"/>
      <c r="D464" s="15"/>
      <c r="E464" s="14"/>
      <c r="F464" s="15"/>
      <c r="G464" s="15"/>
      <c r="H464" s="15"/>
    </row>
    <row r="465">
      <c r="B465" s="17"/>
      <c r="C465" s="14"/>
      <c r="D465" s="15"/>
      <c r="E465" s="14"/>
      <c r="F465" s="15"/>
      <c r="G465" s="15"/>
      <c r="H465" s="15"/>
    </row>
    <row r="466">
      <c r="B466" s="17"/>
      <c r="C466" s="14"/>
      <c r="D466" s="15"/>
      <c r="E466" s="14"/>
      <c r="F466" s="15"/>
      <c r="G466" s="15"/>
      <c r="H466" s="15"/>
    </row>
    <row r="467">
      <c r="B467" s="17"/>
      <c r="C467" s="14"/>
      <c r="D467" s="15"/>
      <c r="E467" s="14"/>
      <c r="F467" s="15"/>
      <c r="G467" s="15"/>
      <c r="H467" s="15"/>
    </row>
    <row r="468">
      <c r="B468" s="17"/>
      <c r="C468" s="14"/>
      <c r="D468" s="15"/>
      <c r="E468" s="14"/>
      <c r="F468" s="15"/>
      <c r="G468" s="15"/>
      <c r="H468" s="15"/>
    </row>
    <row r="469">
      <c r="B469" s="17"/>
      <c r="C469" s="14"/>
      <c r="D469" s="15"/>
      <c r="E469" s="14"/>
      <c r="F469" s="15"/>
      <c r="G469" s="15"/>
      <c r="H469" s="15"/>
    </row>
    <row r="470">
      <c r="B470" s="17"/>
      <c r="C470" s="14"/>
      <c r="D470" s="15"/>
      <c r="E470" s="14"/>
      <c r="F470" s="15"/>
      <c r="G470" s="15"/>
      <c r="H470" s="15"/>
    </row>
    <row r="471">
      <c r="B471" s="17"/>
      <c r="C471" s="14"/>
      <c r="D471" s="15"/>
      <c r="E471" s="14"/>
      <c r="F471" s="15"/>
      <c r="G471" s="15"/>
      <c r="H471" s="15"/>
    </row>
    <row r="472">
      <c r="B472" s="17"/>
      <c r="C472" s="14"/>
      <c r="D472" s="15"/>
      <c r="E472" s="14"/>
      <c r="F472" s="15"/>
      <c r="G472" s="15"/>
      <c r="H472" s="15"/>
    </row>
    <row r="473">
      <c r="B473" s="17"/>
      <c r="C473" s="14"/>
      <c r="D473" s="15"/>
      <c r="E473" s="14"/>
      <c r="F473" s="15"/>
      <c r="G473" s="15"/>
      <c r="H473" s="15"/>
    </row>
    <row r="474">
      <c r="B474" s="17"/>
      <c r="C474" s="14"/>
      <c r="D474" s="15"/>
      <c r="E474" s="14"/>
      <c r="F474" s="15"/>
      <c r="G474" s="15"/>
      <c r="H474" s="15"/>
    </row>
    <row r="475">
      <c r="B475" s="17"/>
      <c r="C475" s="14"/>
      <c r="D475" s="15"/>
      <c r="E475" s="14"/>
      <c r="F475" s="15"/>
      <c r="G475" s="15"/>
      <c r="H475" s="15"/>
    </row>
    <row r="476">
      <c r="B476" s="17"/>
      <c r="C476" s="14"/>
      <c r="D476" s="15"/>
      <c r="E476" s="14"/>
      <c r="F476" s="15"/>
      <c r="G476" s="15"/>
      <c r="H476" s="15"/>
    </row>
    <row r="477">
      <c r="B477" s="17"/>
      <c r="C477" s="14"/>
      <c r="D477" s="15"/>
      <c r="E477" s="14"/>
      <c r="F477" s="15"/>
      <c r="G477" s="15"/>
      <c r="H477" s="15"/>
    </row>
    <row r="478">
      <c r="B478" s="17"/>
      <c r="C478" s="14"/>
      <c r="D478" s="15"/>
      <c r="E478" s="14"/>
      <c r="F478" s="15"/>
      <c r="G478" s="15"/>
      <c r="H478" s="15"/>
    </row>
    <row r="479">
      <c r="B479" s="17"/>
      <c r="C479" s="14"/>
      <c r="D479" s="15"/>
      <c r="E479" s="14"/>
      <c r="F479" s="15"/>
      <c r="G479" s="15"/>
      <c r="H479" s="15"/>
    </row>
    <row r="480">
      <c r="B480" s="17"/>
      <c r="C480" s="14"/>
      <c r="D480" s="15"/>
      <c r="E480" s="14"/>
      <c r="F480" s="15"/>
      <c r="G480" s="15"/>
      <c r="H480" s="15"/>
    </row>
    <row r="481">
      <c r="B481" s="17"/>
      <c r="C481" s="14"/>
      <c r="D481" s="15"/>
      <c r="E481" s="14"/>
      <c r="F481" s="15"/>
      <c r="G481" s="15"/>
      <c r="H481" s="15"/>
    </row>
    <row r="482">
      <c r="B482" s="17"/>
      <c r="C482" s="14"/>
      <c r="D482" s="15"/>
      <c r="E482" s="14"/>
      <c r="F482" s="15"/>
      <c r="G482" s="15"/>
      <c r="H482" s="15"/>
    </row>
    <row r="483">
      <c r="B483" s="17"/>
      <c r="C483" s="14"/>
      <c r="D483" s="15"/>
      <c r="E483" s="14"/>
      <c r="F483" s="15"/>
      <c r="G483" s="15"/>
      <c r="H483" s="15"/>
    </row>
    <row r="484">
      <c r="B484" s="17"/>
      <c r="C484" s="14"/>
      <c r="D484" s="15"/>
      <c r="E484" s="14"/>
      <c r="F484" s="15"/>
      <c r="G484" s="15"/>
      <c r="H484" s="15"/>
    </row>
    <row r="485">
      <c r="B485" s="17"/>
      <c r="C485" s="14"/>
      <c r="D485" s="15"/>
      <c r="E485" s="14"/>
      <c r="F485" s="15"/>
      <c r="G485" s="15"/>
      <c r="H485" s="15"/>
    </row>
    <row r="486">
      <c r="B486" s="17"/>
      <c r="C486" s="14"/>
      <c r="D486" s="15"/>
      <c r="E486" s="14"/>
      <c r="F486" s="15"/>
      <c r="G486" s="15"/>
      <c r="H486" s="15"/>
    </row>
    <row r="487">
      <c r="B487" s="17"/>
      <c r="C487" s="14"/>
      <c r="D487" s="15"/>
      <c r="E487" s="14"/>
      <c r="F487" s="15"/>
      <c r="G487" s="15"/>
      <c r="H487" s="15"/>
    </row>
    <row r="488">
      <c r="B488" s="17"/>
      <c r="C488" s="14"/>
      <c r="D488" s="15"/>
      <c r="E488" s="14"/>
      <c r="F488" s="15"/>
      <c r="G488" s="15"/>
      <c r="H488" s="15"/>
    </row>
    <row r="489">
      <c r="B489" s="17"/>
      <c r="C489" s="14"/>
      <c r="D489" s="15"/>
      <c r="E489" s="14"/>
      <c r="F489" s="15"/>
      <c r="G489" s="15"/>
      <c r="H489" s="15"/>
    </row>
    <row r="490">
      <c r="B490" s="17"/>
      <c r="C490" s="14"/>
      <c r="D490" s="15"/>
      <c r="E490" s="14"/>
      <c r="F490" s="15"/>
      <c r="G490" s="15"/>
      <c r="H490" s="15"/>
    </row>
    <row r="491">
      <c r="B491" s="17"/>
      <c r="C491" s="14"/>
      <c r="D491" s="15"/>
      <c r="E491" s="14"/>
      <c r="F491" s="15"/>
      <c r="G491" s="15"/>
      <c r="H491" s="15"/>
    </row>
    <row r="492">
      <c r="B492" s="17"/>
      <c r="C492" s="14"/>
      <c r="D492" s="15"/>
      <c r="E492" s="14"/>
      <c r="F492" s="15"/>
      <c r="G492" s="15"/>
      <c r="H492" s="15"/>
    </row>
    <row r="493">
      <c r="B493" s="17"/>
      <c r="C493" s="14"/>
      <c r="D493" s="15"/>
      <c r="E493" s="14"/>
      <c r="F493" s="15"/>
      <c r="G493" s="15"/>
      <c r="H493" s="15"/>
    </row>
    <row r="494">
      <c r="B494" s="17"/>
      <c r="C494" s="14"/>
      <c r="D494" s="15"/>
      <c r="E494" s="14"/>
      <c r="F494" s="15"/>
      <c r="G494" s="15"/>
      <c r="H494" s="15"/>
    </row>
    <row r="495">
      <c r="B495" s="17"/>
      <c r="C495" s="14"/>
      <c r="D495" s="15"/>
      <c r="E495" s="14"/>
      <c r="F495" s="15"/>
      <c r="G495" s="15"/>
      <c r="H495" s="15"/>
    </row>
    <row r="496">
      <c r="B496" s="17"/>
      <c r="C496" s="14"/>
      <c r="D496" s="15"/>
      <c r="E496" s="14"/>
      <c r="F496" s="15"/>
      <c r="G496" s="15"/>
      <c r="H496" s="15"/>
    </row>
    <row r="497">
      <c r="B497" s="17"/>
      <c r="C497" s="14"/>
      <c r="D497" s="15"/>
      <c r="E497" s="14"/>
      <c r="F497" s="15"/>
      <c r="G497" s="15"/>
      <c r="H497" s="15"/>
    </row>
    <row r="498">
      <c r="B498" s="17"/>
      <c r="C498" s="14"/>
      <c r="D498" s="15"/>
      <c r="E498" s="14"/>
      <c r="F498" s="15"/>
      <c r="G498" s="15"/>
      <c r="H498" s="15"/>
    </row>
    <row r="499">
      <c r="B499" s="17"/>
      <c r="C499" s="14"/>
      <c r="D499" s="15"/>
      <c r="E499" s="14"/>
      <c r="F499" s="15"/>
      <c r="G499" s="15"/>
      <c r="H499" s="15"/>
    </row>
    <row r="500">
      <c r="B500" s="17"/>
      <c r="C500" s="14"/>
      <c r="D500" s="15"/>
      <c r="E500" s="14"/>
      <c r="F500" s="15"/>
      <c r="G500" s="15"/>
      <c r="H500" s="15"/>
    </row>
    <row r="501">
      <c r="B501" s="17"/>
      <c r="C501" s="14"/>
      <c r="D501" s="15"/>
      <c r="E501" s="14"/>
      <c r="F501" s="15"/>
      <c r="G501" s="15"/>
      <c r="H501" s="15"/>
    </row>
    <row r="502">
      <c r="B502" s="17"/>
      <c r="C502" s="14"/>
      <c r="D502" s="15"/>
      <c r="E502" s="14"/>
      <c r="F502" s="15"/>
      <c r="G502" s="15"/>
      <c r="H502" s="15"/>
    </row>
    <row r="503">
      <c r="B503" s="17"/>
      <c r="C503" s="14"/>
      <c r="D503" s="15"/>
      <c r="E503" s="14"/>
      <c r="F503" s="15"/>
      <c r="G503" s="15"/>
      <c r="H503" s="15"/>
    </row>
    <row r="504">
      <c r="B504" s="17"/>
      <c r="C504" s="14"/>
      <c r="D504" s="15"/>
      <c r="E504" s="14"/>
      <c r="F504" s="15"/>
      <c r="G504" s="15"/>
      <c r="H504" s="15"/>
    </row>
    <row r="505">
      <c r="B505" s="17"/>
      <c r="C505" s="14"/>
      <c r="D505" s="15"/>
      <c r="E505" s="14"/>
      <c r="F505" s="15"/>
      <c r="G505" s="15"/>
      <c r="H505" s="15"/>
    </row>
    <row r="506">
      <c r="B506" s="17"/>
      <c r="C506" s="14"/>
      <c r="D506" s="15"/>
      <c r="E506" s="14"/>
      <c r="F506" s="15"/>
      <c r="G506" s="15"/>
      <c r="H506" s="15"/>
    </row>
    <row r="507">
      <c r="B507" s="17"/>
      <c r="C507" s="14"/>
      <c r="D507" s="15"/>
      <c r="E507" s="14"/>
      <c r="F507" s="15"/>
      <c r="G507" s="15"/>
      <c r="H507" s="15"/>
    </row>
    <row r="508">
      <c r="B508" s="17"/>
      <c r="C508" s="14"/>
      <c r="D508" s="15"/>
      <c r="E508" s="14"/>
      <c r="F508" s="15"/>
      <c r="G508" s="15"/>
      <c r="H508" s="15"/>
    </row>
    <row r="509">
      <c r="B509" s="17"/>
      <c r="C509" s="14"/>
      <c r="D509" s="15"/>
      <c r="E509" s="14"/>
      <c r="F509" s="15"/>
      <c r="G509" s="15"/>
      <c r="H509" s="15"/>
    </row>
    <row r="510">
      <c r="B510" s="17"/>
      <c r="C510" s="14"/>
      <c r="D510" s="15"/>
      <c r="E510" s="14"/>
      <c r="F510" s="15"/>
      <c r="G510" s="15"/>
      <c r="H510" s="15"/>
    </row>
    <row r="511">
      <c r="B511" s="17"/>
      <c r="C511" s="14"/>
      <c r="D511" s="15"/>
      <c r="E511" s="14"/>
      <c r="F511" s="15"/>
      <c r="G511" s="15"/>
      <c r="H511" s="15"/>
    </row>
    <row r="512">
      <c r="B512" s="17"/>
      <c r="C512" s="14"/>
      <c r="D512" s="15"/>
      <c r="E512" s="14"/>
      <c r="F512" s="15"/>
      <c r="G512" s="15"/>
      <c r="H512" s="15"/>
    </row>
    <row r="513">
      <c r="B513" s="17"/>
      <c r="C513" s="14"/>
      <c r="D513" s="15"/>
      <c r="E513" s="14"/>
      <c r="F513" s="15"/>
      <c r="G513" s="15"/>
      <c r="H513" s="15"/>
    </row>
    <row r="514">
      <c r="B514" s="17"/>
      <c r="C514" s="14"/>
      <c r="D514" s="15"/>
      <c r="E514" s="14"/>
      <c r="F514" s="15"/>
      <c r="G514" s="15"/>
      <c r="H514" s="15"/>
    </row>
    <row r="515">
      <c r="B515" s="17"/>
      <c r="C515" s="14"/>
      <c r="D515" s="15"/>
      <c r="E515" s="14"/>
      <c r="F515" s="15"/>
      <c r="G515" s="15"/>
      <c r="H515" s="15"/>
    </row>
    <row r="516">
      <c r="B516" s="17"/>
      <c r="C516" s="14"/>
      <c r="D516" s="15"/>
      <c r="E516" s="14"/>
      <c r="F516" s="15"/>
      <c r="G516" s="15"/>
      <c r="H516" s="15"/>
    </row>
    <row r="517">
      <c r="B517" s="17"/>
      <c r="C517" s="14"/>
      <c r="D517" s="15"/>
      <c r="E517" s="14"/>
      <c r="F517" s="15"/>
      <c r="G517" s="15"/>
      <c r="H517" s="15"/>
    </row>
    <row r="518">
      <c r="B518" s="17"/>
      <c r="C518" s="14"/>
      <c r="D518" s="15"/>
      <c r="E518" s="14"/>
      <c r="F518" s="15"/>
      <c r="G518" s="15"/>
      <c r="H518" s="15"/>
    </row>
    <row r="519">
      <c r="B519" s="17"/>
      <c r="C519" s="14"/>
      <c r="D519" s="15"/>
      <c r="E519" s="14"/>
      <c r="F519" s="15"/>
      <c r="G519" s="15"/>
      <c r="H519" s="15"/>
    </row>
    <row r="520">
      <c r="B520" s="17"/>
      <c r="C520" s="14"/>
      <c r="D520" s="15"/>
      <c r="E520" s="14"/>
      <c r="F520" s="15"/>
      <c r="G520" s="15"/>
      <c r="H520" s="15"/>
    </row>
    <row r="521">
      <c r="B521" s="17"/>
      <c r="C521" s="14"/>
      <c r="D521" s="15"/>
      <c r="E521" s="14"/>
      <c r="F521" s="15"/>
      <c r="G521" s="15"/>
      <c r="H521" s="15"/>
    </row>
    <row r="522">
      <c r="B522" s="17"/>
      <c r="C522" s="14"/>
      <c r="D522" s="15"/>
      <c r="E522" s="14"/>
      <c r="F522" s="15"/>
      <c r="G522" s="15"/>
      <c r="H522" s="15"/>
    </row>
    <row r="523">
      <c r="B523" s="17"/>
      <c r="C523" s="14"/>
      <c r="D523" s="15"/>
      <c r="E523" s="14"/>
      <c r="F523" s="15"/>
      <c r="G523" s="15"/>
      <c r="H523" s="15"/>
    </row>
    <row r="524">
      <c r="B524" s="17"/>
      <c r="C524" s="14"/>
      <c r="D524" s="15"/>
      <c r="E524" s="14"/>
      <c r="F524" s="15"/>
      <c r="G524" s="15"/>
      <c r="H524" s="15"/>
    </row>
    <row r="525">
      <c r="B525" s="17"/>
      <c r="C525" s="14"/>
      <c r="D525" s="15"/>
      <c r="E525" s="14"/>
      <c r="F525" s="15"/>
      <c r="G525" s="15"/>
      <c r="H525" s="15"/>
    </row>
    <row r="526">
      <c r="B526" s="17"/>
      <c r="C526" s="14"/>
      <c r="D526" s="15"/>
      <c r="E526" s="14"/>
      <c r="F526" s="15"/>
      <c r="G526" s="15"/>
      <c r="H526" s="15"/>
    </row>
    <row r="527">
      <c r="B527" s="17"/>
      <c r="C527" s="14"/>
      <c r="D527" s="15"/>
      <c r="E527" s="14"/>
      <c r="F527" s="15"/>
      <c r="G527" s="15"/>
      <c r="H527" s="15"/>
    </row>
    <row r="528">
      <c r="B528" s="17"/>
      <c r="C528" s="14"/>
      <c r="D528" s="15"/>
      <c r="E528" s="14"/>
      <c r="F528" s="15"/>
      <c r="G528" s="15"/>
      <c r="H528" s="15"/>
    </row>
    <row r="529">
      <c r="B529" s="17"/>
      <c r="C529" s="14"/>
      <c r="D529" s="15"/>
      <c r="E529" s="14"/>
      <c r="F529" s="15"/>
      <c r="G529" s="15"/>
      <c r="H529" s="15"/>
    </row>
    <row r="530">
      <c r="B530" s="17"/>
      <c r="C530" s="14"/>
      <c r="D530" s="15"/>
      <c r="E530" s="14"/>
      <c r="F530" s="15"/>
      <c r="G530" s="15"/>
      <c r="H530" s="15"/>
    </row>
    <row r="531">
      <c r="B531" s="17"/>
      <c r="C531" s="14"/>
      <c r="D531" s="15"/>
      <c r="E531" s="14"/>
      <c r="F531" s="15"/>
      <c r="G531" s="15"/>
      <c r="H531" s="15"/>
    </row>
    <row r="532">
      <c r="B532" s="17"/>
      <c r="C532" s="14"/>
      <c r="D532" s="15"/>
      <c r="E532" s="14"/>
      <c r="F532" s="15"/>
      <c r="G532" s="15"/>
      <c r="H532" s="15"/>
    </row>
    <row r="533">
      <c r="B533" s="17"/>
      <c r="C533" s="14"/>
      <c r="D533" s="15"/>
      <c r="E533" s="14"/>
      <c r="F533" s="15"/>
      <c r="G533" s="15"/>
      <c r="H533" s="15"/>
    </row>
    <row r="534">
      <c r="B534" s="17"/>
      <c r="C534" s="14"/>
      <c r="D534" s="15"/>
      <c r="E534" s="14"/>
      <c r="F534" s="15"/>
      <c r="G534" s="15"/>
      <c r="H534" s="15"/>
    </row>
    <row r="535">
      <c r="B535" s="17"/>
      <c r="C535" s="14"/>
      <c r="D535" s="15"/>
      <c r="E535" s="14"/>
      <c r="F535" s="15"/>
      <c r="G535" s="15"/>
      <c r="H535" s="15"/>
    </row>
    <row r="536">
      <c r="B536" s="17"/>
      <c r="C536" s="14"/>
      <c r="D536" s="15"/>
      <c r="E536" s="14"/>
      <c r="F536" s="15"/>
      <c r="G536" s="15"/>
      <c r="H536" s="15"/>
    </row>
    <row r="537">
      <c r="B537" s="17"/>
      <c r="C537" s="14"/>
      <c r="D537" s="15"/>
      <c r="E537" s="14"/>
      <c r="F537" s="15"/>
      <c r="G537" s="15"/>
      <c r="H537" s="15"/>
    </row>
    <row r="538">
      <c r="B538" s="17"/>
      <c r="C538" s="14"/>
      <c r="D538" s="15"/>
      <c r="E538" s="14"/>
      <c r="F538" s="15"/>
      <c r="G538" s="15"/>
      <c r="H538" s="15"/>
    </row>
    <row r="539">
      <c r="B539" s="17"/>
      <c r="C539" s="14"/>
      <c r="D539" s="15"/>
      <c r="E539" s="14"/>
      <c r="F539" s="15"/>
      <c r="G539" s="15"/>
      <c r="H539" s="15"/>
    </row>
    <row r="540">
      <c r="B540" s="17"/>
      <c r="C540" s="14"/>
      <c r="D540" s="15"/>
      <c r="E540" s="14"/>
      <c r="F540" s="15"/>
      <c r="G540" s="15"/>
      <c r="H540" s="15"/>
    </row>
    <row r="541">
      <c r="B541" s="17"/>
      <c r="C541" s="14"/>
      <c r="D541" s="15"/>
      <c r="E541" s="14"/>
      <c r="F541" s="15"/>
      <c r="G541" s="15"/>
      <c r="H541" s="15"/>
    </row>
    <row r="542">
      <c r="B542" s="17"/>
      <c r="C542" s="14"/>
      <c r="D542" s="15"/>
      <c r="E542" s="14"/>
      <c r="F542" s="15"/>
      <c r="G542" s="15"/>
      <c r="H542" s="15"/>
    </row>
    <row r="543">
      <c r="B543" s="17"/>
      <c r="C543" s="14"/>
      <c r="D543" s="15"/>
      <c r="E543" s="14"/>
      <c r="F543" s="15"/>
      <c r="G543" s="15"/>
      <c r="H543" s="15"/>
    </row>
    <row r="544">
      <c r="B544" s="17"/>
      <c r="C544" s="14"/>
      <c r="D544" s="15"/>
      <c r="E544" s="14"/>
      <c r="F544" s="15"/>
      <c r="G544" s="15"/>
      <c r="H544" s="15"/>
    </row>
    <row r="545">
      <c r="B545" s="17"/>
      <c r="C545" s="14"/>
      <c r="D545" s="15"/>
      <c r="E545" s="14"/>
      <c r="F545" s="15"/>
      <c r="G545" s="15"/>
      <c r="H545" s="15"/>
    </row>
    <row r="546">
      <c r="B546" s="17"/>
      <c r="C546" s="14"/>
      <c r="D546" s="15"/>
      <c r="E546" s="14"/>
      <c r="F546" s="15"/>
      <c r="G546" s="15"/>
      <c r="H546" s="15"/>
    </row>
    <row r="547">
      <c r="B547" s="17"/>
      <c r="C547" s="14"/>
      <c r="D547" s="15"/>
      <c r="E547" s="14"/>
      <c r="F547" s="15"/>
      <c r="G547" s="15"/>
      <c r="H547" s="15"/>
    </row>
    <row r="548">
      <c r="B548" s="17"/>
      <c r="C548" s="14"/>
      <c r="D548" s="15"/>
      <c r="E548" s="14"/>
      <c r="F548" s="15"/>
      <c r="G548" s="15"/>
      <c r="H548" s="15"/>
    </row>
    <row r="549">
      <c r="B549" s="17"/>
      <c r="C549" s="14"/>
      <c r="D549" s="15"/>
      <c r="E549" s="14"/>
      <c r="F549" s="15"/>
      <c r="G549" s="15"/>
      <c r="H549" s="15"/>
    </row>
    <row r="550">
      <c r="B550" s="17"/>
      <c r="C550" s="14"/>
      <c r="D550" s="15"/>
      <c r="E550" s="14"/>
      <c r="F550" s="15"/>
      <c r="G550" s="15"/>
      <c r="H550" s="15"/>
    </row>
    <row r="551">
      <c r="B551" s="17"/>
      <c r="C551" s="14"/>
      <c r="D551" s="15"/>
      <c r="E551" s="14"/>
      <c r="F551" s="15"/>
      <c r="G551" s="15"/>
      <c r="H551" s="15"/>
    </row>
    <row r="552">
      <c r="B552" s="17"/>
      <c r="C552" s="14"/>
      <c r="D552" s="15"/>
      <c r="E552" s="14"/>
      <c r="F552" s="15"/>
      <c r="G552" s="15"/>
      <c r="H552" s="15"/>
    </row>
    <row r="553">
      <c r="B553" s="17"/>
      <c r="C553" s="14"/>
      <c r="D553" s="15"/>
      <c r="E553" s="14"/>
      <c r="F553" s="15"/>
      <c r="G553" s="15"/>
      <c r="H553" s="15"/>
    </row>
    <row r="554">
      <c r="B554" s="17"/>
      <c r="C554" s="14"/>
      <c r="D554" s="15"/>
      <c r="E554" s="14"/>
      <c r="F554" s="15"/>
      <c r="G554" s="15"/>
      <c r="H554" s="15"/>
    </row>
    <row r="555">
      <c r="B555" s="17"/>
      <c r="C555" s="14"/>
      <c r="D555" s="15"/>
      <c r="E555" s="14"/>
      <c r="F555" s="15"/>
      <c r="G555" s="15"/>
      <c r="H555" s="15"/>
    </row>
    <row r="556">
      <c r="B556" s="17"/>
      <c r="C556" s="14"/>
      <c r="D556" s="15"/>
      <c r="E556" s="14"/>
      <c r="F556" s="15"/>
      <c r="G556" s="15"/>
      <c r="H556" s="15"/>
    </row>
    <row r="557">
      <c r="B557" s="17"/>
      <c r="C557" s="14"/>
      <c r="D557" s="15"/>
      <c r="E557" s="14"/>
      <c r="F557" s="15"/>
      <c r="G557" s="15"/>
      <c r="H557" s="15"/>
    </row>
    <row r="558">
      <c r="B558" s="17"/>
      <c r="C558" s="14"/>
      <c r="D558" s="15"/>
      <c r="E558" s="14"/>
      <c r="F558" s="15"/>
      <c r="G558" s="15"/>
      <c r="H558" s="15"/>
    </row>
    <row r="559">
      <c r="B559" s="17"/>
      <c r="C559" s="14"/>
      <c r="D559" s="15"/>
      <c r="E559" s="14"/>
      <c r="F559" s="15"/>
      <c r="G559" s="15"/>
      <c r="H559" s="15"/>
    </row>
    <row r="560">
      <c r="B560" s="17"/>
      <c r="C560" s="14"/>
      <c r="D560" s="15"/>
      <c r="E560" s="14"/>
      <c r="F560" s="15"/>
      <c r="G560" s="15"/>
      <c r="H560" s="15"/>
    </row>
    <row r="561">
      <c r="B561" s="17"/>
      <c r="C561" s="14"/>
      <c r="D561" s="15"/>
      <c r="E561" s="14"/>
      <c r="F561" s="15"/>
      <c r="G561" s="15"/>
      <c r="H561" s="15"/>
    </row>
    <row r="562">
      <c r="B562" s="17"/>
      <c r="C562" s="14"/>
      <c r="D562" s="15"/>
      <c r="E562" s="14"/>
      <c r="F562" s="15"/>
      <c r="G562" s="15"/>
      <c r="H562" s="15"/>
    </row>
    <row r="563">
      <c r="B563" s="17"/>
      <c r="C563" s="14"/>
      <c r="D563" s="15"/>
      <c r="E563" s="14"/>
      <c r="F563" s="15"/>
      <c r="G563" s="15"/>
      <c r="H563" s="15"/>
    </row>
    <row r="564">
      <c r="B564" s="17"/>
      <c r="C564" s="14"/>
      <c r="D564" s="15"/>
      <c r="E564" s="14"/>
      <c r="F564" s="15"/>
      <c r="G564" s="15"/>
      <c r="H564" s="15"/>
    </row>
    <row r="565">
      <c r="B565" s="17"/>
      <c r="C565" s="14"/>
      <c r="D565" s="15"/>
      <c r="E565" s="14"/>
      <c r="F565" s="15"/>
      <c r="G565" s="15"/>
      <c r="H565" s="15"/>
    </row>
    <row r="566">
      <c r="B566" s="17"/>
      <c r="C566" s="14"/>
      <c r="D566" s="15"/>
      <c r="E566" s="14"/>
      <c r="F566" s="15"/>
      <c r="G566" s="15"/>
      <c r="H566" s="15"/>
    </row>
    <row r="567">
      <c r="B567" s="17"/>
      <c r="C567" s="14"/>
      <c r="D567" s="15"/>
      <c r="E567" s="14"/>
      <c r="F567" s="15"/>
      <c r="G567" s="15"/>
      <c r="H567" s="15"/>
    </row>
    <row r="568">
      <c r="B568" s="17"/>
      <c r="C568" s="14"/>
      <c r="D568" s="15"/>
      <c r="E568" s="14"/>
      <c r="F568" s="15"/>
      <c r="G568" s="15"/>
      <c r="H568" s="15"/>
    </row>
    <row r="569">
      <c r="B569" s="17"/>
      <c r="C569" s="14"/>
      <c r="D569" s="15"/>
      <c r="E569" s="14"/>
      <c r="F569" s="15"/>
      <c r="G569" s="15"/>
      <c r="H569" s="15"/>
    </row>
    <row r="570">
      <c r="B570" s="17"/>
      <c r="C570" s="14"/>
      <c r="D570" s="15"/>
      <c r="E570" s="14"/>
      <c r="F570" s="15"/>
      <c r="G570" s="15"/>
      <c r="H570" s="15"/>
    </row>
    <row r="571">
      <c r="B571" s="17"/>
      <c r="C571" s="14"/>
      <c r="D571" s="15"/>
      <c r="E571" s="14"/>
      <c r="F571" s="15"/>
      <c r="G571" s="15"/>
      <c r="H571" s="15"/>
    </row>
    <row r="572">
      <c r="B572" s="17"/>
      <c r="C572" s="14"/>
      <c r="D572" s="15"/>
      <c r="E572" s="14"/>
      <c r="F572" s="15"/>
      <c r="G572" s="15"/>
      <c r="H572" s="15"/>
    </row>
    <row r="573">
      <c r="B573" s="17"/>
      <c r="C573" s="14"/>
      <c r="D573" s="15"/>
      <c r="E573" s="14"/>
      <c r="F573" s="15"/>
      <c r="G573" s="15"/>
      <c r="H573" s="15"/>
    </row>
    <row r="574">
      <c r="B574" s="17"/>
      <c r="C574" s="14"/>
      <c r="D574" s="15"/>
      <c r="E574" s="14"/>
      <c r="F574" s="15"/>
      <c r="G574" s="15"/>
      <c r="H574" s="15"/>
    </row>
    <row r="575">
      <c r="B575" s="17"/>
      <c r="C575" s="14"/>
      <c r="D575" s="15"/>
      <c r="E575" s="14"/>
      <c r="F575" s="15"/>
      <c r="G575" s="15"/>
      <c r="H575" s="15"/>
    </row>
    <row r="576">
      <c r="B576" s="17"/>
      <c r="C576" s="14"/>
      <c r="D576" s="15"/>
      <c r="E576" s="14"/>
      <c r="F576" s="15"/>
      <c r="G576" s="15"/>
      <c r="H576" s="15"/>
    </row>
    <row r="577">
      <c r="B577" s="17"/>
      <c r="C577" s="14"/>
      <c r="D577" s="15"/>
      <c r="E577" s="14"/>
      <c r="F577" s="15"/>
      <c r="G577" s="15"/>
      <c r="H577" s="15"/>
    </row>
    <row r="578">
      <c r="B578" s="17"/>
      <c r="C578" s="14"/>
      <c r="D578" s="15"/>
      <c r="E578" s="14"/>
      <c r="F578" s="15"/>
      <c r="G578" s="15"/>
      <c r="H578" s="15"/>
    </row>
    <row r="579">
      <c r="B579" s="17"/>
      <c r="C579" s="14"/>
      <c r="D579" s="15"/>
      <c r="E579" s="14"/>
      <c r="F579" s="15"/>
      <c r="G579" s="15"/>
      <c r="H579" s="15"/>
    </row>
    <row r="580">
      <c r="B580" s="17"/>
      <c r="C580" s="14"/>
      <c r="D580" s="15"/>
      <c r="E580" s="14"/>
      <c r="F580" s="15"/>
      <c r="G580" s="15"/>
      <c r="H580" s="15"/>
    </row>
    <row r="581">
      <c r="B581" s="17"/>
      <c r="C581" s="14"/>
      <c r="D581" s="15"/>
      <c r="E581" s="14"/>
      <c r="F581" s="15"/>
      <c r="G581" s="15"/>
      <c r="H581" s="15"/>
    </row>
    <row r="582">
      <c r="B582" s="17"/>
      <c r="C582" s="14"/>
      <c r="D582" s="15"/>
      <c r="E582" s="14"/>
      <c r="F582" s="15"/>
      <c r="G582" s="15"/>
      <c r="H582" s="15"/>
    </row>
    <row r="583">
      <c r="B583" s="17"/>
      <c r="C583" s="14"/>
      <c r="D583" s="15"/>
      <c r="E583" s="14"/>
      <c r="F583" s="15"/>
      <c r="G583" s="15"/>
      <c r="H583" s="15"/>
    </row>
    <row r="584">
      <c r="B584" s="17"/>
      <c r="C584" s="14"/>
      <c r="D584" s="15"/>
      <c r="E584" s="14"/>
      <c r="F584" s="15"/>
      <c r="G584" s="15"/>
      <c r="H584" s="15"/>
    </row>
    <row r="585">
      <c r="B585" s="17"/>
      <c r="C585" s="14"/>
      <c r="D585" s="15"/>
      <c r="E585" s="14"/>
      <c r="F585" s="15"/>
      <c r="G585" s="15"/>
      <c r="H585" s="15"/>
    </row>
    <row r="586">
      <c r="B586" s="17"/>
      <c r="C586" s="14"/>
      <c r="D586" s="15"/>
      <c r="E586" s="14"/>
      <c r="F586" s="15"/>
      <c r="G586" s="15"/>
      <c r="H586" s="15"/>
    </row>
    <row r="587">
      <c r="B587" s="17"/>
      <c r="C587" s="14"/>
      <c r="D587" s="15"/>
      <c r="E587" s="14"/>
      <c r="F587" s="15"/>
      <c r="G587" s="15"/>
      <c r="H587" s="15"/>
    </row>
    <row r="588">
      <c r="B588" s="17"/>
      <c r="C588" s="14"/>
      <c r="D588" s="15"/>
      <c r="E588" s="14"/>
      <c r="F588" s="15"/>
      <c r="G588" s="15"/>
      <c r="H588" s="15"/>
    </row>
    <row r="589">
      <c r="B589" s="17"/>
      <c r="C589" s="14"/>
      <c r="D589" s="15"/>
      <c r="E589" s="14"/>
      <c r="F589" s="15"/>
      <c r="G589" s="15"/>
      <c r="H589" s="15"/>
    </row>
    <row r="590">
      <c r="B590" s="17"/>
      <c r="C590" s="14"/>
      <c r="D590" s="15"/>
      <c r="E590" s="14"/>
      <c r="F590" s="15"/>
      <c r="G590" s="15"/>
      <c r="H590" s="15"/>
    </row>
    <row r="591">
      <c r="B591" s="17"/>
      <c r="C591" s="14"/>
      <c r="D591" s="15"/>
      <c r="E591" s="14"/>
      <c r="F591" s="15"/>
      <c r="G591" s="15"/>
      <c r="H591" s="15"/>
    </row>
    <row r="592">
      <c r="B592" s="17"/>
      <c r="C592" s="14"/>
      <c r="D592" s="15"/>
      <c r="E592" s="14"/>
      <c r="F592" s="15"/>
      <c r="G592" s="15"/>
      <c r="H592" s="15"/>
    </row>
    <row r="593">
      <c r="B593" s="17"/>
      <c r="C593" s="14"/>
      <c r="D593" s="15"/>
      <c r="E593" s="14"/>
      <c r="F593" s="15"/>
      <c r="G593" s="15"/>
      <c r="H593" s="15"/>
    </row>
    <row r="594">
      <c r="B594" s="17"/>
      <c r="C594" s="14"/>
      <c r="D594" s="15"/>
      <c r="E594" s="14"/>
      <c r="F594" s="15"/>
      <c r="G594" s="15"/>
      <c r="H594" s="15"/>
    </row>
    <row r="595">
      <c r="B595" s="17"/>
      <c r="C595" s="14"/>
      <c r="D595" s="15"/>
      <c r="E595" s="14"/>
      <c r="F595" s="15"/>
      <c r="G595" s="15"/>
      <c r="H595" s="15"/>
    </row>
    <row r="596">
      <c r="B596" s="17"/>
      <c r="C596" s="14"/>
      <c r="D596" s="15"/>
      <c r="E596" s="14"/>
      <c r="F596" s="15"/>
      <c r="G596" s="15"/>
      <c r="H596" s="15"/>
    </row>
    <row r="597">
      <c r="B597" s="17"/>
      <c r="C597" s="14"/>
      <c r="D597" s="15"/>
      <c r="E597" s="14"/>
      <c r="F597" s="15"/>
      <c r="G597" s="15"/>
      <c r="H597" s="15"/>
    </row>
    <row r="598">
      <c r="B598" s="17"/>
      <c r="C598" s="14"/>
      <c r="D598" s="15"/>
      <c r="E598" s="14"/>
      <c r="F598" s="15"/>
      <c r="G598" s="15"/>
      <c r="H598" s="15"/>
    </row>
    <row r="599">
      <c r="B599" s="17"/>
      <c r="C599" s="14"/>
      <c r="D599" s="15"/>
      <c r="E599" s="14"/>
      <c r="F599" s="15"/>
      <c r="G599" s="15"/>
      <c r="H599" s="15"/>
    </row>
    <row r="600">
      <c r="B600" s="17"/>
      <c r="C600" s="14"/>
      <c r="D600" s="15"/>
      <c r="E600" s="14"/>
      <c r="F600" s="15"/>
      <c r="G600" s="15"/>
      <c r="H600" s="15"/>
    </row>
    <row r="601">
      <c r="B601" s="17"/>
      <c r="C601" s="14"/>
      <c r="D601" s="15"/>
      <c r="E601" s="14"/>
      <c r="F601" s="15"/>
      <c r="G601" s="15"/>
      <c r="H601" s="15"/>
    </row>
    <row r="602">
      <c r="B602" s="17"/>
      <c r="C602" s="14"/>
      <c r="D602" s="15"/>
      <c r="E602" s="14"/>
      <c r="F602" s="15"/>
      <c r="G602" s="15"/>
      <c r="H602" s="15"/>
    </row>
    <row r="603">
      <c r="B603" s="17"/>
      <c r="C603" s="14"/>
      <c r="D603" s="15"/>
      <c r="E603" s="14"/>
      <c r="F603" s="15"/>
      <c r="G603" s="15"/>
      <c r="H603" s="15"/>
    </row>
    <row r="604">
      <c r="B604" s="17"/>
      <c r="C604" s="14"/>
      <c r="D604" s="15"/>
      <c r="E604" s="14"/>
      <c r="F604" s="15"/>
      <c r="G604" s="15"/>
      <c r="H604" s="15"/>
    </row>
    <row r="605">
      <c r="B605" s="17"/>
      <c r="C605" s="14"/>
      <c r="D605" s="15"/>
      <c r="E605" s="14"/>
      <c r="F605" s="15"/>
      <c r="G605" s="15"/>
      <c r="H605" s="15"/>
    </row>
    <row r="606">
      <c r="B606" s="17"/>
      <c r="C606" s="14"/>
      <c r="D606" s="15"/>
      <c r="E606" s="14"/>
      <c r="F606" s="15"/>
      <c r="G606" s="15"/>
      <c r="H606" s="15"/>
    </row>
    <row r="607">
      <c r="B607" s="17"/>
      <c r="C607" s="14"/>
      <c r="D607" s="15"/>
      <c r="E607" s="14"/>
      <c r="F607" s="15"/>
      <c r="G607" s="15"/>
      <c r="H607" s="15"/>
    </row>
    <row r="608">
      <c r="B608" s="17"/>
      <c r="C608" s="14"/>
      <c r="D608" s="15"/>
      <c r="E608" s="14"/>
      <c r="F608" s="15"/>
      <c r="G608" s="15"/>
      <c r="H608" s="15"/>
    </row>
    <row r="609">
      <c r="B609" s="17"/>
      <c r="C609" s="14"/>
      <c r="D609" s="15"/>
      <c r="E609" s="14"/>
      <c r="F609" s="15"/>
      <c r="G609" s="15"/>
      <c r="H609" s="15"/>
    </row>
    <row r="610">
      <c r="B610" s="17"/>
      <c r="C610" s="14"/>
      <c r="D610" s="15"/>
      <c r="E610" s="14"/>
      <c r="F610" s="15"/>
      <c r="G610" s="15"/>
      <c r="H610" s="15"/>
    </row>
    <row r="611">
      <c r="B611" s="17"/>
      <c r="C611" s="14"/>
      <c r="D611" s="15"/>
      <c r="E611" s="14"/>
      <c r="F611" s="15"/>
      <c r="G611" s="15"/>
      <c r="H611" s="15"/>
    </row>
    <row r="612">
      <c r="B612" s="17"/>
      <c r="C612" s="14"/>
      <c r="D612" s="15"/>
      <c r="E612" s="14"/>
      <c r="F612" s="15"/>
      <c r="G612" s="15"/>
      <c r="H612" s="15"/>
    </row>
    <row r="613">
      <c r="B613" s="17"/>
      <c r="C613" s="14"/>
      <c r="D613" s="15"/>
      <c r="E613" s="14"/>
      <c r="F613" s="15"/>
      <c r="G613" s="15"/>
      <c r="H613" s="15"/>
    </row>
    <row r="614">
      <c r="B614" s="17"/>
      <c r="C614" s="14"/>
      <c r="D614" s="15"/>
      <c r="E614" s="14"/>
      <c r="F614" s="15"/>
      <c r="G614" s="15"/>
      <c r="H614" s="15"/>
    </row>
    <row r="615">
      <c r="B615" s="17"/>
      <c r="C615" s="14"/>
      <c r="D615" s="15"/>
      <c r="E615" s="14"/>
      <c r="F615" s="15"/>
      <c r="G615" s="15"/>
      <c r="H615" s="15"/>
    </row>
    <row r="616">
      <c r="B616" s="17"/>
      <c r="C616" s="14"/>
      <c r="D616" s="15"/>
      <c r="E616" s="14"/>
      <c r="F616" s="15"/>
      <c r="G616" s="15"/>
      <c r="H616" s="15"/>
    </row>
    <row r="617">
      <c r="B617" s="17"/>
      <c r="C617" s="14"/>
      <c r="D617" s="15"/>
      <c r="E617" s="14"/>
      <c r="F617" s="15"/>
      <c r="G617" s="15"/>
      <c r="H617" s="15"/>
    </row>
    <row r="618">
      <c r="B618" s="17"/>
      <c r="C618" s="14"/>
      <c r="D618" s="15"/>
      <c r="E618" s="14"/>
      <c r="F618" s="15"/>
      <c r="G618" s="15"/>
      <c r="H618" s="15"/>
    </row>
    <row r="619">
      <c r="B619" s="17"/>
      <c r="C619" s="14"/>
      <c r="D619" s="15"/>
      <c r="E619" s="14"/>
      <c r="F619" s="15"/>
      <c r="G619" s="15"/>
      <c r="H619" s="15"/>
    </row>
    <row r="620">
      <c r="B620" s="17"/>
      <c r="C620" s="14"/>
      <c r="D620" s="15"/>
      <c r="E620" s="14"/>
      <c r="F620" s="15"/>
      <c r="G620" s="15"/>
      <c r="H620" s="15"/>
    </row>
    <row r="621">
      <c r="B621" s="17"/>
      <c r="C621" s="14"/>
      <c r="D621" s="15"/>
      <c r="E621" s="14"/>
      <c r="F621" s="15"/>
      <c r="G621" s="15"/>
      <c r="H621" s="15"/>
    </row>
    <row r="622">
      <c r="B622" s="17"/>
      <c r="C622" s="14"/>
      <c r="D622" s="15"/>
      <c r="E622" s="14"/>
      <c r="F622" s="15"/>
      <c r="G622" s="15"/>
      <c r="H622" s="15"/>
    </row>
    <row r="623">
      <c r="B623" s="17"/>
      <c r="C623" s="14"/>
      <c r="D623" s="15"/>
      <c r="E623" s="14"/>
      <c r="F623" s="15"/>
      <c r="G623" s="15"/>
      <c r="H623" s="15"/>
    </row>
    <row r="624">
      <c r="B624" s="17"/>
      <c r="C624" s="14"/>
      <c r="D624" s="15"/>
      <c r="E624" s="14"/>
      <c r="F624" s="15"/>
      <c r="G624" s="15"/>
      <c r="H624" s="15"/>
    </row>
    <row r="625">
      <c r="B625" s="17"/>
      <c r="C625" s="14"/>
      <c r="D625" s="15"/>
      <c r="E625" s="14"/>
      <c r="F625" s="15"/>
      <c r="G625" s="15"/>
      <c r="H625" s="15"/>
    </row>
    <row r="626">
      <c r="B626" s="17"/>
      <c r="C626" s="14"/>
      <c r="D626" s="15"/>
      <c r="E626" s="14"/>
      <c r="F626" s="15"/>
      <c r="G626" s="15"/>
      <c r="H626" s="15"/>
    </row>
    <row r="627">
      <c r="B627" s="17"/>
      <c r="C627" s="14"/>
      <c r="D627" s="15"/>
      <c r="E627" s="14"/>
      <c r="F627" s="15"/>
      <c r="G627" s="15"/>
      <c r="H627" s="15"/>
    </row>
    <row r="628">
      <c r="B628" s="17"/>
      <c r="C628" s="14"/>
      <c r="D628" s="15"/>
      <c r="E628" s="14"/>
      <c r="F628" s="15"/>
      <c r="G628" s="15"/>
      <c r="H628" s="15"/>
    </row>
    <row r="629">
      <c r="B629" s="17"/>
      <c r="C629" s="14"/>
      <c r="D629" s="15"/>
      <c r="E629" s="14"/>
      <c r="F629" s="15"/>
      <c r="G629" s="15"/>
      <c r="H629" s="15"/>
    </row>
    <row r="630">
      <c r="B630" s="17"/>
      <c r="C630" s="14"/>
      <c r="D630" s="15"/>
      <c r="E630" s="14"/>
      <c r="F630" s="15"/>
      <c r="G630" s="15"/>
      <c r="H630" s="15"/>
    </row>
    <row r="631">
      <c r="B631" s="17"/>
      <c r="C631" s="14"/>
      <c r="D631" s="15"/>
      <c r="E631" s="14"/>
      <c r="F631" s="15"/>
      <c r="G631" s="15"/>
      <c r="H631" s="15"/>
    </row>
    <row r="632">
      <c r="B632" s="17"/>
      <c r="C632" s="14"/>
      <c r="D632" s="15"/>
      <c r="E632" s="14"/>
      <c r="F632" s="15"/>
      <c r="G632" s="15"/>
      <c r="H632" s="15"/>
    </row>
    <row r="633">
      <c r="B633" s="17"/>
      <c r="C633" s="14"/>
      <c r="D633" s="15"/>
      <c r="E633" s="14"/>
      <c r="F633" s="15"/>
      <c r="G633" s="15"/>
      <c r="H633" s="15"/>
    </row>
    <row r="634">
      <c r="B634" s="17"/>
      <c r="C634" s="14"/>
      <c r="D634" s="15"/>
      <c r="E634" s="14"/>
      <c r="F634" s="15"/>
      <c r="G634" s="15"/>
      <c r="H634" s="15"/>
    </row>
    <row r="635">
      <c r="B635" s="17"/>
      <c r="C635" s="14"/>
      <c r="D635" s="15"/>
      <c r="E635" s="14"/>
      <c r="F635" s="15"/>
      <c r="G635" s="15"/>
      <c r="H635" s="15"/>
    </row>
    <row r="636">
      <c r="B636" s="17"/>
      <c r="C636" s="14"/>
      <c r="D636" s="15"/>
      <c r="E636" s="14"/>
      <c r="F636" s="15"/>
      <c r="G636" s="15"/>
      <c r="H636" s="15"/>
    </row>
    <row r="637">
      <c r="B637" s="17"/>
      <c r="C637" s="14"/>
      <c r="D637" s="15"/>
      <c r="E637" s="14"/>
      <c r="F637" s="15"/>
      <c r="G637" s="15"/>
      <c r="H637" s="15"/>
    </row>
    <row r="638">
      <c r="B638" s="17"/>
      <c r="C638" s="14"/>
      <c r="D638" s="15"/>
      <c r="E638" s="14"/>
      <c r="F638" s="15"/>
      <c r="G638" s="15"/>
      <c r="H638" s="15"/>
    </row>
    <row r="639">
      <c r="B639" s="17"/>
      <c r="C639" s="14"/>
      <c r="D639" s="15"/>
      <c r="E639" s="14"/>
      <c r="F639" s="15"/>
      <c r="G639" s="15"/>
      <c r="H639" s="15"/>
    </row>
    <row r="640">
      <c r="B640" s="17"/>
      <c r="C640" s="14"/>
      <c r="D640" s="15"/>
      <c r="E640" s="14"/>
      <c r="F640" s="15"/>
      <c r="G640" s="15"/>
      <c r="H640" s="15"/>
    </row>
    <row r="641">
      <c r="B641" s="17"/>
      <c r="C641" s="14"/>
      <c r="D641" s="15"/>
      <c r="E641" s="14"/>
      <c r="F641" s="15"/>
      <c r="G641" s="15"/>
      <c r="H641" s="15"/>
    </row>
    <row r="642">
      <c r="B642" s="17"/>
      <c r="C642" s="14"/>
      <c r="D642" s="15"/>
      <c r="E642" s="14"/>
      <c r="F642" s="15"/>
      <c r="G642" s="15"/>
      <c r="H642" s="15"/>
    </row>
    <row r="643">
      <c r="B643" s="17"/>
      <c r="C643" s="14"/>
      <c r="D643" s="15"/>
      <c r="E643" s="14"/>
      <c r="F643" s="15"/>
      <c r="G643" s="15"/>
      <c r="H643" s="15"/>
    </row>
    <row r="644">
      <c r="B644" s="17"/>
      <c r="C644" s="14"/>
      <c r="D644" s="15"/>
      <c r="E644" s="14"/>
      <c r="F644" s="15"/>
      <c r="G644" s="15"/>
      <c r="H644" s="15"/>
    </row>
    <row r="645">
      <c r="B645" s="17"/>
      <c r="C645" s="14"/>
      <c r="D645" s="15"/>
      <c r="E645" s="14"/>
      <c r="F645" s="15"/>
      <c r="G645" s="15"/>
      <c r="H645" s="15"/>
    </row>
    <row r="646">
      <c r="B646" s="17"/>
      <c r="C646" s="14"/>
      <c r="D646" s="15"/>
      <c r="E646" s="14"/>
      <c r="F646" s="15"/>
      <c r="G646" s="15"/>
      <c r="H646" s="15"/>
    </row>
    <row r="647">
      <c r="B647" s="17"/>
      <c r="C647" s="14"/>
      <c r="D647" s="15"/>
      <c r="E647" s="14"/>
      <c r="F647" s="15"/>
      <c r="G647" s="15"/>
      <c r="H647" s="15"/>
    </row>
    <row r="648">
      <c r="B648" s="17"/>
      <c r="C648" s="14"/>
      <c r="D648" s="15"/>
      <c r="E648" s="14"/>
      <c r="F648" s="15"/>
      <c r="G648" s="15"/>
      <c r="H648" s="15"/>
    </row>
    <row r="649">
      <c r="B649" s="17"/>
      <c r="C649" s="14"/>
      <c r="D649" s="15"/>
      <c r="E649" s="14"/>
      <c r="F649" s="15"/>
      <c r="G649" s="15"/>
      <c r="H649" s="15"/>
    </row>
    <row r="650">
      <c r="B650" s="17"/>
      <c r="C650" s="14"/>
      <c r="D650" s="15"/>
      <c r="E650" s="14"/>
      <c r="F650" s="15"/>
      <c r="G650" s="15"/>
      <c r="H650" s="15"/>
    </row>
    <row r="651">
      <c r="B651" s="17"/>
      <c r="C651" s="14"/>
      <c r="D651" s="15"/>
      <c r="E651" s="14"/>
      <c r="F651" s="15"/>
      <c r="G651" s="15"/>
      <c r="H651" s="15"/>
    </row>
    <row r="652">
      <c r="B652" s="17"/>
      <c r="C652" s="14"/>
      <c r="D652" s="15"/>
      <c r="E652" s="14"/>
      <c r="F652" s="15"/>
      <c r="G652" s="15"/>
      <c r="H652" s="15"/>
    </row>
    <row r="653">
      <c r="B653" s="17"/>
      <c r="C653" s="14"/>
      <c r="D653" s="15"/>
      <c r="E653" s="14"/>
      <c r="F653" s="15"/>
      <c r="G653" s="15"/>
      <c r="H653" s="15"/>
    </row>
    <row r="654">
      <c r="B654" s="17"/>
      <c r="C654" s="14"/>
      <c r="D654" s="15"/>
      <c r="E654" s="14"/>
      <c r="F654" s="15"/>
      <c r="G654" s="15"/>
      <c r="H654" s="15"/>
    </row>
    <row r="655">
      <c r="B655" s="17"/>
      <c r="C655" s="14"/>
      <c r="D655" s="15"/>
      <c r="E655" s="14"/>
      <c r="F655" s="15"/>
      <c r="G655" s="15"/>
      <c r="H655" s="15"/>
    </row>
    <row r="656">
      <c r="B656" s="17"/>
      <c r="C656" s="14"/>
      <c r="D656" s="15"/>
      <c r="E656" s="14"/>
      <c r="F656" s="15"/>
      <c r="G656" s="15"/>
      <c r="H656" s="15"/>
    </row>
    <row r="657">
      <c r="B657" s="17"/>
      <c r="C657" s="14"/>
      <c r="D657" s="15"/>
      <c r="E657" s="14"/>
      <c r="F657" s="15"/>
      <c r="G657" s="15"/>
      <c r="H657" s="15"/>
    </row>
    <row r="658">
      <c r="B658" s="17"/>
      <c r="C658" s="14"/>
      <c r="D658" s="15"/>
      <c r="E658" s="14"/>
      <c r="F658" s="15"/>
      <c r="G658" s="15"/>
      <c r="H658" s="15"/>
    </row>
    <row r="659">
      <c r="B659" s="17"/>
      <c r="C659" s="14"/>
      <c r="D659" s="15"/>
      <c r="E659" s="14"/>
      <c r="F659" s="15"/>
      <c r="G659" s="15"/>
      <c r="H659" s="15"/>
    </row>
    <row r="660">
      <c r="B660" s="17"/>
      <c r="C660" s="14"/>
      <c r="D660" s="15"/>
      <c r="E660" s="14"/>
      <c r="F660" s="15"/>
      <c r="G660" s="15"/>
      <c r="H660" s="15"/>
    </row>
    <row r="661">
      <c r="B661" s="17"/>
      <c r="C661" s="14"/>
      <c r="D661" s="15"/>
      <c r="E661" s="14"/>
      <c r="F661" s="15"/>
      <c r="G661" s="15"/>
      <c r="H661" s="15"/>
    </row>
    <row r="662">
      <c r="B662" s="17"/>
      <c r="C662" s="14"/>
      <c r="D662" s="15"/>
      <c r="E662" s="14"/>
      <c r="F662" s="15"/>
      <c r="G662" s="15"/>
      <c r="H662" s="15"/>
    </row>
    <row r="663">
      <c r="B663" s="17"/>
      <c r="C663" s="14"/>
      <c r="D663" s="15"/>
      <c r="E663" s="14"/>
      <c r="F663" s="15"/>
      <c r="G663" s="15"/>
      <c r="H663" s="15"/>
    </row>
    <row r="664">
      <c r="B664" s="17"/>
      <c r="C664" s="14"/>
      <c r="D664" s="15"/>
      <c r="E664" s="14"/>
      <c r="F664" s="15"/>
      <c r="G664" s="15"/>
      <c r="H664" s="15"/>
    </row>
    <row r="665">
      <c r="B665" s="17"/>
      <c r="C665" s="14"/>
      <c r="D665" s="15"/>
      <c r="E665" s="14"/>
      <c r="F665" s="15"/>
      <c r="G665" s="15"/>
      <c r="H665" s="15"/>
    </row>
    <row r="666">
      <c r="B666" s="17"/>
      <c r="C666" s="14"/>
      <c r="D666" s="15"/>
      <c r="E666" s="14"/>
      <c r="F666" s="15"/>
      <c r="G666" s="15"/>
      <c r="H666" s="15"/>
    </row>
    <row r="667">
      <c r="B667" s="17"/>
      <c r="C667" s="14"/>
      <c r="D667" s="15"/>
      <c r="E667" s="14"/>
      <c r="F667" s="15"/>
      <c r="G667" s="15"/>
      <c r="H667" s="15"/>
    </row>
    <row r="668">
      <c r="B668" s="17"/>
      <c r="C668" s="14"/>
      <c r="D668" s="15"/>
      <c r="E668" s="14"/>
      <c r="F668" s="15"/>
      <c r="G668" s="15"/>
      <c r="H668" s="15"/>
    </row>
    <row r="669">
      <c r="B669" s="17"/>
      <c r="C669" s="14"/>
      <c r="D669" s="15"/>
      <c r="E669" s="14"/>
      <c r="F669" s="15"/>
      <c r="G669" s="15"/>
      <c r="H669" s="15"/>
    </row>
    <row r="670">
      <c r="B670" s="17"/>
      <c r="C670" s="14"/>
      <c r="D670" s="15"/>
      <c r="E670" s="14"/>
      <c r="F670" s="15"/>
      <c r="G670" s="15"/>
      <c r="H670" s="15"/>
    </row>
    <row r="671">
      <c r="B671" s="17"/>
      <c r="C671" s="14"/>
      <c r="D671" s="15"/>
      <c r="E671" s="14"/>
      <c r="F671" s="15"/>
      <c r="G671" s="15"/>
      <c r="H671" s="15"/>
    </row>
    <row r="672">
      <c r="B672" s="17"/>
      <c r="C672" s="14"/>
      <c r="D672" s="15"/>
      <c r="E672" s="14"/>
      <c r="F672" s="15"/>
      <c r="G672" s="15"/>
      <c r="H672" s="15"/>
    </row>
    <row r="673">
      <c r="B673" s="17"/>
      <c r="C673" s="14"/>
      <c r="D673" s="15"/>
      <c r="E673" s="14"/>
      <c r="F673" s="15"/>
      <c r="G673" s="15"/>
      <c r="H673" s="15"/>
    </row>
    <row r="674">
      <c r="B674" s="17"/>
      <c r="C674" s="14"/>
      <c r="D674" s="15"/>
      <c r="E674" s="14"/>
      <c r="F674" s="15"/>
      <c r="G674" s="15"/>
      <c r="H674" s="15"/>
    </row>
    <row r="675">
      <c r="B675" s="17"/>
      <c r="C675" s="14"/>
      <c r="D675" s="15"/>
      <c r="E675" s="14"/>
      <c r="F675" s="15"/>
      <c r="G675" s="15"/>
      <c r="H675" s="15"/>
    </row>
    <row r="676">
      <c r="B676" s="17"/>
      <c r="C676" s="14"/>
      <c r="D676" s="15"/>
      <c r="E676" s="14"/>
      <c r="F676" s="15"/>
      <c r="G676" s="15"/>
      <c r="H676" s="15"/>
    </row>
    <row r="677">
      <c r="B677" s="17"/>
      <c r="C677" s="14"/>
      <c r="D677" s="15"/>
      <c r="E677" s="14"/>
      <c r="F677" s="15"/>
      <c r="G677" s="15"/>
      <c r="H677" s="15"/>
    </row>
    <row r="678">
      <c r="B678" s="17"/>
      <c r="C678" s="14"/>
      <c r="D678" s="15"/>
      <c r="E678" s="14"/>
      <c r="F678" s="15"/>
      <c r="G678" s="15"/>
      <c r="H678" s="15"/>
    </row>
    <row r="679">
      <c r="B679" s="17"/>
      <c r="C679" s="14"/>
      <c r="D679" s="15"/>
      <c r="E679" s="14"/>
      <c r="F679" s="15"/>
      <c r="G679" s="15"/>
      <c r="H679" s="15"/>
    </row>
    <row r="680">
      <c r="B680" s="17"/>
      <c r="C680" s="14"/>
      <c r="D680" s="15"/>
      <c r="E680" s="14"/>
      <c r="F680" s="15"/>
      <c r="G680" s="15"/>
      <c r="H680" s="15"/>
    </row>
    <row r="681">
      <c r="B681" s="17"/>
      <c r="C681" s="14"/>
      <c r="D681" s="15"/>
      <c r="E681" s="14"/>
      <c r="F681" s="15"/>
      <c r="G681" s="15"/>
      <c r="H681" s="15"/>
    </row>
    <row r="682">
      <c r="B682" s="17"/>
      <c r="C682" s="14"/>
      <c r="D682" s="15"/>
      <c r="E682" s="14"/>
      <c r="F682" s="15"/>
      <c r="G682" s="15"/>
      <c r="H682" s="15"/>
    </row>
    <row r="683">
      <c r="B683" s="17"/>
      <c r="C683" s="14"/>
      <c r="D683" s="15"/>
      <c r="E683" s="14"/>
      <c r="F683" s="15"/>
      <c r="G683" s="15"/>
      <c r="H683" s="15"/>
    </row>
    <row r="684">
      <c r="B684" s="17"/>
      <c r="C684" s="14"/>
      <c r="D684" s="15"/>
      <c r="E684" s="14"/>
      <c r="F684" s="15"/>
      <c r="G684" s="15"/>
      <c r="H684" s="15"/>
    </row>
    <row r="685">
      <c r="B685" s="17"/>
      <c r="C685" s="14"/>
      <c r="D685" s="15"/>
      <c r="E685" s="14"/>
      <c r="F685" s="15"/>
      <c r="G685" s="15"/>
      <c r="H685" s="15"/>
    </row>
    <row r="686">
      <c r="B686" s="17"/>
      <c r="C686" s="14"/>
      <c r="D686" s="15"/>
      <c r="E686" s="14"/>
      <c r="F686" s="15"/>
      <c r="G686" s="15"/>
      <c r="H686" s="15"/>
    </row>
    <row r="687">
      <c r="B687" s="17"/>
      <c r="C687" s="14"/>
      <c r="D687" s="15"/>
      <c r="E687" s="14"/>
      <c r="F687" s="15"/>
      <c r="G687" s="15"/>
      <c r="H687" s="15"/>
    </row>
    <row r="688">
      <c r="B688" s="17"/>
      <c r="C688" s="14"/>
      <c r="D688" s="15"/>
      <c r="E688" s="14"/>
      <c r="F688" s="15"/>
      <c r="G688" s="15"/>
      <c r="H688" s="15"/>
    </row>
    <row r="689">
      <c r="B689" s="17"/>
      <c r="C689" s="14"/>
      <c r="D689" s="15"/>
      <c r="E689" s="14"/>
      <c r="F689" s="15"/>
      <c r="G689" s="15"/>
      <c r="H689" s="15"/>
    </row>
    <row r="690">
      <c r="B690" s="17"/>
      <c r="C690" s="14"/>
      <c r="D690" s="15"/>
      <c r="E690" s="14"/>
      <c r="F690" s="15"/>
      <c r="G690" s="15"/>
      <c r="H690" s="15"/>
    </row>
    <row r="691">
      <c r="B691" s="17"/>
      <c r="C691" s="14"/>
      <c r="D691" s="15"/>
      <c r="E691" s="14"/>
      <c r="F691" s="15"/>
      <c r="G691" s="15"/>
      <c r="H691" s="15"/>
    </row>
    <row r="692">
      <c r="B692" s="17"/>
      <c r="C692" s="14"/>
      <c r="D692" s="15"/>
      <c r="E692" s="14"/>
      <c r="F692" s="15"/>
      <c r="G692" s="15"/>
      <c r="H692" s="15"/>
    </row>
    <row r="693">
      <c r="B693" s="17"/>
      <c r="C693" s="14"/>
      <c r="D693" s="15"/>
      <c r="E693" s="14"/>
      <c r="F693" s="15"/>
      <c r="G693" s="15"/>
      <c r="H693" s="15"/>
    </row>
    <row r="694">
      <c r="B694" s="17"/>
      <c r="C694" s="14"/>
      <c r="D694" s="15"/>
      <c r="E694" s="14"/>
      <c r="F694" s="15"/>
      <c r="G694" s="15"/>
      <c r="H694" s="15"/>
    </row>
    <row r="695">
      <c r="B695" s="17"/>
      <c r="C695" s="14"/>
      <c r="D695" s="15"/>
      <c r="E695" s="14"/>
      <c r="F695" s="15"/>
      <c r="G695" s="15"/>
      <c r="H695" s="15"/>
    </row>
    <row r="696">
      <c r="B696" s="17"/>
      <c r="C696" s="14"/>
      <c r="D696" s="15"/>
      <c r="E696" s="14"/>
      <c r="F696" s="15"/>
      <c r="G696" s="15"/>
      <c r="H696" s="15"/>
    </row>
    <row r="697">
      <c r="B697" s="17"/>
      <c r="C697" s="14"/>
      <c r="D697" s="15"/>
      <c r="E697" s="14"/>
      <c r="F697" s="15"/>
      <c r="G697" s="15"/>
      <c r="H697" s="15"/>
    </row>
    <row r="698">
      <c r="B698" s="17"/>
      <c r="C698" s="14"/>
      <c r="D698" s="15"/>
      <c r="E698" s="14"/>
      <c r="F698" s="15"/>
      <c r="G698" s="15"/>
      <c r="H698" s="15"/>
    </row>
    <row r="699">
      <c r="B699" s="17"/>
      <c r="C699" s="14"/>
      <c r="D699" s="15"/>
      <c r="E699" s="14"/>
      <c r="F699" s="15"/>
      <c r="G699" s="15"/>
      <c r="H699" s="15"/>
    </row>
    <row r="700">
      <c r="B700" s="17"/>
      <c r="C700" s="14"/>
      <c r="D700" s="15"/>
      <c r="E700" s="14"/>
      <c r="F700" s="15"/>
      <c r="G700" s="15"/>
      <c r="H700" s="15"/>
    </row>
    <row r="701">
      <c r="B701" s="17"/>
      <c r="C701" s="14"/>
      <c r="D701" s="15"/>
      <c r="E701" s="14"/>
      <c r="F701" s="15"/>
      <c r="G701" s="15"/>
      <c r="H701" s="15"/>
    </row>
    <row r="702">
      <c r="B702" s="17"/>
      <c r="C702" s="14"/>
      <c r="D702" s="15"/>
      <c r="E702" s="14"/>
      <c r="F702" s="15"/>
      <c r="G702" s="15"/>
      <c r="H702" s="15"/>
    </row>
    <row r="703">
      <c r="B703" s="17"/>
      <c r="C703" s="14"/>
      <c r="D703" s="15"/>
      <c r="E703" s="14"/>
      <c r="F703" s="15"/>
      <c r="G703" s="15"/>
      <c r="H703" s="15"/>
    </row>
    <row r="704">
      <c r="B704" s="17"/>
      <c r="C704" s="14"/>
      <c r="D704" s="15"/>
      <c r="E704" s="14"/>
      <c r="F704" s="15"/>
      <c r="G704" s="15"/>
      <c r="H704" s="15"/>
    </row>
    <row r="705">
      <c r="B705" s="17"/>
      <c r="C705" s="14"/>
      <c r="D705" s="15"/>
      <c r="E705" s="14"/>
      <c r="F705" s="15"/>
      <c r="G705" s="15"/>
      <c r="H705" s="15"/>
    </row>
    <row r="706">
      <c r="B706" s="17"/>
      <c r="C706" s="14"/>
      <c r="D706" s="15"/>
      <c r="E706" s="14"/>
      <c r="F706" s="15"/>
      <c r="G706" s="15"/>
      <c r="H706" s="15"/>
    </row>
    <row r="707">
      <c r="B707" s="17"/>
      <c r="C707" s="14"/>
      <c r="D707" s="15"/>
      <c r="E707" s="14"/>
      <c r="F707" s="15"/>
      <c r="G707" s="15"/>
      <c r="H707" s="15"/>
    </row>
    <row r="708">
      <c r="B708" s="17"/>
      <c r="C708" s="14"/>
      <c r="D708" s="15"/>
      <c r="E708" s="14"/>
      <c r="F708" s="15"/>
      <c r="G708" s="15"/>
      <c r="H708" s="15"/>
    </row>
    <row r="709">
      <c r="B709" s="17"/>
      <c r="C709" s="14"/>
      <c r="D709" s="15"/>
      <c r="E709" s="14"/>
      <c r="F709" s="15"/>
      <c r="G709" s="15"/>
      <c r="H709" s="15"/>
    </row>
    <row r="710">
      <c r="B710" s="17"/>
      <c r="C710" s="14"/>
      <c r="D710" s="15"/>
      <c r="E710" s="14"/>
      <c r="F710" s="15"/>
      <c r="G710" s="15"/>
      <c r="H710" s="15"/>
    </row>
    <row r="711">
      <c r="B711" s="17"/>
      <c r="C711" s="14"/>
      <c r="D711" s="15"/>
      <c r="E711" s="14"/>
      <c r="F711" s="15"/>
      <c r="G711" s="15"/>
      <c r="H711" s="15"/>
    </row>
    <row r="712">
      <c r="B712" s="17"/>
      <c r="C712" s="14"/>
      <c r="D712" s="15"/>
      <c r="E712" s="14"/>
      <c r="F712" s="15"/>
      <c r="G712" s="15"/>
      <c r="H712" s="15"/>
    </row>
    <row r="713">
      <c r="B713" s="17"/>
      <c r="C713" s="14"/>
      <c r="D713" s="15"/>
      <c r="E713" s="14"/>
      <c r="F713" s="15"/>
      <c r="G713" s="15"/>
      <c r="H713" s="15"/>
    </row>
    <row r="714">
      <c r="B714" s="17"/>
      <c r="C714" s="14"/>
      <c r="D714" s="15"/>
      <c r="E714" s="14"/>
      <c r="F714" s="15"/>
      <c r="G714" s="15"/>
      <c r="H714" s="15"/>
    </row>
    <row r="715">
      <c r="B715" s="17"/>
      <c r="C715" s="14"/>
      <c r="D715" s="15"/>
      <c r="E715" s="14"/>
      <c r="F715" s="15"/>
      <c r="G715" s="15"/>
      <c r="H715" s="15"/>
    </row>
    <row r="716">
      <c r="B716" s="17"/>
      <c r="C716" s="14"/>
      <c r="D716" s="15"/>
      <c r="E716" s="14"/>
      <c r="F716" s="15"/>
      <c r="G716" s="15"/>
      <c r="H716" s="15"/>
    </row>
    <row r="717">
      <c r="B717" s="17"/>
      <c r="C717" s="14"/>
      <c r="D717" s="15"/>
      <c r="E717" s="14"/>
      <c r="F717" s="15"/>
      <c r="G717" s="15"/>
      <c r="H717" s="15"/>
    </row>
    <row r="718">
      <c r="B718" s="17"/>
      <c r="C718" s="14"/>
      <c r="D718" s="15"/>
      <c r="E718" s="14"/>
      <c r="F718" s="15"/>
      <c r="G718" s="15"/>
      <c r="H718" s="15"/>
    </row>
    <row r="719">
      <c r="B719" s="17"/>
      <c r="C719" s="14"/>
      <c r="D719" s="15"/>
      <c r="E719" s="14"/>
      <c r="F719" s="15"/>
      <c r="G719" s="15"/>
      <c r="H719" s="15"/>
    </row>
    <row r="720">
      <c r="B720" s="17"/>
      <c r="C720" s="14"/>
      <c r="D720" s="15"/>
      <c r="E720" s="14"/>
      <c r="F720" s="15"/>
      <c r="G720" s="15"/>
      <c r="H720" s="15"/>
    </row>
    <row r="721">
      <c r="B721" s="17"/>
      <c r="C721" s="14"/>
      <c r="D721" s="15"/>
      <c r="E721" s="14"/>
      <c r="F721" s="15"/>
      <c r="G721" s="15"/>
      <c r="H721" s="15"/>
    </row>
    <row r="722">
      <c r="B722" s="17"/>
      <c r="C722" s="14"/>
      <c r="D722" s="15"/>
      <c r="E722" s="14"/>
      <c r="F722" s="15"/>
      <c r="G722" s="15"/>
      <c r="H722" s="15"/>
    </row>
    <row r="723">
      <c r="B723" s="17"/>
      <c r="C723" s="14"/>
      <c r="D723" s="15"/>
      <c r="E723" s="14"/>
      <c r="F723" s="15"/>
      <c r="G723" s="15"/>
      <c r="H723" s="15"/>
    </row>
    <row r="724">
      <c r="B724" s="17"/>
      <c r="C724" s="14"/>
      <c r="D724" s="15"/>
      <c r="E724" s="14"/>
      <c r="F724" s="15"/>
      <c r="G724" s="15"/>
      <c r="H724" s="15"/>
    </row>
    <row r="725">
      <c r="B725" s="17"/>
      <c r="C725" s="14"/>
      <c r="D725" s="15"/>
      <c r="E725" s="14"/>
      <c r="F725" s="15"/>
      <c r="G725" s="15"/>
      <c r="H725" s="15"/>
    </row>
    <row r="726">
      <c r="B726" s="17"/>
      <c r="C726" s="14"/>
      <c r="D726" s="15"/>
      <c r="E726" s="14"/>
      <c r="F726" s="15"/>
      <c r="G726" s="15"/>
      <c r="H726" s="15"/>
    </row>
    <row r="727">
      <c r="B727" s="17"/>
      <c r="C727" s="14"/>
      <c r="D727" s="15"/>
      <c r="E727" s="14"/>
      <c r="F727" s="15"/>
      <c r="G727" s="15"/>
      <c r="H727" s="15"/>
    </row>
    <row r="728">
      <c r="B728" s="17"/>
      <c r="C728" s="14"/>
      <c r="D728" s="15"/>
      <c r="E728" s="14"/>
      <c r="F728" s="15"/>
      <c r="G728" s="15"/>
      <c r="H728" s="15"/>
    </row>
    <row r="729">
      <c r="B729" s="17"/>
      <c r="C729" s="14"/>
      <c r="D729" s="15"/>
      <c r="E729" s="14"/>
      <c r="F729" s="15"/>
      <c r="G729" s="15"/>
      <c r="H729" s="15"/>
    </row>
    <row r="730">
      <c r="B730" s="17"/>
      <c r="C730" s="14"/>
      <c r="D730" s="15"/>
      <c r="E730" s="14"/>
      <c r="F730" s="15"/>
      <c r="G730" s="15"/>
      <c r="H730" s="15"/>
    </row>
    <row r="731">
      <c r="B731" s="17"/>
      <c r="C731" s="14"/>
      <c r="D731" s="15"/>
      <c r="E731" s="14"/>
      <c r="F731" s="15"/>
      <c r="G731" s="15"/>
      <c r="H731" s="15"/>
    </row>
    <row r="732">
      <c r="B732" s="17"/>
      <c r="C732" s="14"/>
      <c r="D732" s="15"/>
      <c r="E732" s="14"/>
      <c r="F732" s="15"/>
      <c r="G732" s="15"/>
      <c r="H732" s="15"/>
    </row>
    <row r="733">
      <c r="B733" s="17"/>
      <c r="C733" s="14"/>
      <c r="D733" s="15"/>
      <c r="E733" s="14"/>
      <c r="F733" s="15"/>
      <c r="G733" s="15"/>
      <c r="H733" s="15"/>
    </row>
    <row r="734">
      <c r="B734" s="17"/>
      <c r="C734" s="14"/>
      <c r="D734" s="15"/>
      <c r="E734" s="14"/>
      <c r="F734" s="15"/>
      <c r="G734" s="15"/>
      <c r="H734" s="15"/>
    </row>
    <row r="735">
      <c r="B735" s="17"/>
      <c r="C735" s="14"/>
      <c r="D735" s="15"/>
      <c r="E735" s="14"/>
      <c r="F735" s="15"/>
      <c r="G735" s="15"/>
      <c r="H735" s="15"/>
    </row>
    <row r="736">
      <c r="B736" s="17"/>
      <c r="C736" s="14"/>
      <c r="D736" s="15"/>
      <c r="E736" s="14"/>
      <c r="F736" s="15"/>
      <c r="G736" s="15"/>
      <c r="H736" s="15"/>
    </row>
    <row r="737">
      <c r="B737" s="17"/>
      <c r="C737" s="14"/>
      <c r="D737" s="15"/>
      <c r="E737" s="14"/>
      <c r="F737" s="15"/>
      <c r="G737" s="15"/>
      <c r="H737" s="15"/>
    </row>
    <row r="738">
      <c r="B738" s="17"/>
      <c r="C738" s="14"/>
      <c r="D738" s="15"/>
      <c r="E738" s="14"/>
      <c r="F738" s="15"/>
      <c r="G738" s="15"/>
      <c r="H738" s="15"/>
    </row>
    <row r="739">
      <c r="B739" s="17"/>
      <c r="C739" s="14"/>
      <c r="D739" s="15"/>
      <c r="E739" s="14"/>
      <c r="F739" s="15"/>
      <c r="G739" s="15"/>
      <c r="H739" s="15"/>
    </row>
    <row r="740">
      <c r="B740" s="17"/>
      <c r="C740" s="14"/>
      <c r="D740" s="15"/>
      <c r="E740" s="14"/>
      <c r="F740" s="15"/>
      <c r="G740" s="15"/>
      <c r="H740" s="15"/>
    </row>
    <row r="741">
      <c r="B741" s="17"/>
      <c r="C741" s="14"/>
      <c r="D741" s="15"/>
      <c r="E741" s="14"/>
      <c r="F741" s="15"/>
      <c r="G741" s="15"/>
      <c r="H741" s="15"/>
    </row>
    <row r="742">
      <c r="B742" s="17"/>
      <c r="C742" s="14"/>
      <c r="D742" s="15"/>
      <c r="E742" s="14"/>
      <c r="F742" s="15"/>
      <c r="G742" s="15"/>
      <c r="H742" s="15"/>
    </row>
    <row r="743">
      <c r="B743" s="17"/>
      <c r="C743" s="14"/>
      <c r="D743" s="15"/>
      <c r="E743" s="14"/>
      <c r="F743" s="15"/>
      <c r="G743" s="15"/>
      <c r="H743" s="15"/>
    </row>
    <row r="744">
      <c r="B744" s="17"/>
      <c r="C744" s="14"/>
      <c r="D744" s="15"/>
      <c r="E744" s="14"/>
      <c r="F744" s="15"/>
      <c r="G744" s="15"/>
      <c r="H744" s="15"/>
    </row>
    <row r="745">
      <c r="B745" s="17"/>
      <c r="C745" s="14"/>
      <c r="D745" s="15"/>
      <c r="E745" s="14"/>
      <c r="F745" s="15"/>
      <c r="G745" s="15"/>
      <c r="H745" s="15"/>
    </row>
    <row r="746">
      <c r="B746" s="17"/>
      <c r="C746" s="14"/>
      <c r="D746" s="15"/>
      <c r="E746" s="14"/>
      <c r="F746" s="15"/>
      <c r="G746" s="15"/>
      <c r="H746" s="15"/>
    </row>
    <row r="747">
      <c r="B747" s="17"/>
      <c r="C747" s="14"/>
      <c r="D747" s="15"/>
      <c r="E747" s="14"/>
      <c r="F747" s="15"/>
      <c r="G747" s="15"/>
      <c r="H747" s="15"/>
    </row>
    <row r="748">
      <c r="B748" s="17"/>
      <c r="C748" s="14"/>
      <c r="D748" s="15"/>
      <c r="E748" s="14"/>
      <c r="F748" s="15"/>
      <c r="G748" s="15"/>
      <c r="H748" s="15"/>
    </row>
    <row r="749">
      <c r="B749" s="17"/>
      <c r="C749" s="14"/>
      <c r="D749" s="15"/>
      <c r="E749" s="14"/>
      <c r="F749" s="15"/>
      <c r="G749" s="15"/>
      <c r="H749" s="15"/>
    </row>
    <row r="750">
      <c r="B750" s="17"/>
      <c r="C750" s="14"/>
      <c r="D750" s="15"/>
      <c r="E750" s="14"/>
      <c r="F750" s="15"/>
      <c r="G750" s="15"/>
      <c r="H750" s="15"/>
    </row>
    <row r="751">
      <c r="B751" s="17"/>
      <c r="C751" s="14"/>
      <c r="D751" s="15"/>
      <c r="E751" s="14"/>
      <c r="F751" s="15"/>
      <c r="G751" s="15"/>
      <c r="H751" s="15"/>
    </row>
    <row r="752">
      <c r="B752" s="17"/>
      <c r="C752" s="14"/>
      <c r="D752" s="15"/>
      <c r="E752" s="14"/>
      <c r="F752" s="15"/>
      <c r="G752" s="15"/>
      <c r="H752" s="15"/>
    </row>
    <row r="753">
      <c r="B753" s="17"/>
      <c r="C753" s="14"/>
      <c r="D753" s="15"/>
      <c r="E753" s="14"/>
      <c r="F753" s="15"/>
      <c r="G753" s="15"/>
      <c r="H753" s="15"/>
    </row>
    <row r="754">
      <c r="B754" s="17"/>
      <c r="C754" s="14"/>
      <c r="D754" s="15"/>
      <c r="E754" s="14"/>
      <c r="F754" s="15"/>
      <c r="G754" s="15"/>
      <c r="H754" s="15"/>
    </row>
    <row r="755">
      <c r="B755" s="17"/>
      <c r="C755" s="14"/>
      <c r="D755" s="15"/>
      <c r="E755" s="14"/>
      <c r="F755" s="15"/>
      <c r="G755" s="15"/>
      <c r="H755" s="15"/>
    </row>
    <row r="756">
      <c r="B756" s="17"/>
      <c r="C756" s="14"/>
      <c r="D756" s="15"/>
      <c r="E756" s="14"/>
      <c r="F756" s="15"/>
      <c r="G756" s="15"/>
      <c r="H756" s="15"/>
    </row>
    <row r="757">
      <c r="B757" s="17"/>
      <c r="C757" s="14"/>
      <c r="D757" s="15"/>
      <c r="E757" s="14"/>
      <c r="F757" s="15"/>
      <c r="G757" s="15"/>
      <c r="H757" s="15"/>
    </row>
    <row r="758">
      <c r="B758" s="17"/>
      <c r="C758" s="14"/>
      <c r="D758" s="15"/>
      <c r="E758" s="14"/>
      <c r="F758" s="15"/>
      <c r="G758" s="15"/>
      <c r="H758" s="15"/>
    </row>
    <row r="759">
      <c r="B759" s="17"/>
      <c r="C759" s="14"/>
      <c r="D759" s="15"/>
      <c r="E759" s="14"/>
      <c r="F759" s="15"/>
      <c r="G759" s="15"/>
      <c r="H759" s="15"/>
    </row>
    <row r="760">
      <c r="B760" s="17"/>
      <c r="C760" s="14"/>
      <c r="D760" s="15"/>
      <c r="E760" s="14"/>
      <c r="F760" s="15"/>
      <c r="G760" s="15"/>
      <c r="H760" s="15"/>
    </row>
    <row r="761">
      <c r="B761" s="17"/>
      <c r="C761" s="14"/>
      <c r="D761" s="15"/>
      <c r="E761" s="14"/>
      <c r="F761" s="15"/>
      <c r="G761" s="15"/>
      <c r="H761" s="15"/>
    </row>
    <row r="762">
      <c r="B762" s="17"/>
      <c r="C762" s="14"/>
      <c r="D762" s="15"/>
      <c r="E762" s="14"/>
      <c r="F762" s="15"/>
      <c r="G762" s="15"/>
      <c r="H762" s="15"/>
    </row>
    <row r="763">
      <c r="B763" s="17"/>
      <c r="C763" s="14"/>
      <c r="D763" s="15"/>
      <c r="E763" s="14"/>
      <c r="F763" s="15"/>
      <c r="G763" s="15"/>
      <c r="H763" s="15"/>
    </row>
    <row r="764">
      <c r="B764" s="17"/>
      <c r="C764" s="14"/>
      <c r="D764" s="15"/>
      <c r="E764" s="14"/>
      <c r="F764" s="15"/>
      <c r="G764" s="15"/>
      <c r="H764" s="15"/>
    </row>
    <row r="765">
      <c r="B765" s="17"/>
      <c r="C765" s="14"/>
      <c r="D765" s="15"/>
      <c r="E765" s="14"/>
      <c r="F765" s="15"/>
      <c r="G765" s="15"/>
      <c r="H765" s="15"/>
    </row>
    <row r="766">
      <c r="B766" s="17"/>
      <c r="C766" s="14"/>
      <c r="D766" s="15"/>
      <c r="E766" s="14"/>
      <c r="F766" s="15"/>
      <c r="G766" s="15"/>
      <c r="H766" s="15"/>
    </row>
    <row r="767">
      <c r="B767" s="17"/>
      <c r="C767" s="14"/>
      <c r="D767" s="15"/>
      <c r="E767" s="14"/>
      <c r="F767" s="15"/>
      <c r="G767" s="15"/>
      <c r="H767" s="15"/>
    </row>
    <row r="768">
      <c r="B768" s="17"/>
      <c r="C768" s="14"/>
      <c r="D768" s="15"/>
      <c r="E768" s="14"/>
      <c r="F768" s="15"/>
      <c r="G768" s="15"/>
      <c r="H768" s="15"/>
    </row>
    <row r="769">
      <c r="B769" s="17"/>
      <c r="C769" s="14"/>
      <c r="D769" s="15"/>
      <c r="E769" s="14"/>
      <c r="F769" s="15"/>
      <c r="G769" s="15"/>
      <c r="H769" s="15"/>
    </row>
    <row r="770">
      <c r="B770" s="17"/>
      <c r="C770" s="14"/>
      <c r="D770" s="15"/>
      <c r="E770" s="14"/>
      <c r="F770" s="15"/>
      <c r="G770" s="15"/>
      <c r="H770" s="15"/>
    </row>
    <row r="771">
      <c r="B771" s="17"/>
      <c r="C771" s="14"/>
      <c r="D771" s="15"/>
      <c r="E771" s="14"/>
      <c r="F771" s="15"/>
      <c r="G771" s="15"/>
      <c r="H771" s="15"/>
    </row>
    <row r="772">
      <c r="B772" s="17"/>
      <c r="C772" s="14"/>
      <c r="D772" s="15"/>
      <c r="E772" s="14"/>
      <c r="F772" s="15"/>
      <c r="G772" s="15"/>
      <c r="H772" s="15"/>
    </row>
    <row r="773">
      <c r="B773" s="17"/>
      <c r="C773" s="14"/>
      <c r="D773" s="15"/>
      <c r="E773" s="14"/>
      <c r="F773" s="15"/>
      <c r="G773" s="15"/>
      <c r="H773" s="15"/>
    </row>
    <row r="774">
      <c r="B774" s="17"/>
      <c r="C774" s="14"/>
      <c r="D774" s="15"/>
      <c r="E774" s="14"/>
      <c r="F774" s="15"/>
      <c r="G774" s="15"/>
      <c r="H774" s="15"/>
    </row>
    <row r="775">
      <c r="B775" s="17"/>
      <c r="C775" s="14"/>
      <c r="D775" s="15"/>
      <c r="E775" s="14"/>
      <c r="F775" s="15"/>
      <c r="G775" s="15"/>
      <c r="H775" s="15"/>
    </row>
    <row r="776">
      <c r="B776" s="17"/>
      <c r="C776" s="14"/>
      <c r="D776" s="15"/>
      <c r="E776" s="14"/>
      <c r="F776" s="15"/>
      <c r="G776" s="15"/>
      <c r="H776" s="15"/>
    </row>
    <row r="777">
      <c r="B777" s="17"/>
      <c r="C777" s="14"/>
      <c r="D777" s="15"/>
      <c r="E777" s="14"/>
      <c r="F777" s="15"/>
      <c r="G777" s="15"/>
      <c r="H777" s="15"/>
    </row>
    <row r="778">
      <c r="B778" s="17"/>
      <c r="C778" s="14"/>
      <c r="D778" s="15"/>
      <c r="E778" s="14"/>
      <c r="F778" s="15"/>
      <c r="G778" s="15"/>
      <c r="H778" s="15"/>
    </row>
    <row r="779">
      <c r="B779" s="17"/>
      <c r="C779" s="14"/>
      <c r="D779" s="15"/>
      <c r="E779" s="14"/>
      <c r="F779" s="15"/>
      <c r="G779" s="15"/>
      <c r="H779" s="15"/>
    </row>
    <row r="780">
      <c r="B780" s="17"/>
      <c r="C780" s="14"/>
      <c r="D780" s="15"/>
      <c r="E780" s="14"/>
      <c r="F780" s="15"/>
      <c r="G780" s="15"/>
      <c r="H780" s="15"/>
    </row>
    <row r="781">
      <c r="B781" s="17"/>
      <c r="C781" s="14"/>
      <c r="D781" s="15"/>
      <c r="E781" s="14"/>
      <c r="F781" s="15"/>
      <c r="G781" s="15"/>
      <c r="H781" s="15"/>
    </row>
    <row r="782">
      <c r="B782" s="17"/>
      <c r="C782" s="14"/>
      <c r="D782" s="15"/>
      <c r="E782" s="14"/>
      <c r="F782" s="15"/>
      <c r="G782" s="15"/>
      <c r="H782" s="15"/>
    </row>
    <row r="783">
      <c r="B783" s="17"/>
      <c r="C783" s="14"/>
      <c r="D783" s="15"/>
      <c r="E783" s="14"/>
      <c r="F783" s="15"/>
      <c r="G783" s="15"/>
      <c r="H783" s="15"/>
    </row>
    <row r="784">
      <c r="B784" s="17"/>
      <c r="C784" s="14"/>
      <c r="D784" s="15"/>
      <c r="E784" s="14"/>
      <c r="F784" s="15"/>
      <c r="G784" s="15"/>
      <c r="H784" s="15"/>
    </row>
    <row r="785">
      <c r="B785" s="17"/>
      <c r="C785" s="14"/>
      <c r="D785" s="15"/>
      <c r="E785" s="14"/>
      <c r="F785" s="15"/>
      <c r="G785" s="15"/>
      <c r="H785" s="15"/>
    </row>
    <row r="786">
      <c r="B786" s="17"/>
      <c r="C786" s="14"/>
      <c r="D786" s="15"/>
      <c r="E786" s="14"/>
      <c r="F786" s="15"/>
      <c r="G786" s="15"/>
      <c r="H786" s="15"/>
    </row>
    <row r="787">
      <c r="B787" s="17"/>
      <c r="C787" s="14"/>
      <c r="D787" s="15"/>
      <c r="E787" s="14"/>
      <c r="F787" s="15"/>
      <c r="G787" s="15"/>
      <c r="H787" s="15"/>
    </row>
    <row r="788">
      <c r="B788" s="17"/>
      <c r="C788" s="14"/>
      <c r="D788" s="15"/>
      <c r="E788" s="14"/>
      <c r="F788" s="15"/>
      <c r="G788" s="15"/>
      <c r="H788" s="15"/>
    </row>
    <row r="789">
      <c r="B789" s="17"/>
      <c r="C789" s="14"/>
      <c r="D789" s="15"/>
      <c r="E789" s="14"/>
      <c r="F789" s="15"/>
      <c r="G789" s="15"/>
      <c r="H789" s="15"/>
    </row>
    <row r="790">
      <c r="B790" s="17"/>
      <c r="C790" s="14"/>
      <c r="D790" s="15"/>
      <c r="E790" s="14"/>
      <c r="F790" s="15"/>
      <c r="G790" s="15"/>
      <c r="H790" s="15"/>
    </row>
    <row r="791">
      <c r="B791" s="17"/>
      <c r="C791" s="14"/>
      <c r="D791" s="15"/>
      <c r="E791" s="14"/>
      <c r="F791" s="15"/>
      <c r="G791" s="15"/>
      <c r="H791" s="15"/>
    </row>
    <row r="792">
      <c r="B792" s="17"/>
      <c r="C792" s="14"/>
      <c r="D792" s="15"/>
      <c r="E792" s="14"/>
      <c r="F792" s="15"/>
      <c r="G792" s="15"/>
      <c r="H792" s="15"/>
    </row>
    <row r="793">
      <c r="B793" s="17"/>
      <c r="C793" s="14"/>
      <c r="D793" s="15"/>
      <c r="E793" s="14"/>
      <c r="F793" s="15"/>
      <c r="G793" s="15"/>
      <c r="H793" s="15"/>
    </row>
    <row r="794">
      <c r="B794" s="17"/>
      <c r="C794" s="14"/>
      <c r="D794" s="15"/>
      <c r="E794" s="14"/>
      <c r="F794" s="15"/>
      <c r="G794" s="15"/>
      <c r="H794" s="15"/>
    </row>
    <row r="795">
      <c r="B795" s="17"/>
      <c r="C795" s="14"/>
      <c r="D795" s="15"/>
      <c r="E795" s="14"/>
      <c r="F795" s="15"/>
      <c r="G795" s="15"/>
      <c r="H795" s="15"/>
    </row>
    <row r="796">
      <c r="B796" s="17"/>
      <c r="C796" s="14"/>
      <c r="D796" s="15"/>
      <c r="E796" s="14"/>
      <c r="F796" s="15"/>
      <c r="G796" s="15"/>
      <c r="H796" s="15"/>
    </row>
    <row r="797">
      <c r="B797" s="17"/>
      <c r="C797" s="14"/>
      <c r="D797" s="15"/>
      <c r="E797" s="14"/>
      <c r="F797" s="15"/>
      <c r="G797" s="15"/>
      <c r="H797" s="15"/>
    </row>
    <row r="798">
      <c r="B798" s="17"/>
      <c r="C798" s="14"/>
      <c r="D798" s="15"/>
      <c r="E798" s="14"/>
      <c r="F798" s="15"/>
      <c r="G798" s="15"/>
      <c r="H798" s="15"/>
    </row>
    <row r="799">
      <c r="B799" s="17"/>
      <c r="C799" s="14"/>
      <c r="D799" s="15"/>
      <c r="E799" s="14"/>
      <c r="F799" s="15"/>
      <c r="G799" s="15"/>
      <c r="H799" s="15"/>
    </row>
    <row r="800">
      <c r="B800" s="17"/>
      <c r="C800" s="14"/>
      <c r="D800" s="15"/>
      <c r="E800" s="14"/>
      <c r="F800" s="15"/>
      <c r="G800" s="15"/>
      <c r="H800" s="15"/>
    </row>
    <row r="801">
      <c r="B801" s="17"/>
      <c r="C801" s="14"/>
      <c r="D801" s="15"/>
      <c r="E801" s="14"/>
      <c r="F801" s="15"/>
      <c r="G801" s="15"/>
      <c r="H801" s="15"/>
    </row>
    <row r="802">
      <c r="B802" s="17"/>
      <c r="C802" s="14"/>
      <c r="D802" s="15"/>
      <c r="E802" s="14"/>
      <c r="F802" s="15"/>
      <c r="G802" s="15"/>
      <c r="H802" s="15"/>
    </row>
    <row r="803">
      <c r="B803" s="17"/>
      <c r="C803" s="14"/>
      <c r="D803" s="15"/>
      <c r="E803" s="14"/>
      <c r="F803" s="15"/>
      <c r="G803" s="15"/>
      <c r="H803" s="15"/>
    </row>
    <row r="804">
      <c r="B804" s="17"/>
      <c r="C804" s="14"/>
      <c r="D804" s="15"/>
      <c r="E804" s="14"/>
      <c r="F804" s="15"/>
      <c r="G804" s="15"/>
      <c r="H804" s="15"/>
    </row>
    <row r="805">
      <c r="B805" s="17"/>
      <c r="C805" s="14"/>
      <c r="D805" s="15"/>
      <c r="E805" s="14"/>
      <c r="F805" s="15"/>
      <c r="G805" s="15"/>
      <c r="H805" s="15"/>
    </row>
    <row r="806">
      <c r="B806" s="17"/>
      <c r="C806" s="14"/>
      <c r="D806" s="15"/>
      <c r="E806" s="14"/>
      <c r="F806" s="15"/>
      <c r="G806" s="15"/>
      <c r="H806" s="15"/>
    </row>
    <row r="807">
      <c r="B807" s="17"/>
      <c r="C807" s="14"/>
      <c r="D807" s="15"/>
      <c r="E807" s="14"/>
      <c r="F807" s="15"/>
      <c r="G807" s="15"/>
      <c r="H807" s="15"/>
    </row>
    <row r="808">
      <c r="B808" s="17"/>
      <c r="C808" s="14"/>
      <c r="D808" s="15"/>
      <c r="E808" s="14"/>
      <c r="F808" s="15"/>
      <c r="G808" s="15"/>
      <c r="H808" s="15"/>
    </row>
    <row r="809">
      <c r="B809" s="17"/>
      <c r="C809" s="14"/>
      <c r="D809" s="15"/>
      <c r="E809" s="14"/>
      <c r="F809" s="15"/>
      <c r="G809" s="15"/>
      <c r="H809" s="15"/>
    </row>
    <row r="810">
      <c r="B810" s="17"/>
      <c r="C810" s="14"/>
      <c r="D810" s="15"/>
      <c r="E810" s="14"/>
      <c r="F810" s="15"/>
      <c r="G810" s="15"/>
      <c r="H810" s="15"/>
    </row>
    <row r="811">
      <c r="B811" s="17"/>
      <c r="C811" s="14"/>
      <c r="D811" s="15"/>
      <c r="E811" s="14"/>
      <c r="F811" s="15"/>
      <c r="G811" s="15"/>
      <c r="H811" s="15"/>
    </row>
    <row r="812">
      <c r="B812" s="17"/>
      <c r="C812" s="14"/>
      <c r="D812" s="15"/>
      <c r="E812" s="14"/>
      <c r="F812" s="15"/>
      <c r="G812" s="15"/>
      <c r="H812" s="15"/>
    </row>
    <row r="813">
      <c r="B813" s="17"/>
      <c r="C813" s="14"/>
      <c r="D813" s="15"/>
      <c r="E813" s="14"/>
      <c r="F813" s="15"/>
      <c r="G813" s="15"/>
      <c r="H813" s="15"/>
    </row>
    <row r="814">
      <c r="B814" s="17"/>
      <c r="C814" s="14"/>
      <c r="D814" s="15"/>
      <c r="E814" s="14"/>
      <c r="F814" s="15"/>
      <c r="G814" s="15"/>
      <c r="H814" s="15"/>
    </row>
    <row r="815">
      <c r="B815" s="17"/>
      <c r="C815" s="14"/>
      <c r="D815" s="15"/>
      <c r="E815" s="14"/>
      <c r="F815" s="15"/>
      <c r="G815" s="15"/>
      <c r="H815" s="15"/>
    </row>
    <row r="816">
      <c r="B816" s="17"/>
      <c r="C816" s="14"/>
      <c r="D816" s="15"/>
      <c r="E816" s="14"/>
      <c r="F816" s="15"/>
      <c r="G816" s="15"/>
      <c r="H816" s="15"/>
    </row>
    <row r="817">
      <c r="B817" s="17"/>
      <c r="C817" s="14"/>
      <c r="D817" s="15"/>
      <c r="E817" s="14"/>
      <c r="F817" s="15"/>
      <c r="G817" s="15"/>
      <c r="H817" s="15"/>
    </row>
    <row r="818">
      <c r="B818" s="17"/>
      <c r="C818" s="14"/>
      <c r="D818" s="15"/>
      <c r="E818" s="14"/>
      <c r="F818" s="15"/>
      <c r="G818" s="15"/>
      <c r="H818" s="15"/>
    </row>
    <row r="819">
      <c r="B819" s="17"/>
      <c r="C819" s="14"/>
      <c r="D819" s="15"/>
      <c r="E819" s="14"/>
      <c r="F819" s="15"/>
      <c r="G819" s="15"/>
      <c r="H819" s="15"/>
    </row>
    <row r="820">
      <c r="B820" s="17"/>
      <c r="C820" s="14"/>
      <c r="D820" s="15"/>
      <c r="E820" s="14"/>
      <c r="F820" s="15"/>
      <c r="G820" s="15"/>
      <c r="H820" s="15"/>
    </row>
    <row r="821">
      <c r="B821" s="17"/>
      <c r="C821" s="14"/>
      <c r="D821" s="15"/>
      <c r="E821" s="14"/>
      <c r="F821" s="15"/>
      <c r="G821" s="15"/>
      <c r="H821" s="15"/>
    </row>
    <row r="822">
      <c r="B822" s="17"/>
      <c r="C822" s="14"/>
      <c r="D822" s="15"/>
      <c r="E822" s="14"/>
      <c r="F822" s="15"/>
      <c r="G822" s="15"/>
      <c r="H822" s="15"/>
    </row>
    <row r="823">
      <c r="B823" s="17"/>
      <c r="C823" s="14"/>
      <c r="D823" s="15"/>
      <c r="E823" s="14"/>
      <c r="F823" s="15"/>
      <c r="G823" s="15"/>
      <c r="H823" s="15"/>
    </row>
    <row r="824">
      <c r="B824" s="17"/>
      <c r="C824" s="14"/>
      <c r="D824" s="15"/>
      <c r="E824" s="14"/>
      <c r="F824" s="15"/>
      <c r="G824" s="15"/>
      <c r="H824" s="15"/>
    </row>
    <row r="825">
      <c r="B825" s="17"/>
      <c r="C825" s="14"/>
      <c r="D825" s="15"/>
      <c r="E825" s="14"/>
      <c r="F825" s="15"/>
      <c r="G825" s="15"/>
      <c r="H825" s="15"/>
    </row>
    <row r="826">
      <c r="B826" s="17"/>
      <c r="C826" s="14"/>
      <c r="D826" s="15"/>
      <c r="E826" s="14"/>
      <c r="F826" s="15"/>
      <c r="G826" s="15"/>
      <c r="H826" s="15"/>
    </row>
    <row r="827">
      <c r="B827" s="17"/>
      <c r="C827" s="14"/>
      <c r="D827" s="15"/>
      <c r="E827" s="14"/>
      <c r="F827" s="15"/>
      <c r="G827" s="15"/>
      <c r="H827" s="15"/>
    </row>
    <row r="828">
      <c r="B828" s="17"/>
      <c r="C828" s="14"/>
      <c r="D828" s="15"/>
      <c r="E828" s="14"/>
      <c r="F828" s="15"/>
      <c r="G828" s="15"/>
      <c r="H828" s="15"/>
    </row>
    <row r="829">
      <c r="B829" s="17"/>
      <c r="C829" s="14"/>
      <c r="D829" s="15"/>
      <c r="E829" s="14"/>
      <c r="F829" s="15"/>
      <c r="G829" s="15"/>
      <c r="H829" s="15"/>
    </row>
    <row r="830">
      <c r="B830" s="17"/>
      <c r="C830" s="14"/>
      <c r="D830" s="15"/>
      <c r="E830" s="14"/>
      <c r="F830" s="15"/>
      <c r="G830" s="15"/>
      <c r="H830" s="15"/>
    </row>
    <row r="831">
      <c r="B831" s="17"/>
      <c r="C831" s="14"/>
      <c r="D831" s="15"/>
      <c r="E831" s="14"/>
      <c r="F831" s="15"/>
      <c r="G831" s="15"/>
      <c r="H831" s="15"/>
    </row>
    <row r="832">
      <c r="B832" s="17"/>
      <c r="C832" s="14"/>
      <c r="D832" s="15"/>
      <c r="E832" s="14"/>
      <c r="F832" s="15"/>
      <c r="G832" s="15"/>
      <c r="H832" s="15"/>
    </row>
    <row r="833">
      <c r="B833" s="17"/>
      <c r="C833" s="14"/>
      <c r="D833" s="15"/>
      <c r="E833" s="14"/>
      <c r="F833" s="15"/>
      <c r="G833" s="15"/>
      <c r="H833" s="15"/>
    </row>
    <row r="834">
      <c r="B834" s="17"/>
      <c r="C834" s="14"/>
      <c r="D834" s="15"/>
      <c r="E834" s="14"/>
      <c r="F834" s="15"/>
      <c r="G834" s="15"/>
      <c r="H834" s="15"/>
    </row>
    <row r="835">
      <c r="B835" s="17"/>
      <c r="C835" s="14"/>
      <c r="D835" s="15"/>
      <c r="E835" s="14"/>
      <c r="F835" s="15"/>
      <c r="G835" s="15"/>
      <c r="H835" s="15"/>
    </row>
    <row r="836">
      <c r="B836" s="17"/>
      <c r="C836" s="14"/>
      <c r="D836" s="15"/>
      <c r="E836" s="14"/>
      <c r="F836" s="15"/>
      <c r="G836" s="15"/>
      <c r="H836" s="15"/>
    </row>
    <row r="837">
      <c r="B837" s="17"/>
      <c r="C837" s="14"/>
      <c r="D837" s="15"/>
      <c r="E837" s="14"/>
      <c r="F837" s="15"/>
      <c r="G837" s="15"/>
      <c r="H837" s="15"/>
    </row>
    <row r="838">
      <c r="B838" s="17"/>
      <c r="C838" s="14"/>
      <c r="D838" s="15"/>
      <c r="E838" s="14"/>
      <c r="F838" s="15"/>
      <c r="G838" s="15"/>
      <c r="H838" s="15"/>
    </row>
    <row r="839">
      <c r="B839" s="17"/>
      <c r="C839" s="14"/>
      <c r="D839" s="15"/>
      <c r="E839" s="14"/>
      <c r="F839" s="15"/>
      <c r="G839" s="15"/>
      <c r="H839" s="15"/>
    </row>
    <row r="840">
      <c r="B840" s="17"/>
      <c r="C840" s="14"/>
      <c r="D840" s="15"/>
      <c r="E840" s="14"/>
      <c r="F840" s="15"/>
      <c r="G840" s="15"/>
      <c r="H840" s="15"/>
    </row>
    <row r="841">
      <c r="B841" s="17"/>
      <c r="C841" s="14"/>
      <c r="D841" s="15"/>
      <c r="E841" s="14"/>
      <c r="F841" s="15"/>
      <c r="G841" s="15"/>
      <c r="H841" s="15"/>
    </row>
    <row r="842">
      <c r="B842" s="17"/>
      <c r="C842" s="14"/>
      <c r="D842" s="15"/>
      <c r="E842" s="14"/>
      <c r="F842" s="15"/>
      <c r="G842" s="15"/>
      <c r="H842" s="15"/>
    </row>
    <row r="843">
      <c r="B843" s="17"/>
      <c r="C843" s="14"/>
      <c r="D843" s="15"/>
      <c r="E843" s="14"/>
      <c r="F843" s="15"/>
      <c r="G843" s="15"/>
      <c r="H843" s="15"/>
    </row>
    <row r="844">
      <c r="B844" s="17"/>
      <c r="C844" s="14"/>
      <c r="D844" s="15"/>
      <c r="E844" s="14"/>
      <c r="F844" s="15"/>
      <c r="G844" s="15"/>
      <c r="H844" s="15"/>
    </row>
    <row r="845">
      <c r="B845" s="17"/>
      <c r="C845" s="14"/>
      <c r="D845" s="15"/>
      <c r="E845" s="14"/>
      <c r="F845" s="15"/>
      <c r="G845" s="15"/>
      <c r="H845" s="15"/>
    </row>
    <row r="846">
      <c r="B846" s="17"/>
      <c r="C846" s="14"/>
      <c r="D846" s="15"/>
      <c r="E846" s="14"/>
      <c r="F846" s="15"/>
      <c r="G846" s="15"/>
      <c r="H846" s="15"/>
    </row>
    <row r="847">
      <c r="B847" s="17"/>
      <c r="C847" s="14"/>
      <c r="D847" s="15"/>
      <c r="E847" s="14"/>
      <c r="F847" s="15"/>
      <c r="G847" s="15"/>
      <c r="H847" s="15"/>
    </row>
    <row r="848">
      <c r="B848" s="17"/>
      <c r="C848" s="14"/>
      <c r="D848" s="15"/>
      <c r="E848" s="14"/>
      <c r="F848" s="15"/>
      <c r="G848" s="15"/>
      <c r="H848" s="15"/>
    </row>
    <row r="849">
      <c r="B849" s="17"/>
      <c r="C849" s="14"/>
      <c r="D849" s="15"/>
      <c r="E849" s="14"/>
      <c r="F849" s="15"/>
      <c r="G849" s="15"/>
      <c r="H849" s="15"/>
    </row>
    <row r="850">
      <c r="B850" s="17"/>
      <c r="C850" s="14"/>
      <c r="D850" s="15"/>
      <c r="E850" s="14"/>
      <c r="F850" s="15"/>
      <c r="G850" s="15"/>
      <c r="H850" s="15"/>
    </row>
    <row r="851">
      <c r="B851" s="17"/>
      <c r="C851" s="14"/>
      <c r="D851" s="15"/>
      <c r="E851" s="14"/>
      <c r="F851" s="15"/>
      <c r="G851" s="15"/>
      <c r="H851" s="15"/>
    </row>
    <row r="852">
      <c r="B852" s="17"/>
      <c r="C852" s="14"/>
      <c r="D852" s="15"/>
      <c r="E852" s="14"/>
      <c r="F852" s="15"/>
      <c r="G852" s="15"/>
      <c r="H852" s="15"/>
    </row>
    <row r="853">
      <c r="B853" s="17"/>
      <c r="C853" s="14"/>
      <c r="D853" s="15"/>
      <c r="E853" s="14"/>
      <c r="F853" s="15"/>
      <c r="G853" s="15"/>
      <c r="H853" s="15"/>
    </row>
    <row r="854">
      <c r="B854" s="17"/>
      <c r="C854" s="14"/>
      <c r="D854" s="15"/>
      <c r="E854" s="14"/>
      <c r="F854" s="15"/>
      <c r="G854" s="15"/>
      <c r="H854" s="15"/>
    </row>
    <row r="855">
      <c r="B855" s="17"/>
      <c r="C855" s="14"/>
      <c r="D855" s="15"/>
      <c r="E855" s="14"/>
      <c r="F855" s="15"/>
      <c r="G855" s="15"/>
      <c r="H855" s="15"/>
    </row>
    <row r="856">
      <c r="B856" s="17"/>
      <c r="C856" s="14"/>
      <c r="D856" s="15"/>
      <c r="E856" s="14"/>
      <c r="F856" s="15"/>
      <c r="G856" s="15"/>
      <c r="H856" s="15"/>
    </row>
    <row r="857">
      <c r="B857" s="17"/>
      <c r="C857" s="14"/>
      <c r="D857" s="15"/>
      <c r="E857" s="14"/>
      <c r="F857" s="15"/>
      <c r="G857" s="15"/>
      <c r="H857" s="15"/>
    </row>
    <row r="858">
      <c r="B858" s="17"/>
      <c r="C858" s="14"/>
      <c r="D858" s="15"/>
      <c r="E858" s="14"/>
      <c r="F858" s="15"/>
      <c r="G858" s="15"/>
      <c r="H858" s="15"/>
    </row>
    <row r="859">
      <c r="B859" s="17"/>
      <c r="C859" s="14"/>
      <c r="D859" s="15"/>
      <c r="E859" s="14"/>
      <c r="F859" s="15"/>
      <c r="G859" s="15"/>
      <c r="H859" s="15"/>
    </row>
    <row r="860">
      <c r="B860" s="17"/>
      <c r="C860" s="14"/>
      <c r="D860" s="15"/>
      <c r="E860" s="14"/>
      <c r="F860" s="15"/>
      <c r="G860" s="15"/>
      <c r="H860" s="15"/>
    </row>
    <row r="861">
      <c r="B861" s="17"/>
      <c r="C861" s="14"/>
      <c r="D861" s="15"/>
      <c r="E861" s="14"/>
      <c r="F861" s="15"/>
      <c r="G861" s="15"/>
      <c r="H861" s="15"/>
    </row>
    <row r="862">
      <c r="B862" s="17"/>
      <c r="C862" s="14"/>
      <c r="D862" s="15"/>
      <c r="E862" s="14"/>
      <c r="F862" s="15"/>
      <c r="G862" s="15"/>
      <c r="H862" s="15"/>
    </row>
    <row r="863">
      <c r="B863" s="17"/>
      <c r="C863" s="14"/>
      <c r="D863" s="15"/>
      <c r="E863" s="14"/>
      <c r="F863" s="15"/>
      <c r="G863" s="15"/>
      <c r="H863" s="15"/>
    </row>
    <row r="864">
      <c r="B864" s="17"/>
      <c r="C864" s="14"/>
      <c r="D864" s="15"/>
      <c r="E864" s="14"/>
      <c r="F864" s="15"/>
      <c r="G864" s="15"/>
      <c r="H864" s="15"/>
    </row>
    <row r="865">
      <c r="B865" s="17"/>
      <c r="C865" s="14"/>
      <c r="D865" s="15"/>
      <c r="E865" s="14"/>
      <c r="F865" s="15"/>
      <c r="G865" s="15"/>
      <c r="H865" s="15"/>
    </row>
    <row r="866">
      <c r="B866" s="17"/>
      <c r="C866" s="14"/>
      <c r="D866" s="15"/>
      <c r="E866" s="14"/>
      <c r="F866" s="15"/>
      <c r="G866" s="15"/>
      <c r="H866" s="15"/>
    </row>
    <row r="867">
      <c r="B867" s="17"/>
      <c r="C867" s="14"/>
      <c r="D867" s="15"/>
      <c r="E867" s="14"/>
      <c r="F867" s="15"/>
      <c r="G867" s="15"/>
      <c r="H867" s="15"/>
    </row>
    <row r="868">
      <c r="B868" s="17"/>
      <c r="C868" s="14"/>
      <c r="D868" s="15"/>
      <c r="E868" s="14"/>
      <c r="F868" s="15"/>
      <c r="G868" s="15"/>
      <c r="H868" s="15"/>
    </row>
    <row r="869">
      <c r="B869" s="17"/>
      <c r="C869" s="14"/>
      <c r="D869" s="15"/>
      <c r="E869" s="14"/>
      <c r="F869" s="15"/>
      <c r="G869" s="15"/>
      <c r="H869" s="15"/>
    </row>
    <row r="870">
      <c r="B870" s="17"/>
      <c r="C870" s="14"/>
      <c r="D870" s="15"/>
      <c r="E870" s="14"/>
      <c r="F870" s="15"/>
      <c r="G870" s="15"/>
      <c r="H870" s="15"/>
    </row>
    <row r="871">
      <c r="B871" s="17"/>
      <c r="C871" s="14"/>
      <c r="D871" s="15"/>
      <c r="E871" s="14"/>
      <c r="F871" s="15"/>
      <c r="G871" s="15"/>
      <c r="H871" s="15"/>
    </row>
    <row r="872">
      <c r="B872" s="17"/>
      <c r="C872" s="14"/>
      <c r="D872" s="15"/>
      <c r="E872" s="14"/>
      <c r="F872" s="15"/>
      <c r="G872" s="15"/>
      <c r="H872" s="15"/>
    </row>
    <row r="873">
      <c r="B873" s="17"/>
      <c r="C873" s="14"/>
      <c r="D873" s="15"/>
      <c r="E873" s="14"/>
      <c r="F873" s="15"/>
      <c r="G873" s="15"/>
      <c r="H873" s="15"/>
    </row>
    <row r="874">
      <c r="B874" s="17"/>
      <c r="C874" s="14"/>
      <c r="D874" s="15"/>
      <c r="E874" s="14"/>
      <c r="F874" s="15"/>
      <c r="G874" s="15"/>
      <c r="H874" s="15"/>
    </row>
    <row r="875">
      <c r="B875" s="17"/>
      <c r="C875" s="14"/>
      <c r="D875" s="15"/>
      <c r="E875" s="14"/>
      <c r="F875" s="15"/>
      <c r="G875" s="15"/>
      <c r="H875" s="15"/>
    </row>
    <row r="876">
      <c r="B876" s="17"/>
      <c r="C876" s="14"/>
      <c r="D876" s="15"/>
      <c r="E876" s="14"/>
      <c r="F876" s="15"/>
      <c r="G876" s="15"/>
      <c r="H876" s="15"/>
    </row>
    <row r="877">
      <c r="B877" s="17"/>
      <c r="C877" s="14"/>
      <c r="D877" s="15"/>
      <c r="E877" s="14"/>
      <c r="F877" s="15"/>
      <c r="G877" s="15"/>
      <c r="H877" s="15"/>
    </row>
    <row r="878">
      <c r="B878" s="17"/>
      <c r="C878" s="14"/>
      <c r="D878" s="15"/>
      <c r="E878" s="14"/>
      <c r="F878" s="15"/>
      <c r="G878" s="15"/>
      <c r="H878" s="15"/>
    </row>
    <row r="879">
      <c r="B879" s="17"/>
      <c r="C879" s="14"/>
      <c r="D879" s="15"/>
      <c r="E879" s="14"/>
      <c r="F879" s="15"/>
      <c r="G879" s="15"/>
      <c r="H879" s="15"/>
    </row>
    <row r="880">
      <c r="B880" s="17"/>
      <c r="C880" s="14"/>
      <c r="D880" s="15"/>
      <c r="E880" s="14"/>
      <c r="F880" s="15"/>
      <c r="G880" s="15"/>
      <c r="H880" s="15"/>
    </row>
    <row r="881">
      <c r="B881" s="17"/>
      <c r="C881" s="14"/>
      <c r="D881" s="15"/>
      <c r="E881" s="14"/>
      <c r="F881" s="15"/>
      <c r="G881" s="15"/>
      <c r="H881" s="15"/>
    </row>
    <row r="882">
      <c r="B882" s="17"/>
      <c r="C882" s="14"/>
      <c r="D882" s="15"/>
      <c r="E882" s="14"/>
      <c r="F882" s="15"/>
      <c r="G882" s="15"/>
      <c r="H882" s="15"/>
    </row>
    <row r="883">
      <c r="B883" s="17"/>
      <c r="C883" s="14"/>
      <c r="D883" s="15"/>
      <c r="E883" s="14"/>
      <c r="F883" s="15"/>
      <c r="G883" s="15"/>
      <c r="H883" s="15"/>
    </row>
    <row r="884">
      <c r="B884" s="17"/>
      <c r="C884" s="14"/>
      <c r="D884" s="15"/>
      <c r="E884" s="14"/>
      <c r="F884" s="15"/>
      <c r="G884" s="15"/>
      <c r="H884" s="15"/>
    </row>
    <row r="885">
      <c r="B885" s="17"/>
      <c r="C885" s="14"/>
      <c r="D885" s="15"/>
      <c r="E885" s="14"/>
      <c r="F885" s="15"/>
      <c r="G885" s="15"/>
      <c r="H885" s="15"/>
    </row>
    <row r="886">
      <c r="B886" s="17"/>
      <c r="C886" s="14"/>
      <c r="D886" s="15"/>
      <c r="E886" s="14"/>
      <c r="F886" s="15"/>
      <c r="G886" s="15"/>
      <c r="H886" s="15"/>
    </row>
    <row r="887">
      <c r="B887" s="17"/>
      <c r="C887" s="14"/>
      <c r="D887" s="15"/>
      <c r="E887" s="14"/>
      <c r="F887" s="15"/>
      <c r="G887" s="15"/>
      <c r="H887" s="15"/>
    </row>
    <row r="888">
      <c r="B888" s="17"/>
      <c r="C888" s="14"/>
      <c r="D888" s="15"/>
      <c r="E888" s="14"/>
      <c r="F888" s="15"/>
      <c r="G888" s="15"/>
      <c r="H888" s="15"/>
    </row>
    <row r="889">
      <c r="B889" s="17"/>
      <c r="C889" s="14"/>
      <c r="D889" s="15"/>
      <c r="E889" s="14"/>
      <c r="F889" s="15"/>
      <c r="G889" s="15"/>
      <c r="H889" s="15"/>
    </row>
    <row r="890">
      <c r="B890" s="17"/>
      <c r="C890" s="14"/>
      <c r="D890" s="15"/>
      <c r="E890" s="14"/>
      <c r="F890" s="15"/>
      <c r="G890" s="15"/>
      <c r="H890" s="15"/>
    </row>
    <row r="891">
      <c r="B891" s="17"/>
      <c r="C891" s="14"/>
      <c r="D891" s="15"/>
      <c r="E891" s="14"/>
      <c r="F891" s="15"/>
      <c r="G891" s="15"/>
      <c r="H891" s="15"/>
    </row>
    <row r="892">
      <c r="B892" s="17"/>
      <c r="C892" s="14"/>
      <c r="D892" s="15"/>
      <c r="E892" s="14"/>
      <c r="F892" s="15"/>
      <c r="G892" s="15"/>
      <c r="H892" s="15"/>
    </row>
    <row r="893">
      <c r="B893" s="17"/>
      <c r="C893" s="14"/>
      <c r="D893" s="15"/>
      <c r="E893" s="14"/>
      <c r="F893" s="15"/>
      <c r="G893" s="15"/>
      <c r="H893" s="15"/>
    </row>
    <row r="894">
      <c r="B894" s="17"/>
      <c r="C894" s="14"/>
      <c r="D894" s="15"/>
      <c r="E894" s="14"/>
      <c r="F894" s="15"/>
      <c r="G894" s="15"/>
      <c r="H894" s="15"/>
    </row>
    <row r="895">
      <c r="B895" s="17"/>
      <c r="C895" s="14"/>
      <c r="D895" s="15"/>
      <c r="E895" s="14"/>
      <c r="F895" s="15"/>
      <c r="G895" s="15"/>
      <c r="H895" s="15"/>
    </row>
    <row r="896">
      <c r="B896" s="17"/>
      <c r="C896" s="14"/>
      <c r="D896" s="15"/>
      <c r="E896" s="14"/>
      <c r="F896" s="15"/>
      <c r="G896" s="15"/>
      <c r="H896" s="15"/>
    </row>
    <row r="897">
      <c r="B897" s="17"/>
      <c r="C897" s="14"/>
      <c r="D897" s="15"/>
      <c r="E897" s="14"/>
      <c r="F897" s="15"/>
      <c r="G897" s="15"/>
      <c r="H897" s="15"/>
    </row>
    <row r="898">
      <c r="B898" s="17"/>
      <c r="C898" s="14"/>
      <c r="D898" s="15"/>
      <c r="E898" s="14"/>
      <c r="F898" s="15"/>
      <c r="G898" s="15"/>
      <c r="H898" s="15"/>
    </row>
    <row r="899">
      <c r="B899" s="17"/>
      <c r="C899" s="14"/>
      <c r="D899" s="15"/>
      <c r="E899" s="14"/>
      <c r="F899" s="15"/>
      <c r="G899" s="15"/>
      <c r="H899" s="15"/>
    </row>
    <row r="900">
      <c r="B900" s="17"/>
      <c r="C900" s="14"/>
      <c r="D900" s="15"/>
      <c r="E900" s="14"/>
      <c r="F900" s="15"/>
      <c r="G900" s="15"/>
      <c r="H900" s="15"/>
    </row>
    <row r="901">
      <c r="B901" s="17"/>
      <c r="C901" s="14"/>
      <c r="D901" s="15"/>
      <c r="E901" s="14"/>
      <c r="F901" s="15"/>
      <c r="G901" s="15"/>
      <c r="H901" s="15"/>
    </row>
    <row r="902">
      <c r="B902" s="17"/>
      <c r="C902" s="14"/>
      <c r="D902" s="15"/>
      <c r="E902" s="14"/>
      <c r="F902" s="15"/>
      <c r="G902" s="15"/>
      <c r="H902" s="15"/>
    </row>
    <row r="903">
      <c r="B903" s="17"/>
      <c r="C903" s="14"/>
      <c r="D903" s="15"/>
      <c r="E903" s="14"/>
      <c r="F903" s="15"/>
      <c r="G903" s="15"/>
      <c r="H903" s="15"/>
    </row>
    <row r="904">
      <c r="B904" s="17"/>
      <c r="C904" s="14"/>
      <c r="D904" s="15"/>
      <c r="E904" s="14"/>
      <c r="F904" s="15"/>
      <c r="G904" s="15"/>
      <c r="H904" s="15"/>
    </row>
    <row r="905">
      <c r="B905" s="17"/>
      <c r="C905" s="14"/>
      <c r="D905" s="15"/>
      <c r="E905" s="14"/>
      <c r="F905" s="15"/>
      <c r="G905" s="15"/>
      <c r="H905" s="15"/>
    </row>
    <row r="906">
      <c r="B906" s="17"/>
      <c r="C906" s="14"/>
      <c r="D906" s="15"/>
      <c r="E906" s="14"/>
      <c r="F906" s="15"/>
      <c r="G906" s="15"/>
      <c r="H906" s="15"/>
    </row>
    <row r="907">
      <c r="B907" s="17"/>
      <c r="C907" s="14"/>
      <c r="D907" s="15"/>
      <c r="E907" s="14"/>
      <c r="F907" s="15"/>
      <c r="G907" s="15"/>
      <c r="H907" s="15"/>
    </row>
    <row r="908">
      <c r="B908" s="17"/>
      <c r="C908" s="14"/>
      <c r="D908" s="15"/>
      <c r="E908" s="14"/>
      <c r="F908" s="15"/>
      <c r="G908" s="15"/>
      <c r="H908" s="15"/>
    </row>
    <row r="909">
      <c r="B909" s="17"/>
      <c r="C909" s="14"/>
      <c r="D909" s="15"/>
      <c r="E909" s="14"/>
      <c r="F909" s="15"/>
      <c r="G909" s="15"/>
      <c r="H909" s="15"/>
    </row>
    <row r="910">
      <c r="B910" s="17"/>
      <c r="C910" s="14"/>
      <c r="D910" s="15"/>
      <c r="E910" s="14"/>
      <c r="F910" s="15"/>
      <c r="G910" s="15"/>
      <c r="H910" s="15"/>
    </row>
    <row r="911">
      <c r="B911" s="17"/>
      <c r="C911" s="14"/>
      <c r="D911" s="15"/>
      <c r="E911" s="14"/>
      <c r="F911" s="15"/>
      <c r="G911" s="15"/>
      <c r="H911" s="15"/>
    </row>
    <row r="912">
      <c r="B912" s="17"/>
      <c r="C912" s="14"/>
      <c r="D912" s="15"/>
      <c r="E912" s="14"/>
      <c r="F912" s="15"/>
      <c r="G912" s="15"/>
      <c r="H912" s="15"/>
    </row>
    <row r="913">
      <c r="B913" s="17"/>
      <c r="C913" s="14"/>
      <c r="D913" s="15"/>
      <c r="E913" s="14"/>
      <c r="F913" s="15"/>
      <c r="G913" s="15"/>
      <c r="H913" s="15"/>
    </row>
    <row r="914">
      <c r="B914" s="17"/>
      <c r="C914" s="14"/>
      <c r="D914" s="15"/>
      <c r="E914" s="14"/>
      <c r="F914" s="15"/>
      <c r="G914" s="15"/>
      <c r="H914" s="15"/>
    </row>
    <row r="915">
      <c r="B915" s="17"/>
      <c r="C915" s="14"/>
      <c r="D915" s="15"/>
      <c r="E915" s="14"/>
      <c r="F915" s="15"/>
      <c r="G915" s="15"/>
      <c r="H915" s="15"/>
    </row>
    <row r="916">
      <c r="B916" s="17"/>
      <c r="C916" s="14"/>
      <c r="D916" s="15"/>
      <c r="E916" s="14"/>
      <c r="F916" s="15"/>
      <c r="G916" s="15"/>
      <c r="H916" s="15"/>
    </row>
    <row r="917">
      <c r="B917" s="17"/>
      <c r="C917" s="14"/>
      <c r="D917" s="15"/>
      <c r="E917" s="14"/>
      <c r="F917" s="15"/>
      <c r="G917" s="15"/>
      <c r="H917" s="15"/>
    </row>
    <row r="918">
      <c r="B918" s="17"/>
      <c r="C918" s="14"/>
      <c r="D918" s="15"/>
      <c r="E918" s="14"/>
      <c r="F918" s="15"/>
      <c r="G918" s="15"/>
      <c r="H918" s="15"/>
    </row>
    <row r="919">
      <c r="B919" s="17"/>
      <c r="C919" s="14"/>
      <c r="D919" s="15"/>
      <c r="E919" s="14"/>
      <c r="F919" s="15"/>
      <c r="G919" s="15"/>
      <c r="H919" s="15"/>
    </row>
    <row r="920">
      <c r="B920" s="17"/>
      <c r="C920" s="14"/>
      <c r="D920" s="15"/>
      <c r="E920" s="14"/>
      <c r="F920" s="15"/>
      <c r="G920" s="15"/>
      <c r="H920" s="15"/>
    </row>
    <row r="921">
      <c r="B921" s="17"/>
      <c r="C921" s="14"/>
      <c r="D921" s="15"/>
      <c r="E921" s="14"/>
      <c r="F921" s="15"/>
      <c r="G921" s="15"/>
      <c r="H921" s="15"/>
    </row>
    <row r="922">
      <c r="B922" s="17"/>
      <c r="C922" s="14"/>
      <c r="D922" s="15"/>
      <c r="E922" s="14"/>
      <c r="F922" s="15"/>
      <c r="G922" s="15"/>
      <c r="H922" s="15"/>
    </row>
    <row r="923">
      <c r="B923" s="17"/>
      <c r="C923" s="14"/>
      <c r="D923" s="15"/>
      <c r="E923" s="14"/>
      <c r="F923" s="15"/>
      <c r="G923" s="15"/>
      <c r="H923" s="15"/>
    </row>
    <row r="924">
      <c r="B924" s="17"/>
      <c r="C924" s="14"/>
      <c r="D924" s="15"/>
      <c r="E924" s="14"/>
      <c r="F924" s="15"/>
      <c r="G924" s="15"/>
      <c r="H924" s="15"/>
    </row>
    <row r="925">
      <c r="B925" s="17"/>
      <c r="C925" s="14"/>
      <c r="D925" s="15"/>
      <c r="E925" s="14"/>
      <c r="F925" s="15"/>
      <c r="G925" s="15"/>
      <c r="H925" s="15"/>
    </row>
    <row r="926">
      <c r="B926" s="17"/>
      <c r="C926" s="14"/>
      <c r="D926" s="15"/>
      <c r="E926" s="14"/>
      <c r="F926" s="15"/>
      <c r="G926" s="15"/>
      <c r="H926" s="15"/>
    </row>
    <row r="927">
      <c r="B927" s="17"/>
      <c r="C927" s="14"/>
      <c r="D927" s="15"/>
      <c r="E927" s="14"/>
      <c r="F927" s="15"/>
      <c r="G927" s="15"/>
      <c r="H927" s="15"/>
    </row>
    <row r="928">
      <c r="B928" s="17"/>
      <c r="C928" s="14"/>
      <c r="D928" s="15"/>
      <c r="E928" s="14"/>
      <c r="F928" s="15"/>
      <c r="G928" s="15"/>
      <c r="H928" s="15"/>
    </row>
    <row r="929">
      <c r="B929" s="17"/>
      <c r="C929" s="14"/>
      <c r="D929" s="15"/>
      <c r="E929" s="14"/>
      <c r="F929" s="15"/>
      <c r="G929" s="15"/>
      <c r="H929" s="15"/>
    </row>
    <row r="930">
      <c r="B930" s="17"/>
      <c r="C930" s="14"/>
      <c r="D930" s="15"/>
      <c r="E930" s="14"/>
      <c r="F930" s="15"/>
      <c r="G930" s="15"/>
      <c r="H930" s="15"/>
    </row>
    <row r="931">
      <c r="B931" s="17"/>
      <c r="C931" s="14"/>
      <c r="D931" s="15"/>
      <c r="E931" s="14"/>
      <c r="F931" s="15"/>
      <c r="G931" s="15"/>
      <c r="H931" s="15"/>
    </row>
    <row r="932">
      <c r="B932" s="17"/>
      <c r="C932" s="14"/>
      <c r="D932" s="15"/>
      <c r="E932" s="14"/>
      <c r="F932" s="15"/>
      <c r="G932" s="15"/>
      <c r="H932" s="15"/>
    </row>
    <row r="933">
      <c r="B933" s="17"/>
      <c r="C933" s="14"/>
      <c r="D933" s="15"/>
      <c r="E933" s="14"/>
      <c r="F933" s="15"/>
      <c r="G933" s="15"/>
      <c r="H933" s="15"/>
    </row>
    <row r="934">
      <c r="B934" s="17"/>
      <c r="C934" s="14"/>
      <c r="D934" s="15"/>
      <c r="E934" s="14"/>
      <c r="F934" s="15"/>
      <c r="G934" s="15"/>
      <c r="H934" s="15"/>
    </row>
    <row r="935">
      <c r="B935" s="17"/>
      <c r="C935" s="14"/>
      <c r="D935" s="15"/>
      <c r="E935" s="14"/>
      <c r="F935" s="15"/>
      <c r="G935" s="15"/>
      <c r="H935" s="15"/>
    </row>
    <row r="936">
      <c r="B936" s="17"/>
      <c r="C936" s="14"/>
      <c r="D936" s="15"/>
      <c r="E936" s="14"/>
      <c r="F936" s="15"/>
      <c r="G936" s="15"/>
      <c r="H936" s="15"/>
    </row>
    <row r="937">
      <c r="B937" s="17"/>
      <c r="C937" s="14"/>
      <c r="D937" s="15"/>
      <c r="E937" s="14"/>
      <c r="F937" s="15"/>
      <c r="G937" s="15"/>
      <c r="H937" s="15"/>
    </row>
    <row r="938">
      <c r="B938" s="17"/>
      <c r="C938" s="14"/>
      <c r="D938" s="15"/>
      <c r="E938" s="14"/>
      <c r="F938" s="15"/>
      <c r="G938" s="15"/>
      <c r="H938" s="15"/>
    </row>
    <row r="939">
      <c r="B939" s="17"/>
      <c r="C939" s="14"/>
      <c r="D939" s="15"/>
      <c r="E939" s="14"/>
      <c r="F939" s="15"/>
      <c r="G939" s="15"/>
      <c r="H939" s="15"/>
    </row>
    <row r="940">
      <c r="B940" s="17"/>
      <c r="C940" s="14"/>
      <c r="D940" s="15"/>
      <c r="E940" s="14"/>
      <c r="F940" s="15"/>
      <c r="G940" s="15"/>
      <c r="H940" s="15"/>
    </row>
    <row r="941">
      <c r="B941" s="17"/>
      <c r="C941" s="14"/>
      <c r="D941" s="15"/>
      <c r="E941" s="14"/>
      <c r="F941" s="15"/>
      <c r="G941" s="15"/>
      <c r="H941" s="15"/>
    </row>
    <row r="942">
      <c r="B942" s="17"/>
      <c r="C942" s="14"/>
      <c r="D942" s="15"/>
      <c r="E942" s="14"/>
      <c r="F942" s="15"/>
      <c r="G942" s="15"/>
      <c r="H942" s="15"/>
    </row>
    <row r="943">
      <c r="B943" s="17"/>
      <c r="C943" s="14"/>
      <c r="D943" s="15"/>
      <c r="E943" s="14"/>
      <c r="F943" s="15"/>
      <c r="G943" s="15"/>
      <c r="H943" s="15"/>
    </row>
    <row r="944">
      <c r="B944" s="17"/>
      <c r="C944" s="14"/>
      <c r="D944" s="15"/>
      <c r="E944" s="14"/>
      <c r="F944" s="15"/>
      <c r="G944" s="15"/>
      <c r="H944" s="15"/>
    </row>
    <row r="945">
      <c r="B945" s="17"/>
      <c r="C945" s="14"/>
      <c r="D945" s="15"/>
      <c r="E945" s="14"/>
      <c r="F945" s="15"/>
      <c r="G945" s="15"/>
      <c r="H945" s="15"/>
    </row>
    <row r="946">
      <c r="B946" s="17"/>
      <c r="C946" s="14"/>
      <c r="D946" s="15"/>
      <c r="E946" s="14"/>
      <c r="F946" s="15"/>
      <c r="G946" s="15"/>
      <c r="H946" s="15"/>
    </row>
    <row r="947">
      <c r="B947" s="17"/>
      <c r="C947" s="14"/>
      <c r="D947" s="15"/>
      <c r="E947" s="14"/>
      <c r="F947" s="15"/>
      <c r="G947" s="15"/>
      <c r="H947" s="15"/>
    </row>
    <row r="948">
      <c r="B948" s="17"/>
      <c r="C948" s="14"/>
      <c r="D948" s="15"/>
      <c r="E948" s="14"/>
      <c r="F948" s="15"/>
      <c r="G948" s="15"/>
      <c r="H948" s="15"/>
    </row>
    <row r="949">
      <c r="B949" s="17"/>
      <c r="C949" s="14"/>
      <c r="D949" s="15"/>
      <c r="E949" s="14"/>
      <c r="F949" s="15"/>
      <c r="G949" s="15"/>
      <c r="H949" s="15"/>
    </row>
    <row r="950">
      <c r="B950" s="17"/>
      <c r="C950" s="14"/>
      <c r="D950" s="15"/>
      <c r="E950" s="14"/>
      <c r="F950" s="15"/>
      <c r="G950" s="15"/>
      <c r="H950" s="15"/>
    </row>
    <row r="951">
      <c r="B951" s="17"/>
      <c r="C951" s="14"/>
      <c r="D951" s="15"/>
      <c r="E951" s="14"/>
      <c r="F951" s="15"/>
      <c r="G951" s="15"/>
      <c r="H951" s="15"/>
    </row>
    <row r="952">
      <c r="B952" s="17"/>
      <c r="C952" s="14"/>
      <c r="D952" s="15"/>
      <c r="E952" s="14"/>
      <c r="F952" s="15"/>
      <c r="G952" s="15"/>
      <c r="H952" s="15"/>
    </row>
    <row r="953">
      <c r="B953" s="17"/>
      <c r="C953" s="14"/>
      <c r="D953" s="15"/>
      <c r="E953" s="14"/>
      <c r="F953" s="15"/>
      <c r="G953" s="15"/>
      <c r="H953" s="15"/>
    </row>
    <row r="954">
      <c r="B954" s="17"/>
      <c r="C954" s="14"/>
      <c r="D954" s="15"/>
      <c r="E954" s="14"/>
      <c r="F954" s="15"/>
      <c r="G954" s="15"/>
      <c r="H954" s="15"/>
    </row>
    <row r="955">
      <c r="B955" s="17"/>
      <c r="C955" s="14"/>
      <c r="D955" s="15"/>
      <c r="E955" s="14"/>
      <c r="F955" s="15"/>
      <c r="G955" s="15"/>
      <c r="H955" s="15"/>
    </row>
    <row r="956">
      <c r="B956" s="17"/>
      <c r="C956" s="14"/>
      <c r="D956" s="15"/>
      <c r="E956" s="14"/>
      <c r="F956" s="15"/>
      <c r="G956" s="15"/>
      <c r="H956" s="15"/>
    </row>
    <row r="957">
      <c r="B957" s="17"/>
      <c r="C957" s="14"/>
      <c r="D957" s="15"/>
      <c r="E957" s="14"/>
      <c r="F957" s="15"/>
      <c r="G957" s="15"/>
      <c r="H957" s="15"/>
    </row>
    <row r="958">
      <c r="B958" s="17"/>
      <c r="C958" s="14"/>
      <c r="D958" s="15"/>
      <c r="E958" s="14"/>
      <c r="F958" s="15"/>
      <c r="G958" s="15"/>
      <c r="H958" s="15"/>
    </row>
    <row r="959">
      <c r="B959" s="17"/>
      <c r="C959" s="14"/>
      <c r="D959" s="15"/>
      <c r="E959" s="14"/>
      <c r="F959" s="15"/>
      <c r="G959" s="15"/>
      <c r="H959" s="15"/>
    </row>
    <row r="960">
      <c r="B960" s="17"/>
      <c r="C960" s="14"/>
      <c r="D960" s="15"/>
      <c r="E960" s="14"/>
      <c r="F960" s="15"/>
      <c r="G960" s="15"/>
      <c r="H960" s="15"/>
    </row>
    <row r="961">
      <c r="B961" s="17"/>
      <c r="C961" s="14"/>
      <c r="D961" s="15"/>
      <c r="E961" s="14"/>
      <c r="F961" s="15"/>
      <c r="G961" s="15"/>
      <c r="H961" s="15"/>
    </row>
    <row r="962">
      <c r="B962" s="17"/>
      <c r="C962" s="14"/>
      <c r="D962" s="15"/>
      <c r="E962" s="14"/>
      <c r="F962" s="15"/>
      <c r="G962" s="15"/>
      <c r="H962" s="15"/>
    </row>
    <row r="963">
      <c r="B963" s="17"/>
      <c r="C963" s="14"/>
      <c r="D963" s="15"/>
      <c r="E963" s="14"/>
      <c r="F963" s="15"/>
      <c r="G963" s="15"/>
      <c r="H963" s="15"/>
    </row>
    <row r="964">
      <c r="B964" s="17"/>
      <c r="C964" s="14"/>
      <c r="D964" s="15"/>
      <c r="E964" s="14"/>
      <c r="F964" s="15"/>
      <c r="G964" s="15"/>
      <c r="H964" s="15"/>
    </row>
    <row r="965">
      <c r="B965" s="17"/>
      <c r="C965" s="14"/>
      <c r="D965" s="15"/>
      <c r="E965" s="14"/>
      <c r="F965" s="15"/>
      <c r="G965" s="15"/>
      <c r="H965" s="15"/>
    </row>
    <row r="966">
      <c r="B966" s="17"/>
      <c r="C966" s="14"/>
      <c r="D966" s="15"/>
      <c r="E966" s="14"/>
      <c r="F966" s="15"/>
      <c r="G966" s="15"/>
      <c r="H966" s="15"/>
    </row>
    <row r="967">
      <c r="B967" s="17"/>
      <c r="C967" s="14"/>
      <c r="D967" s="15"/>
      <c r="E967" s="14"/>
      <c r="F967" s="15"/>
      <c r="G967" s="15"/>
      <c r="H967" s="15"/>
    </row>
    <row r="968">
      <c r="B968" s="17"/>
      <c r="C968" s="14"/>
      <c r="D968" s="15"/>
      <c r="E968" s="14"/>
      <c r="F968" s="15"/>
      <c r="G968" s="15"/>
      <c r="H968" s="15"/>
    </row>
    <row r="969">
      <c r="B969" s="17"/>
      <c r="C969" s="14"/>
      <c r="D969" s="15"/>
      <c r="E969" s="14"/>
      <c r="F969" s="15"/>
      <c r="G969" s="15"/>
      <c r="H969" s="15"/>
    </row>
    <row r="970">
      <c r="B970" s="17"/>
      <c r="C970" s="14"/>
      <c r="D970" s="15"/>
      <c r="E970" s="14"/>
      <c r="F970" s="15"/>
      <c r="G970" s="15"/>
      <c r="H970" s="15"/>
    </row>
    <row r="971">
      <c r="B971" s="17"/>
      <c r="C971" s="14"/>
      <c r="D971" s="15"/>
      <c r="E971" s="14"/>
      <c r="F971" s="15"/>
      <c r="G971" s="15"/>
      <c r="H971" s="15"/>
    </row>
    <row r="972">
      <c r="B972" s="17"/>
      <c r="C972" s="14"/>
      <c r="D972" s="15"/>
      <c r="E972" s="14"/>
      <c r="F972" s="15"/>
      <c r="G972" s="15"/>
      <c r="H972" s="15"/>
    </row>
    <row r="973">
      <c r="B973" s="17"/>
      <c r="C973" s="14"/>
      <c r="D973" s="15"/>
      <c r="E973" s="14"/>
      <c r="F973" s="15"/>
      <c r="G973" s="15"/>
      <c r="H973" s="15"/>
    </row>
    <row r="974">
      <c r="B974" s="17"/>
      <c r="C974" s="14"/>
      <c r="D974" s="15"/>
      <c r="E974" s="14"/>
      <c r="F974" s="15"/>
      <c r="G974" s="15"/>
      <c r="H974" s="15"/>
    </row>
    <row r="975">
      <c r="B975" s="17"/>
      <c r="C975" s="14"/>
      <c r="D975" s="15"/>
      <c r="E975" s="14"/>
      <c r="F975" s="15"/>
      <c r="G975" s="15"/>
      <c r="H975" s="15"/>
    </row>
    <row r="976">
      <c r="B976" s="17"/>
      <c r="C976" s="14"/>
      <c r="D976" s="15"/>
      <c r="E976" s="14"/>
      <c r="F976" s="15"/>
      <c r="G976" s="15"/>
      <c r="H976" s="15"/>
    </row>
    <row r="977">
      <c r="B977" s="17"/>
      <c r="C977" s="14"/>
      <c r="D977" s="15"/>
      <c r="E977" s="14"/>
      <c r="F977" s="15"/>
      <c r="G977" s="15"/>
      <c r="H977" s="15"/>
    </row>
    <row r="978">
      <c r="B978" s="17"/>
      <c r="C978" s="14"/>
      <c r="D978" s="15"/>
      <c r="E978" s="14"/>
      <c r="F978" s="15"/>
      <c r="G978" s="15"/>
      <c r="H978" s="15"/>
    </row>
    <row r="979">
      <c r="B979" s="17"/>
      <c r="C979" s="14"/>
      <c r="D979" s="15"/>
      <c r="E979" s="14"/>
      <c r="F979" s="15"/>
      <c r="G979" s="15"/>
      <c r="H979" s="15"/>
    </row>
    <row r="980">
      <c r="B980" s="17"/>
      <c r="C980" s="14"/>
      <c r="D980" s="15"/>
      <c r="E980" s="14"/>
      <c r="F980" s="15"/>
      <c r="G980" s="15"/>
      <c r="H980" s="15"/>
    </row>
    <row r="981">
      <c r="B981" s="17"/>
      <c r="C981" s="14"/>
      <c r="D981" s="15"/>
      <c r="E981" s="14"/>
      <c r="F981" s="15"/>
      <c r="G981" s="15"/>
      <c r="H981" s="15"/>
    </row>
    <row r="982">
      <c r="B982" s="17"/>
      <c r="C982" s="14"/>
      <c r="D982" s="15"/>
      <c r="E982" s="14"/>
      <c r="F982" s="15"/>
      <c r="G982" s="15"/>
      <c r="H982" s="15"/>
    </row>
    <row r="983">
      <c r="B983" s="17"/>
      <c r="C983" s="14"/>
      <c r="D983" s="15"/>
      <c r="E983" s="14"/>
      <c r="F983" s="15"/>
      <c r="G983" s="15"/>
      <c r="H983" s="15"/>
    </row>
    <row r="984">
      <c r="B984" s="17"/>
      <c r="C984" s="14"/>
      <c r="D984" s="15"/>
      <c r="E984" s="14"/>
      <c r="F984" s="15"/>
      <c r="G984" s="15"/>
      <c r="H984" s="15"/>
    </row>
    <row r="985">
      <c r="B985" s="17"/>
      <c r="C985" s="14"/>
      <c r="D985" s="15"/>
      <c r="E985" s="14"/>
      <c r="F985" s="15"/>
      <c r="G985" s="15"/>
      <c r="H985" s="15"/>
    </row>
    <row r="986">
      <c r="B986" s="17"/>
      <c r="C986" s="14"/>
      <c r="D986" s="15"/>
      <c r="E986" s="14"/>
      <c r="F986" s="15"/>
      <c r="G986" s="15"/>
      <c r="H986" s="15"/>
    </row>
    <row r="987">
      <c r="B987" s="17"/>
      <c r="C987" s="14"/>
      <c r="D987" s="15"/>
      <c r="E987" s="14"/>
      <c r="F987" s="15"/>
      <c r="G987" s="15"/>
      <c r="H987" s="15"/>
    </row>
    <row r="988">
      <c r="B988" s="17"/>
      <c r="C988" s="14"/>
      <c r="D988" s="15"/>
      <c r="E988" s="14"/>
      <c r="F988" s="15"/>
      <c r="G988" s="15"/>
      <c r="H988" s="15"/>
    </row>
    <row r="989">
      <c r="B989" s="17"/>
      <c r="C989" s="14"/>
      <c r="D989" s="15"/>
      <c r="E989" s="14"/>
      <c r="F989" s="15"/>
      <c r="G989" s="15"/>
      <c r="H989" s="15"/>
    </row>
    <row r="990">
      <c r="B990" s="17"/>
      <c r="C990" s="14"/>
      <c r="D990" s="15"/>
      <c r="E990" s="14"/>
      <c r="F990" s="15"/>
      <c r="G990" s="15"/>
      <c r="H990" s="15"/>
    </row>
    <row r="991">
      <c r="B991" s="17"/>
      <c r="C991" s="14"/>
      <c r="D991" s="15"/>
      <c r="E991" s="14"/>
      <c r="F991" s="15"/>
      <c r="G991" s="15"/>
      <c r="H991" s="15"/>
    </row>
    <row r="992">
      <c r="B992" s="17"/>
      <c r="C992" s="14"/>
      <c r="D992" s="15"/>
      <c r="E992" s="14"/>
      <c r="F992" s="15"/>
      <c r="G992" s="15"/>
      <c r="H992" s="15"/>
    </row>
    <row r="993">
      <c r="B993" s="17"/>
      <c r="C993" s="14"/>
      <c r="D993" s="15"/>
      <c r="E993" s="14"/>
      <c r="F993" s="15"/>
      <c r="G993" s="15"/>
      <c r="H993" s="15"/>
    </row>
    <row r="994">
      <c r="B994" s="17"/>
      <c r="C994" s="14"/>
      <c r="D994" s="15"/>
      <c r="E994" s="14"/>
      <c r="F994" s="15"/>
      <c r="G994" s="15"/>
      <c r="H994" s="15"/>
    </row>
    <row r="995">
      <c r="B995" s="17"/>
      <c r="C995" s="14"/>
      <c r="D995" s="15"/>
      <c r="E995" s="14"/>
      <c r="F995" s="15"/>
      <c r="G995" s="15"/>
      <c r="H995" s="15"/>
    </row>
    <row r="996">
      <c r="B996" s="17"/>
      <c r="C996" s="14"/>
      <c r="D996" s="15"/>
      <c r="E996" s="14"/>
      <c r="F996" s="15"/>
      <c r="G996" s="15"/>
      <c r="H996" s="15"/>
    </row>
    <row r="997">
      <c r="B997" s="17"/>
      <c r="C997" s="14"/>
      <c r="D997" s="15"/>
      <c r="E997" s="14"/>
      <c r="F997" s="15"/>
      <c r="G997" s="15"/>
      <c r="H997" s="15"/>
    </row>
    <row r="998">
      <c r="B998" s="17"/>
      <c r="C998" s="14"/>
      <c r="D998" s="15"/>
      <c r="E998" s="14"/>
      <c r="F998" s="15"/>
      <c r="G998" s="15"/>
      <c r="H998" s="15"/>
    </row>
    <row r="999">
      <c r="B999" s="17"/>
      <c r="C999" s="14"/>
      <c r="D999" s="15"/>
      <c r="E999" s="14"/>
      <c r="F999" s="15"/>
      <c r="G999" s="15"/>
      <c r="H999" s="15"/>
    </row>
    <row r="1000">
      <c r="B1000" s="17"/>
      <c r="C1000" s="14"/>
      <c r="D1000" s="15"/>
      <c r="E1000" s="14"/>
      <c r="F1000" s="15"/>
      <c r="G1000" s="15"/>
      <c r="H1000" s="15"/>
    </row>
    <row r="1001">
      <c r="B1001" s="17"/>
      <c r="C1001" s="14"/>
      <c r="D1001" s="15"/>
      <c r="E1001" s="14"/>
      <c r="F1001" s="15"/>
      <c r="G1001" s="15"/>
      <c r="H1001" s="15"/>
    </row>
    <row r="1002">
      <c r="B1002" s="17"/>
      <c r="C1002" s="14"/>
      <c r="D1002" s="15"/>
      <c r="E1002" s="14"/>
      <c r="F1002" s="15"/>
      <c r="G1002" s="15"/>
      <c r="H1002" s="15"/>
    </row>
    <row r="1003">
      <c r="B1003" s="17"/>
      <c r="C1003" s="14"/>
      <c r="D1003" s="15"/>
      <c r="E1003" s="14"/>
      <c r="F1003" s="15"/>
      <c r="G1003" s="15"/>
      <c r="H1003" s="15"/>
    </row>
    <row r="1004">
      <c r="B1004" s="17"/>
      <c r="C1004" s="14"/>
      <c r="D1004" s="15"/>
      <c r="E1004" s="14"/>
      <c r="F1004" s="15"/>
      <c r="G1004" s="15"/>
      <c r="H1004" s="15"/>
    </row>
    <row r="1005">
      <c r="B1005" s="17"/>
      <c r="C1005" s="14"/>
      <c r="D1005" s="15"/>
      <c r="E1005" s="14"/>
      <c r="F1005" s="15"/>
      <c r="G1005" s="15"/>
      <c r="H1005" s="15"/>
    </row>
    <row r="1006">
      <c r="B1006" s="17"/>
      <c r="C1006" s="14"/>
      <c r="D1006" s="15"/>
      <c r="E1006" s="14"/>
      <c r="F1006" s="15"/>
      <c r="G1006" s="15"/>
      <c r="H1006" s="15"/>
    </row>
    <row r="1007">
      <c r="B1007" s="17"/>
      <c r="C1007" s="14"/>
      <c r="D1007" s="15"/>
      <c r="E1007" s="14"/>
      <c r="F1007" s="15"/>
      <c r="G1007" s="15"/>
      <c r="H1007" s="15"/>
    </row>
    <row r="1008">
      <c r="B1008" s="17"/>
      <c r="C1008" s="14"/>
      <c r="D1008" s="15"/>
      <c r="E1008" s="14"/>
      <c r="F1008" s="15"/>
      <c r="G1008" s="15"/>
      <c r="H1008" s="15"/>
    </row>
    <row r="1009">
      <c r="B1009" s="17"/>
      <c r="C1009" s="14"/>
      <c r="D1009" s="15"/>
      <c r="E1009" s="14"/>
      <c r="F1009" s="15"/>
      <c r="G1009" s="15"/>
      <c r="H1009" s="15"/>
    </row>
    <row r="1010">
      <c r="B1010" s="17"/>
      <c r="C1010" s="14"/>
      <c r="D1010" s="15"/>
      <c r="E1010" s="14"/>
      <c r="F1010" s="15"/>
      <c r="G1010" s="15"/>
      <c r="H1010" s="15"/>
    </row>
    <row r="1011">
      <c r="B1011" s="17"/>
      <c r="C1011" s="14"/>
      <c r="D1011" s="15"/>
      <c r="E1011" s="14"/>
      <c r="F1011" s="15"/>
      <c r="G1011" s="15"/>
      <c r="H1011" s="15"/>
    </row>
    <row r="1012">
      <c r="B1012" s="17"/>
      <c r="C1012" s="14"/>
      <c r="D1012" s="15"/>
      <c r="E1012" s="14"/>
      <c r="F1012" s="15"/>
      <c r="G1012" s="15"/>
      <c r="H1012" s="15"/>
    </row>
    <row r="1013">
      <c r="B1013" s="17"/>
      <c r="C1013" s="14"/>
      <c r="D1013" s="15"/>
      <c r="E1013" s="14"/>
      <c r="F1013" s="15"/>
      <c r="G1013" s="15"/>
      <c r="H1013" s="15"/>
    </row>
    <row r="1014">
      <c r="B1014" s="17"/>
      <c r="C1014" s="14"/>
      <c r="D1014" s="15"/>
      <c r="E1014" s="14"/>
      <c r="F1014" s="15"/>
      <c r="G1014" s="15"/>
      <c r="H1014" s="15"/>
    </row>
    <row r="1015">
      <c r="B1015" s="17"/>
      <c r="C1015" s="14"/>
      <c r="D1015" s="15"/>
      <c r="E1015" s="14"/>
      <c r="F1015" s="15"/>
      <c r="G1015" s="15"/>
      <c r="H1015" s="15"/>
    </row>
    <row r="1016">
      <c r="B1016" s="17"/>
      <c r="C1016" s="14"/>
      <c r="D1016" s="15"/>
      <c r="E1016" s="14"/>
      <c r="F1016" s="15"/>
      <c r="G1016" s="15"/>
      <c r="H1016" s="15"/>
    </row>
    <row r="1017">
      <c r="B1017" s="17"/>
      <c r="C1017" s="14"/>
      <c r="D1017" s="15"/>
      <c r="E1017" s="14"/>
      <c r="F1017" s="15"/>
      <c r="G1017" s="15"/>
      <c r="H1017" s="15"/>
    </row>
    <row r="1018">
      <c r="B1018" s="17"/>
      <c r="C1018" s="14"/>
      <c r="D1018" s="15"/>
      <c r="E1018" s="14"/>
      <c r="F1018" s="15"/>
      <c r="G1018" s="15"/>
      <c r="H1018" s="15"/>
    </row>
    <row r="1019">
      <c r="B1019" s="17"/>
      <c r="C1019" s="14"/>
      <c r="D1019" s="15"/>
      <c r="E1019" s="14"/>
      <c r="F1019" s="15"/>
      <c r="G1019" s="15"/>
      <c r="H1019" s="15"/>
    </row>
    <row r="1020">
      <c r="B1020" s="17"/>
      <c r="C1020" s="14"/>
      <c r="D1020" s="15"/>
      <c r="E1020" s="14"/>
      <c r="F1020" s="15"/>
      <c r="G1020" s="15"/>
      <c r="H1020" s="15"/>
    </row>
    <row r="1021">
      <c r="B1021" s="17"/>
      <c r="C1021" s="14"/>
      <c r="D1021" s="15"/>
      <c r="E1021" s="14"/>
      <c r="F1021" s="15"/>
      <c r="G1021" s="15"/>
      <c r="H1021" s="15"/>
    </row>
    <row r="1022">
      <c r="B1022" s="17"/>
      <c r="C1022" s="14"/>
      <c r="D1022" s="15"/>
      <c r="E1022" s="14"/>
      <c r="F1022" s="15"/>
      <c r="G1022" s="15"/>
      <c r="H1022" s="15"/>
    </row>
    <row r="1023">
      <c r="B1023" s="17"/>
      <c r="C1023" s="14"/>
      <c r="D1023" s="15"/>
      <c r="E1023" s="14"/>
      <c r="F1023" s="15"/>
      <c r="G1023" s="15"/>
      <c r="H1023" s="15"/>
    </row>
    <row r="1024">
      <c r="B1024" s="17"/>
      <c r="C1024" s="14"/>
      <c r="D1024" s="15"/>
      <c r="E1024" s="14"/>
      <c r="F1024" s="15"/>
      <c r="G1024" s="15"/>
      <c r="H1024" s="15"/>
    </row>
    <row r="1025">
      <c r="B1025" s="17"/>
      <c r="C1025" s="14"/>
      <c r="D1025" s="15"/>
      <c r="E1025" s="14"/>
      <c r="F1025" s="15"/>
      <c r="G1025" s="15"/>
      <c r="H1025" s="15"/>
    </row>
    <row r="1026">
      <c r="B1026" s="17"/>
      <c r="C1026" s="14"/>
      <c r="D1026" s="15"/>
      <c r="E1026" s="14"/>
      <c r="F1026" s="15"/>
      <c r="G1026" s="15"/>
      <c r="H1026" s="15"/>
    </row>
    <row r="1027">
      <c r="B1027" s="17"/>
      <c r="C1027" s="14"/>
      <c r="D1027" s="15"/>
      <c r="E1027" s="14"/>
      <c r="F1027" s="15"/>
      <c r="G1027" s="15"/>
      <c r="H1027" s="15"/>
    </row>
    <row r="1028">
      <c r="B1028" s="17"/>
      <c r="C1028" s="14"/>
      <c r="D1028" s="15"/>
      <c r="E1028" s="14"/>
      <c r="F1028" s="15"/>
      <c r="G1028" s="15"/>
      <c r="H1028" s="15"/>
    </row>
    <row r="1029">
      <c r="B1029" s="17"/>
      <c r="C1029" s="14"/>
      <c r="D1029" s="15"/>
      <c r="E1029" s="14"/>
      <c r="F1029" s="15"/>
      <c r="G1029" s="15"/>
      <c r="H1029" s="15"/>
    </row>
    <row r="1030">
      <c r="B1030" s="17"/>
      <c r="C1030" s="14"/>
      <c r="D1030" s="15"/>
      <c r="E1030" s="14"/>
      <c r="F1030" s="15"/>
      <c r="G1030" s="15"/>
      <c r="H1030" s="15"/>
    </row>
    <row r="1031">
      <c r="B1031" s="17"/>
      <c r="C1031" s="14"/>
      <c r="D1031" s="15"/>
      <c r="E1031" s="14"/>
      <c r="F1031" s="15"/>
      <c r="G1031" s="15"/>
      <c r="H1031" s="15"/>
    </row>
    <row r="1032">
      <c r="B1032" s="17"/>
      <c r="C1032" s="14"/>
      <c r="D1032" s="15"/>
      <c r="E1032" s="14"/>
      <c r="F1032" s="15"/>
      <c r="G1032" s="15"/>
      <c r="H1032" s="15"/>
    </row>
    <row r="1033">
      <c r="B1033" s="17"/>
      <c r="C1033" s="14"/>
      <c r="D1033" s="15"/>
      <c r="E1033" s="14"/>
      <c r="F1033" s="15"/>
      <c r="G1033" s="15"/>
      <c r="H1033" s="15"/>
    </row>
    <row r="1034">
      <c r="B1034" s="17"/>
      <c r="C1034" s="14"/>
      <c r="D1034" s="15"/>
      <c r="E1034" s="14"/>
      <c r="F1034" s="15"/>
      <c r="G1034" s="15"/>
      <c r="H1034" s="15"/>
    </row>
    <row r="1035">
      <c r="B1035" s="17"/>
      <c r="C1035" s="14"/>
      <c r="D1035" s="15"/>
      <c r="E1035" s="14"/>
      <c r="F1035" s="15"/>
      <c r="G1035" s="15"/>
      <c r="H1035" s="15"/>
    </row>
    <row r="1036">
      <c r="B1036" s="17"/>
      <c r="C1036" s="14"/>
      <c r="D1036" s="15"/>
      <c r="E1036" s="14"/>
      <c r="F1036" s="15"/>
      <c r="G1036" s="15"/>
      <c r="H1036" s="15"/>
    </row>
    <row r="1037">
      <c r="B1037" s="17"/>
      <c r="C1037" s="14"/>
      <c r="D1037" s="15"/>
      <c r="E1037" s="14"/>
      <c r="F1037" s="15"/>
      <c r="G1037" s="15"/>
      <c r="H1037" s="15"/>
    </row>
    <row r="1038">
      <c r="B1038" s="17"/>
      <c r="C1038" s="14"/>
      <c r="D1038" s="15"/>
      <c r="E1038" s="14"/>
      <c r="F1038" s="15"/>
      <c r="G1038" s="15"/>
      <c r="H1038" s="15"/>
    </row>
    <row r="1039">
      <c r="B1039" s="17"/>
      <c r="C1039" s="14"/>
      <c r="D1039" s="15"/>
      <c r="E1039" s="14"/>
      <c r="F1039" s="15"/>
      <c r="G1039" s="15"/>
      <c r="H1039" s="15"/>
    </row>
    <row r="1040">
      <c r="B1040" s="17"/>
      <c r="C1040" s="14"/>
      <c r="D1040" s="15"/>
      <c r="E1040" s="14"/>
      <c r="F1040" s="15"/>
      <c r="G1040" s="15"/>
      <c r="H1040" s="15"/>
    </row>
    <row r="1041">
      <c r="B1041" s="17"/>
      <c r="C1041" s="14"/>
      <c r="D1041" s="15"/>
      <c r="E1041" s="14"/>
      <c r="F1041" s="15"/>
      <c r="G1041" s="15"/>
      <c r="H1041" s="15"/>
    </row>
    <row r="1042">
      <c r="B1042" s="17"/>
      <c r="C1042" s="14"/>
      <c r="D1042" s="15"/>
      <c r="E1042" s="14"/>
      <c r="F1042" s="15"/>
      <c r="G1042" s="15"/>
      <c r="H1042" s="15"/>
    </row>
    <row r="1043">
      <c r="B1043" s="17"/>
      <c r="C1043" s="14"/>
      <c r="D1043" s="15"/>
      <c r="E1043" s="14"/>
      <c r="F1043" s="15"/>
      <c r="G1043" s="15"/>
      <c r="H1043" s="15"/>
    </row>
    <row r="1044">
      <c r="B1044" s="17"/>
      <c r="C1044" s="14"/>
      <c r="D1044" s="15"/>
      <c r="E1044" s="14"/>
      <c r="F1044" s="15"/>
      <c r="G1044" s="15"/>
      <c r="H1044" s="15"/>
    </row>
    <row r="1045">
      <c r="B1045" s="17"/>
      <c r="C1045" s="14"/>
      <c r="D1045" s="15"/>
      <c r="E1045" s="14"/>
      <c r="F1045" s="15"/>
      <c r="G1045" s="15"/>
      <c r="H1045" s="15"/>
    </row>
    <row r="1046">
      <c r="B1046" s="17"/>
      <c r="C1046" s="14"/>
      <c r="D1046" s="15"/>
      <c r="E1046" s="14"/>
      <c r="F1046" s="15"/>
      <c r="G1046" s="15"/>
      <c r="H1046" s="15"/>
    </row>
    <row r="1047">
      <c r="B1047" s="17"/>
      <c r="C1047" s="14"/>
      <c r="D1047" s="15"/>
      <c r="E1047" s="14"/>
      <c r="F1047" s="15"/>
      <c r="G1047" s="15"/>
      <c r="H1047" s="15"/>
    </row>
    <row r="1048">
      <c r="B1048" s="17"/>
      <c r="C1048" s="14"/>
      <c r="D1048" s="15"/>
      <c r="E1048" s="14"/>
      <c r="F1048" s="15"/>
      <c r="G1048" s="15"/>
      <c r="H1048" s="15"/>
    </row>
    <row r="1049">
      <c r="B1049" s="17"/>
      <c r="C1049" s="14"/>
      <c r="D1049" s="15"/>
      <c r="E1049" s="14"/>
      <c r="F1049" s="15"/>
      <c r="G1049" s="15"/>
      <c r="H1049" s="15"/>
    </row>
    <row r="1050">
      <c r="B1050" s="17"/>
      <c r="C1050" s="14"/>
      <c r="D1050" s="15"/>
      <c r="E1050" s="14"/>
      <c r="F1050" s="15"/>
      <c r="G1050" s="15"/>
      <c r="H1050" s="15"/>
    </row>
    <row r="1051">
      <c r="B1051" s="17"/>
      <c r="C1051" s="14"/>
      <c r="D1051" s="15"/>
      <c r="E1051" s="14"/>
      <c r="F1051" s="15"/>
      <c r="G1051" s="15"/>
      <c r="H1051" s="15"/>
    </row>
    <row r="1052">
      <c r="B1052" s="17"/>
      <c r="C1052" s="14"/>
      <c r="D1052" s="15"/>
      <c r="E1052" s="14"/>
      <c r="F1052" s="15"/>
      <c r="G1052" s="15"/>
      <c r="H1052" s="15"/>
    </row>
    <row r="1053">
      <c r="B1053" s="17"/>
      <c r="C1053" s="14"/>
      <c r="D1053" s="15"/>
      <c r="E1053" s="14"/>
      <c r="F1053" s="15"/>
      <c r="G1053" s="15"/>
      <c r="H1053" s="15"/>
    </row>
    <row r="1054">
      <c r="B1054" s="17"/>
      <c r="C1054" s="14"/>
      <c r="D1054" s="15"/>
      <c r="E1054" s="14"/>
      <c r="F1054" s="15"/>
      <c r="G1054" s="15"/>
      <c r="H1054" s="15"/>
    </row>
    <row r="1055">
      <c r="B1055" s="17"/>
      <c r="C1055" s="14"/>
      <c r="D1055" s="15"/>
      <c r="E1055" s="14"/>
      <c r="F1055" s="15"/>
      <c r="G1055" s="15"/>
      <c r="H1055" s="15"/>
    </row>
    <row r="1056">
      <c r="B1056" s="17"/>
      <c r="C1056" s="14"/>
      <c r="D1056" s="15"/>
      <c r="E1056" s="14"/>
      <c r="F1056" s="15"/>
      <c r="G1056" s="15"/>
      <c r="H1056" s="15"/>
    </row>
    <row r="1057">
      <c r="B1057" s="17"/>
      <c r="C1057" s="14"/>
      <c r="D1057" s="15"/>
      <c r="E1057" s="14"/>
      <c r="F1057" s="15"/>
      <c r="G1057" s="15"/>
      <c r="H1057" s="15"/>
    </row>
    <row r="1058">
      <c r="B1058" s="17"/>
      <c r="C1058" s="14"/>
      <c r="D1058" s="15"/>
      <c r="E1058" s="14"/>
      <c r="F1058" s="15"/>
      <c r="G1058" s="15"/>
      <c r="H1058" s="15"/>
    </row>
    <row r="1059">
      <c r="B1059" s="17"/>
      <c r="C1059" s="14"/>
      <c r="D1059" s="15"/>
      <c r="E1059" s="14"/>
      <c r="F1059" s="15"/>
      <c r="G1059" s="15"/>
      <c r="H1059" s="15"/>
    </row>
    <row r="1060">
      <c r="B1060" s="17"/>
      <c r="C1060" s="14"/>
      <c r="D1060" s="15"/>
      <c r="E1060" s="14"/>
      <c r="F1060" s="15"/>
      <c r="G1060" s="15"/>
      <c r="H1060" s="15"/>
    </row>
    <row r="1061">
      <c r="B1061" s="17"/>
      <c r="C1061" s="14"/>
      <c r="D1061" s="15"/>
      <c r="E1061" s="14"/>
      <c r="F1061" s="15"/>
      <c r="G1061" s="15"/>
      <c r="H1061" s="15"/>
    </row>
    <row r="1062">
      <c r="B1062" s="17"/>
      <c r="C1062" s="14"/>
      <c r="D1062" s="15"/>
      <c r="E1062" s="14"/>
      <c r="F1062" s="15"/>
      <c r="G1062" s="15"/>
      <c r="H1062" s="15"/>
    </row>
    <row r="1063">
      <c r="B1063" s="17"/>
      <c r="C1063" s="14"/>
      <c r="D1063" s="15"/>
      <c r="E1063" s="14"/>
      <c r="F1063" s="15"/>
      <c r="G1063" s="15"/>
      <c r="H1063" s="15"/>
    </row>
    <row r="1064">
      <c r="B1064" s="17"/>
      <c r="C1064" s="14"/>
      <c r="D1064" s="15"/>
      <c r="E1064" s="14"/>
      <c r="F1064" s="15"/>
      <c r="G1064" s="15"/>
      <c r="H1064" s="15"/>
    </row>
    <row r="1065">
      <c r="B1065" s="17"/>
      <c r="C1065" s="14"/>
      <c r="D1065" s="15"/>
      <c r="E1065" s="14"/>
      <c r="F1065" s="15"/>
      <c r="G1065" s="15"/>
      <c r="H1065" s="15"/>
    </row>
    <row r="1066">
      <c r="B1066" s="17"/>
      <c r="C1066" s="14"/>
      <c r="D1066" s="15"/>
      <c r="E1066" s="14"/>
      <c r="F1066" s="15"/>
      <c r="G1066" s="15"/>
      <c r="H1066" s="15"/>
    </row>
    <row r="1067">
      <c r="B1067" s="17"/>
      <c r="C1067" s="14"/>
      <c r="D1067" s="15"/>
      <c r="E1067" s="14"/>
      <c r="F1067" s="15"/>
      <c r="G1067" s="15"/>
      <c r="H1067" s="15"/>
    </row>
    <row r="1068">
      <c r="B1068" s="17"/>
      <c r="C1068" s="14"/>
      <c r="D1068" s="15"/>
      <c r="E1068" s="14"/>
      <c r="F1068" s="15"/>
      <c r="G1068" s="15"/>
      <c r="H1068" s="15"/>
    </row>
    <row r="1069">
      <c r="B1069" s="17"/>
      <c r="C1069" s="14"/>
      <c r="D1069" s="15"/>
      <c r="E1069" s="14"/>
      <c r="F1069" s="15"/>
      <c r="G1069" s="15"/>
      <c r="H1069" s="15"/>
    </row>
    <row r="1070">
      <c r="B1070" s="17"/>
      <c r="C1070" s="14"/>
      <c r="D1070" s="15"/>
      <c r="E1070" s="14"/>
      <c r="F1070" s="15"/>
      <c r="G1070" s="15"/>
      <c r="H1070" s="15"/>
    </row>
    <row r="1071">
      <c r="B1071" s="17"/>
      <c r="C1071" s="14"/>
      <c r="D1071" s="15"/>
      <c r="E1071" s="14"/>
      <c r="F1071" s="15"/>
      <c r="G1071" s="15"/>
      <c r="H1071" s="15"/>
    </row>
    <row r="1072">
      <c r="B1072" s="17"/>
      <c r="C1072" s="14"/>
      <c r="D1072" s="15"/>
      <c r="E1072" s="14"/>
      <c r="F1072" s="15"/>
      <c r="G1072" s="15"/>
      <c r="H1072" s="15"/>
    </row>
    <row r="1073">
      <c r="B1073" s="17"/>
      <c r="C1073" s="14"/>
      <c r="D1073" s="15"/>
      <c r="E1073" s="14"/>
      <c r="F1073" s="15"/>
      <c r="G1073" s="15"/>
      <c r="H1073" s="15"/>
    </row>
    <row r="1074">
      <c r="B1074" s="17"/>
      <c r="C1074" s="14"/>
      <c r="D1074" s="15"/>
      <c r="E1074" s="14"/>
      <c r="F1074" s="15"/>
      <c r="G1074" s="15"/>
      <c r="H1074" s="15"/>
    </row>
    <row r="1075">
      <c r="B1075" s="17"/>
      <c r="C1075" s="14"/>
      <c r="D1075" s="15"/>
      <c r="E1075" s="14"/>
      <c r="F1075" s="15"/>
      <c r="G1075" s="15"/>
      <c r="H1075" s="15"/>
    </row>
    <row r="1076">
      <c r="B1076" s="17"/>
      <c r="C1076" s="14"/>
      <c r="D1076" s="15"/>
      <c r="E1076" s="14"/>
      <c r="F1076" s="15"/>
      <c r="G1076" s="15"/>
      <c r="H1076" s="15"/>
    </row>
    <row r="1077">
      <c r="B1077" s="17"/>
      <c r="C1077" s="14"/>
      <c r="D1077" s="15"/>
      <c r="E1077" s="14"/>
      <c r="F1077" s="15"/>
      <c r="G1077" s="15"/>
      <c r="H1077" s="15"/>
    </row>
    <row r="1078">
      <c r="B1078" s="17"/>
      <c r="C1078" s="14"/>
      <c r="D1078" s="15"/>
      <c r="E1078" s="14"/>
      <c r="F1078" s="15"/>
      <c r="G1078" s="15"/>
      <c r="H1078" s="15"/>
    </row>
    <row r="1079">
      <c r="B1079" s="17"/>
      <c r="C1079" s="14"/>
      <c r="D1079" s="15"/>
      <c r="E1079" s="14"/>
      <c r="F1079" s="15"/>
      <c r="G1079" s="15"/>
      <c r="H1079" s="15"/>
    </row>
    <row r="1080">
      <c r="B1080" s="17"/>
      <c r="C1080" s="14"/>
      <c r="D1080" s="15"/>
      <c r="E1080" s="14"/>
      <c r="F1080" s="15"/>
      <c r="G1080" s="15"/>
      <c r="H1080" s="15"/>
    </row>
    <row r="1081">
      <c r="B1081" s="17"/>
      <c r="C1081" s="14"/>
      <c r="D1081" s="15"/>
      <c r="E1081" s="14"/>
      <c r="F1081" s="15"/>
      <c r="G1081" s="15"/>
      <c r="H1081" s="15"/>
    </row>
    <row r="1082">
      <c r="B1082" s="17"/>
      <c r="C1082" s="14"/>
      <c r="D1082" s="15"/>
      <c r="E1082" s="14"/>
      <c r="F1082" s="15"/>
      <c r="G1082" s="15"/>
      <c r="H1082" s="15"/>
    </row>
    <row r="1083">
      <c r="B1083" s="17"/>
      <c r="C1083" s="14"/>
      <c r="D1083" s="15"/>
      <c r="E1083" s="14"/>
      <c r="F1083" s="15"/>
      <c r="G1083" s="15"/>
      <c r="H1083" s="15"/>
    </row>
    <row r="1084">
      <c r="B1084" s="17"/>
      <c r="C1084" s="14"/>
      <c r="D1084" s="15"/>
      <c r="E1084" s="14"/>
      <c r="F1084" s="15"/>
      <c r="G1084" s="15"/>
      <c r="H1084" s="15"/>
    </row>
    <row r="1085">
      <c r="B1085" s="17"/>
      <c r="C1085" s="14"/>
      <c r="D1085" s="15"/>
      <c r="E1085" s="14"/>
      <c r="F1085" s="15"/>
      <c r="G1085" s="15"/>
      <c r="H1085" s="15"/>
    </row>
    <row r="1086">
      <c r="B1086" s="17"/>
      <c r="C1086" s="14"/>
      <c r="D1086" s="15"/>
      <c r="E1086" s="14"/>
      <c r="F1086" s="15"/>
      <c r="G1086" s="15"/>
      <c r="H1086" s="15"/>
    </row>
    <row r="1087">
      <c r="B1087" s="17"/>
      <c r="C1087" s="14"/>
      <c r="D1087" s="15"/>
      <c r="E1087" s="14"/>
      <c r="F1087" s="15"/>
      <c r="G1087" s="15"/>
      <c r="H1087" s="15"/>
    </row>
    <row r="1088">
      <c r="B1088" s="17"/>
      <c r="C1088" s="14"/>
      <c r="D1088" s="15"/>
      <c r="E1088" s="14"/>
      <c r="F1088" s="15"/>
      <c r="G1088" s="15"/>
      <c r="H1088" s="15"/>
    </row>
    <row r="1089">
      <c r="B1089" s="17"/>
      <c r="C1089" s="14"/>
      <c r="D1089" s="15"/>
      <c r="E1089" s="14"/>
      <c r="F1089" s="15"/>
      <c r="G1089" s="15"/>
      <c r="H1089" s="15"/>
    </row>
    <row r="1090">
      <c r="B1090" s="17"/>
      <c r="C1090" s="14"/>
      <c r="D1090" s="15"/>
      <c r="E1090" s="14"/>
      <c r="F1090" s="15"/>
      <c r="G1090" s="15"/>
      <c r="H1090" s="15"/>
    </row>
    <row r="1091">
      <c r="B1091" s="17"/>
      <c r="C1091" s="14"/>
      <c r="D1091" s="15"/>
      <c r="E1091" s="14"/>
      <c r="F1091" s="15"/>
      <c r="G1091" s="15"/>
      <c r="H1091" s="15"/>
    </row>
    <row r="1092">
      <c r="B1092" s="17"/>
      <c r="C1092" s="14"/>
      <c r="D1092" s="15"/>
      <c r="E1092" s="14"/>
      <c r="F1092" s="15"/>
      <c r="G1092" s="15"/>
      <c r="H1092" s="15"/>
    </row>
    <row r="1093">
      <c r="B1093" s="17"/>
      <c r="C1093" s="14"/>
      <c r="D1093" s="15"/>
      <c r="E1093" s="14"/>
      <c r="F1093" s="15"/>
      <c r="G1093" s="15"/>
      <c r="H1093" s="15"/>
    </row>
    <row r="1094">
      <c r="B1094" s="17"/>
      <c r="C1094" s="14"/>
      <c r="D1094" s="15"/>
      <c r="E1094" s="14"/>
      <c r="F1094" s="15"/>
      <c r="G1094" s="15"/>
      <c r="H1094" s="15"/>
    </row>
    <row r="1095">
      <c r="B1095" s="17"/>
      <c r="C1095" s="14"/>
      <c r="D1095" s="15"/>
      <c r="E1095" s="14"/>
      <c r="F1095" s="15"/>
      <c r="G1095" s="15"/>
      <c r="H1095" s="15"/>
    </row>
    <row r="1096">
      <c r="B1096" s="17"/>
      <c r="C1096" s="14"/>
      <c r="D1096" s="15"/>
      <c r="E1096" s="14"/>
      <c r="F1096" s="15"/>
      <c r="G1096" s="15"/>
      <c r="H1096" s="15"/>
    </row>
    <row r="1097">
      <c r="B1097" s="17"/>
      <c r="C1097" s="14"/>
      <c r="D1097" s="15"/>
      <c r="E1097" s="14"/>
      <c r="F1097" s="15"/>
      <c r="G1097" s="15"/>
      <c r="H1097" s="15"/>
    </row>
    <row r="1098">
      <c r="B1098" s="17"/>
      <c r="C1098" s="14"/>
      <c r="D1098" s="15"/>
      <c r="E1098" s="14"/>
      <c r="F1098" s="15"/>
      <c r="G1098" s="15"/>
      <c r="H1098" s="15"/>
    </row>
    <row r="1099">
      <c r="B1099" s="17"/>
      <c r="C1099" s="14"/>
      <c r="D1099" s="15"/>
      <c r="E1099" s="14"/>
      <c r="F1099" s="15"/>
      <c r="G1099" s="15"/>
      <c r="H1099" s="15"/>
    </row>
    <row r="1100">
      <c r="B1100" s="17"/>
      <c r="C1100" s="14"/>
      <c r="D1100" s="15"/>
      <c r="E1100" s="14"/>
      <c r="F1100" s="15"/>
      <c r="G1100" s="15"/>
      <c r="H1100" s="15"/>
    </row>
    <row r="1101">
      <c r="B1101" s="17"/>
      <c r="C1101" s="14"/>
      <c r="D1101" s="15"/>
      <c r="E1101" s="14"/>
      <c r="F1101" s="15"/>
      <c r="G1101" s="15"/>
      <c r="H1101" s="15"/>
    </row>
    <row r="1102">
      <c r="B1102" s="17"/>
      <c r="C1102" s="14"/>
      <c r="D1102" s="15"/>
      <c r="E1102" s="14"/>
      <c r="F1102" s="15"/>
      <c r="G1102" s="15"/>
      <c r="H1102" s="15"/>
    </row>
    <row r="1103">
      <c r="B1103" s="17"/>
      <c r="C1103" s="14"/>
      <c r="D1103" s="15"/>
      <c r="E1103" s="14"/>
      <c r="F1103" s="15"/>
      <c r="G1103" s="15"/>
      <c r="H1103" s="15"/>
    </row>
    <row r="1104">
      <c r="B1104" s="17"/>
      <c r="C1104" s="14"/>
      <c r="D1104" s="15"/>
      <c r="E1104" s="14"/>
      <c r="F1104" s="15"/>
      <c r="G1104" s="15"/>
      <c r="H1104" s="15"/>
    </row>
    <row r="1105">
      <c r="B1105" s="17"/>
      <c r="C1105" s="14"/>
      <c r="D1105" s="15"/>
      <c r="E1105" s="14"/>
      <c r="F1105" s="15"/>
      <c r="G1105" s="15"/>
      <c r="H1105" s="15"/>
    </row>
    <row r="1106">
      <c r="B1106" s="17"/>
      <c r="C1106" s="14"/>
      <c r="D1106" s="15"/>
      <c r="E1106" s="14"/>
      <c r="F1106" s="15"/>
      <c r="G1106" s="15"/>
      <c r="H1106" s="15"/>
    </row>
    <row r="1107">
      <c r="B1107" s="17"/>
      <c r="C1107" s="14"/>
      <c r="D1107" s="15"/>
      <c r="E1107" s="14"/>
      <c r="F1107" s="15"/>
      <c r="G1107" s="15"/>
      <c r="H1107" s="15"/>
    </row>
    <row r="1108">
      <c r="B1108" s="17"/>
      <c r="C1108" s="14"/>
      <c r="D1108" s="15"/>
      <c r="E1108" s="14"/>
      <c r="F1108" s="15"/>
      <c r="G1108" s="15"/>
      <c r="H1108" s="15"/>
    </row>
    <row r="1109">
      <c r="B1109" s="17"/>
      <c r="C1109" s="14"/>
      <c r="D1109" s="15"/>
      <c r="E1109" s="14"/>
      <c r="F1109" s="15"/>
      <c r="G1109" s="15"/>
      <c r="H1109" s="15"/>
    </row>
    <row r="1110">
      <c r="B1110" s="17"/>
      <c r="C1110" s="14"/>
      <c r="D1110" s="15"/>
      <c r="E1110" s="14"/>
      <c r="F1110" s="15"/>
      <c r="G1110" s="15"/>
      <c r="H1110" s="15"/>
    </row>
    <row r="1111">
      <c r="B1111" s="17"/>
      <c r="C1111" s="14"/>
      <c r="D1111" s="15"/>
      <c r="E1111" s="14"/>
      <c r="F1111" s="15"/>
      <c r="G1111" s="15"/>
      <c r="H1111" s="15"/>
    </row>
    <row r="1112">
      <c r="B1112" s="17"/>
      <c r="C1112" s="14"/>
      <c r="D1112" s="15"/>
      <c r="E1112" s="14"/>
      <c r="F1112" s="15"/>
      <c r="G1112" s="15"/>
      <c r="H1112" s="15"/>
    </row>
    <row r="1113">
      <c r="B1113" s="17"/>
      <c r="C1113" s="14"/>
      <c r="D1113" s="15"/>
      <c r="E1113" s="14"/>
      <c r="F1113" s="15"/>
      <c r="G1113" s="15"/>
      <c r="H1113" s="15"/>
    </row>
    <row r="1114">
      <c r="B1114" s="17"/>
      <c r="C1114" s="14"/>
      <c r="D1114" s="15"/>
      <c r="E1114" s="14"/>
      <c r="F1114" s="15"/>
      <c r="G1114" s="15"/>
      <c r="H1114" s="15"/>
    </row>
    <row r="1115">
      <c r="B1115" s="17"/>
      <c r="C1115" s="14"/>
      <c r="D1115" s="15"/>
      <c r="E1115" s="14"/>
      <c r="F1115" s="15"/>
      <c r="G1115" s="15"/>
      <c r="H1115" s="15"/>
    </row>
    <row r="1116">
      <c r="B1116" s="17"/>
      <c r="C1116" s="14"/>
      <c r="D1116" s="15"/>
      <c r="E1116" s="14"/>
      <c r="F1116" s="15"/>
      <c r="G1116" s="15"/>
      <c r="H1116" s="15"/>
    </row>
    <row r="1117">
      <c r="B1117" s="17"/>
      <c r="C1117" s="14"/>
      <c r="D1117" s="15"/>
      <c r="E1117" s="14"/>
      <c r="F1117" s="15"/>
      <c r="G1117" s="15"/>
      <c r="H1117" s="15"/>
    </row>
    <row r="1118">
      <c r="B1118" s="17"/>
      <c r="C1118" s="14"/>
      <c r="D1118" s="15"/>
      <c r="E1118" s="14"/>
      <c r="F1118" s="15"/>
      <c r="G1118" s="15"/>
      <c r="H1118" s="15"/>
    </row>
    <row r="1119">
      <c r="B1119" s="17"/>
      <c r="C1119" s="14"/>
      <c r="D1119" s="15"/>
      <c r="E1119" s="14"/>
      <c r="F1119" s="15"/>
      <c r="G1119" s="15"/>
      <c r="H1119" s="15"/>
    </row>
    <row r="1120">
      <c r="B1120" s="17"/>
      <c r="C1120" s="14"/>
      <c r="D1120" s="15"/>
      <c r="E1120" s="14"/>
      <c r="F1120" s="15"/>
      <c r="G1120" s="15"/>
      <c r="H1120" s="15"/>
    </row>
    <row r="1121">
      <c r="B1121" s="17"/>
      <c r="C1121" s="14"/>
      <c r="D1121" s="15"/>
      <c r="E1121" s="14"/>
      <c r="F1121" s="15"/>
      <c r="G1121" s="15"/>
      <c r="H1121" s="15"/>
    </row>
    <row r="1122">
      <c r="B1122" s="17"/>
      <c r="C1122" s="14"/>
      <c r="D1122" s="15"/>
      <c r="E1122" s="14"/>
      <c r="F1122" s="15"/>
      <c r="G1122" s="15"/>
      <c r="H1122" s="15"/>
    </row>
    <row r="1123">
      <c r="B1123" s="17"/>
      <c r="C1123" s="14"/>
      <c r="D1123" s="15"/>
      <c r="E1123" s="14"/>
      <c r="F1123" s="15"/>
      <c r="G1123" s="15"/>
      <c r="H1123" s="15"/>
    </row>
    <row r="1124">
      <c r="B1124" s="17"/>
      <c r="C1124" s="14"/>
      <c r="D1124" s="15"/>
      <c r="E1124" s="14"/>
      <c r="F1124" s="15"/>
      <c r="G1124" s="15"/>
      <c r="H1124" s="15"/>
    </row>
    <row r="1125">
      <c r="B1125" s="17"/>
      <c r="C1125" s="14"/>
      <c r="D1125" s="15"/>
      <c r="E1125" s="14"/>
      <c r="F1125" s="15"/>
      <c r="G1125" s="15"/>
      <c r="H1125" s="15"/>
    </row>
  </sheetData>
  <dataValidations>
    <dataValidation type="list" allowBlank="1" showErrorMessage="1" sqref="D28:D34 D36:D1125">
      <formula1>"User list,User detail,User edit (Single),User edit (Multiple)"</formula1>
    </dataValidation>
    <dataValidation type="list" allowBlank="1" showErrorMessage="1" sqref="E28:E34 E36:E1125">
      <formula1>"UI,Function"</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3" max="3" width="19.0"/>
    <col customWidth="1" min="4" max="5" width="18.25"/>
    <col customWidth="1" min="6" max="6" width="39.63"/>
    <col customWidth="1" min="7" max="7" width="41.88"/>
    <col customWidth="1" min="8" max="8" width="27.5"/>
  </cols>
  <sheetData>
    <row r="1">
      <c r="D1" s="2"/>
      <c r="F1" s="2"/>
      <c r="G1" s="2"/>
      <c r="H1" s="2"/>
    </row>
    <row r="2">
      <c r="B2" s="3" t="s">
        <v>1</v>
      </c>
      <c r="D2" s="2"/>
      <c r="F2" s="2"/>
      <c r="G2" s="2"/>
      <c r="H2" s="2"/>
    </row>
    <row r="3">
      <c r="C3" s="1" t="s">
        <v>553</v>
      </c>
      <c r="D3" s="2"/>
      <c r="F3" s="2"/>
      <c r="G3" s="2"/>
      <c r="H3" s="2"/>
    </row>
    <row r="4">
      <c r="D4" s="2"/>
      <c r="F4" s="2"/>
      <c r="G4" s="2"/>
      <c r="H4" s="2"/>
    </row>
    <row r="5">
      <c r="D5" s="2"/>
      <c r="F5" s="2"/>
      <c r="G5" s="2"/>
      <c r="H5" s="2"/>
    </row>
    <row r="6">
      <c r="B6" s="3" t="s">
        <v>7</v>
      </c>
      <c r="D6" s="2"/>
      <c r="F6" s="2"/>
      <c r="G6" s="2"/>
      <c r="H6" s="2"/>
    </row>
    <row r="7">
      <c r="C7" s="1" t="s">
        <v>8</v>
      </c>
      <c r="D7" s="5" t="s">
        <v>554</v>
      </c>
      <c r="F7" s="2"/>
      <c r="G7" s="2"/>
      <c r="H7" s="2"/>
    </row>
    <row r="8">
      <c r="D8" s="5" t="s">
        <v>555</v>
      </c>
      <c r="F8" s="2"/>
      <c r="G8" s="2"/>
      <c r="H8" s="2"/>
    </row>
    <row r="9">
      <c r="D9" s="5" t="s">
        <v>556</v>
      </c>
      <c r="F9" s="2"/>
      <c r="G9" s="2"/>
      <c r="H9" s="2"/>
    </row>
    <row r="10">
      <c r="D10" s="2"/>
      <c r="F10" s="2"/>
      <c r="G10" s="2"/>
      <c r="H10" s="2"/>
    </row>
    <row r="11">
      <c r="B11" s="3"/>
      <c r="C11" s="1" t="s">
        <v>13</v>
      </c>
      <c r="D11" s="5" t="s">
        <v>557</v>
      </c>
      <c r="F11" s="2"/>
      <c r="G11" s="2"/>
      <c r="H11" s="2"/>
    </row>
    <row r="12">
      <c r="B12" s="3"/>
      <c r="D12" s="5" t="s">
        <v>558</v>
      </c>
      <c r="F12" s="2"/>
      <c r="G12" s="2"/>
      <c r="H12" s="2"/>
    </row>
    <row r="13">
      <c r="B13" s="3"/>
      <c r="D13" s="5" t="s">
        <v>15</v>
      </c>
      <c r="F13" s="2"/>
      <c r="G13" s="2"/>
      <c r="H13" s="2"/>
    </row>
    <row r="14">
      <c r="B14" s="3"/>
      <c r="C14" s="1" t="s">
        <v>16</v>
      </c>
      <c r="D14" s="5" t="s">
        <v>559</v>
      </c>
      <c r="F14" s="2"/>
      <c r="G14" s="2"/>
      <c r="H14" s="2"/>
    </row>
    <row r="15">
      <c r="B15" s="3"/>
      <c r="D15" s="5" t="s">
        <v>560</v>
      </c>
      <c r="F15" s="2"/>
      <c r="G15" s="2"/>
      <c r="H15" s="2"/>
    </row>
    <row r="16">
      <c r="B16" s="3"/>
      <c r="D16" s="2"/>
      <c r="F16" s="2"/>
      <c r="G16" s="2"/>
      <c r="H16" s="2"/>
    </row>
    <row r="17">
      <c r="B17" s="3"/>
      <c r="C17" s="1" t="s">
        <v>18</v>
      </c>
      <c r="D17" s="5" t="s">
        <v>559</v>
      </c>
      <c r="F17" s="2"/>
      <c r="G17" s="2"/>
      <c r="H17" s="2"/>
    </row>
    <row r="18">
      <c r="B18" s="3"/>
      <c r="D18" s="5" t="s">
        <v>560</v>
      </c>
      <c r="F18" s="2"/>
      <c r="G18" s="2"/>
      <c r="H18" s="2"/>
    </row>
    <row r="19">
      <c r="B19" s="3"/>
      <c r="D19" s="5" t="s">
        <v>556</v>
      </c>
      <c r="F19" s="2"/>
      <c r="G19" s="2"/>
      <c r="H19" s="2"/>
    </row>
    <row r="20">
      <c r="B20" s="3"/>
      <c r="D20" s="2"/>
      <c r="F20" s="2"/>
      <c r="G20" s="2"/>
      <c r="H20" s="2"/>
    </row>
    <row r="21">
      <c r="B21" s="3" t="s">
        <v>20</v>
      </c>
      <c r="D21" s="2"/>
      <c r="F21" s="2"/>
      <c r="G21" s="2"/>
      <c r="H21" s="2"/>
    </row>
    <row r="22">
      <c r="C22" s="1" t="s">
        <v>21</v>
      </c>
      <c r="D22" s="5" t="s">
        <v>561</v>
      </c>
      <c r="F22" s="2"/>
      <c r="G22" s="2"/>
      <c r="H22" s="2"/>
    </row>
    <row r="23">
      <c r="D23" s="5" t="s">
        <v>562</v>
      </c>
      <c r="F23" s="2"/>
      <c r="G23" s="2"/>
      <c r="H23" s="2"/>
    </row>
    <row r="24">
      <c r="D24" s="5" t="s">
        <v>563</v>
      </c>
      <c r="F24" s="2"/>
      <c r="G24" s="2"/>
      <c r="H24" s="2"/>
    </row>
    <row r="25">
      <c r="D25" s="2"/>
      <c r="F25" s="2"/>
      <c r="G25" s="2"/>
      <c r="H25" s="2"/>
    </row>
    <row r="26">
      <c r="B26" s="3" t="s">
        <v>25</v>
      </c>
      <c r="D26" s="2"/>
      <c r="F26" s="2"/>
      <c r="G26" s="2"/>
      <c r="H26" s="2"/>
    </row>
    <row r="27">
      <c r="D27" s="2"/>
      <c r="F27" s="2"/>
      <c r="G27" s="2"/>
      <c r="H27" s="2"/>
    </row>
    <row r="28">
      <c r="D28" s="2"/>
      <c r="F28" s="2"/>
      <c r="G28" s="2"/>
      <c r="H28" s="2"/>
    </row>
    <row r="29">
      <c r="B29" s="11">
        <f>COUNTA(B30:B31)</f>
        <v>2</v>
      </c>
      <c r="D29" s="2"/>
      <c r="F29" s="2"/>
      <c r="G29" s="2"/>
      <c r="H29" s="2"/>
    </row>
    <row r="30">
      <c r="B30" s="12" t="s">
        <v>26</v>
      </c>
      <c r="C30" s="12" t="s">
        <v>27</v>
      </c>
      <c r="D30" s="13" t="s">
        <v>28</v>
      </c>
      <c r="E30" s="12" t="s">
        <v>29</v>
      </c>
      <c r="F30" s="13" t="s">
        <v>30</v>
      </c>
      <c r="G30" s="13" t="s">
        <v>31</v>
      </c>
      <c r="H30" s="13" t="s">
        <v>32</v>
      </c>
    </row>
    <row r="31">
      <c r="B31" s="14" t="s">
        <v>33</v>
      </c>
      <c r="C31" s="14" t="s">
        <v>34</v>
      </c>
      <c r="D31" s="15" t="s">
        <v>35</v>
      </c>
      <c r="E31" s="14" t="s">
        <v>36</v>
      </c>
      <c r="F31" s="15" t="s">
        <v>37</v>
      </c>
      <c r="G31" s="15" t="s">
        <v>564</v>
      </c>
      <c r="H31" s="16"/>
    </row>
    <row r="32">
      <c r="B32" s="17"/>
      <c r="C32" s="14" t="s">
        <v>34</v>
      </c>
      <c r="D32" s="15" t="s">
        <v>35</v>
      </c>
      <c r="E32" s="14" t="s">
        <v>36</v>
      </c>
      <c r="F32" s="15" t="s">
        <v>40</v>
      </c>
      <c r="G32" s="15" t="s">
        <v>565</v>
      </c>
      <c r="H32" s="16"/>
    </row>
    <row r="33">
      <c r="B33" s="17"/>
      <c r="C33" s="14" t="s">
        <v>34</v>
      </c>
      <c r="D33" s="15" t="s">
        <v>57</v>
      </c>
      <c r="E33" s="14" t="s">
        <v>36</v>
      </c>
      <c r="F33" s="15" t="s">
        <v>37</v>
      </c>
      <c r="G33" s="15" t="s">
        <v>566</v>
      </c>
      <c r="H33" s="16"/>
    </row>
    <row r="34">
      <c r="B34" s="17"/>
      <c r="C34" s="17"/>
      <c r="D34" s="15" t="s">
        <v>57</v>
      </c>
      <c r="E34" s="14" t="s">
        <v>43</v>
      </c>
      <c r="F34" s="16"/>
      <c r="G34" s="15" t="s">
        <v>567</v>
      </c>
      <c r="H34" s="16"/>
    </row>
    <row r="35">
      <c r="B35" s="17"/>
      <c r="C35" s="14" t="s">
        <v>34</v>
      </c>
      <c r="D35" s="15" t="s">
        <v>568</v>
      </c>
      <c r="E35" s="14" t="s">
        <v>43</v>
      </c>
      <c r="F35" s="15" t="s">
        <v>569</v>
      </c>
      <c r="G35" s="15" t="s">
        <v>570</v>
      </c>
      <c r="H35" s="15" t="s">
        <v>571</v>
      </c>
    </row>
    <row r="36">
      <c r="B36" s="17"/>
      <c r="C36" s="14" t="s">
        <v>34</v>
      </c>
      <c r="D36" s="15" t="s">
        <v>568</v>
      </c>
      <c r="E36" s="14" t="s">
        <v>43</v>
      </c>
      <c r="F36" s="15" t="s">
        <v>572</v>
      </c>
      <c r="G36" s="15" t="s">
        <v>573</v>
      </c>
      <c r="H36" s="15" t="s">
        <v>571</v>
      </c>
    </row>
    <row r="37">
      <c r="B37" s="17"/>
      <c r="C37" s="14" t="s">
        <v>34</v>
      </c>
      <c r="D37" s="15" t="s">
        <v>568</v>
      </c>
      <c r="E37" s="14" t="s">
        <v>43</v>
      </c>
      <c r="F37" s="15" t="s">
        <v>574</v>
      </c>
      <c r="G37" s="15" t="s">
        <v>573</v>
      </c>
      <c r="H37" s="15" t="s">
        <v>571</v>
      </c>
    </row>
    <row r="38">
      <c r="B38" s="17"/>
      <c r="C38" s="14" t="s">
        <v>34</v>
      </c>
      <c r="D38" s="15" t="s">
        <v>568</v>
      </c>
      <c r="E38" s="14" t="s">
        <v>43</v>
      </c>
      <c r="F38" s="15" t="s">
        <v>575</v>
      </c>
      <c r="G38" s="15" t="s">
        <v>576</v>
      </c>
      <c r="H38" s="15" t="s">
        <v>577</v>
      </c>
    </row>
    <row r="39">
      <c r="B39" s="17"/>
      <c r="C39" s="17"/>
      <c r="D39" s="16"/>
      <c r="E39" s="17"/>
      <c r="F39" s="16"/>
      <c r="G39" s="16"/>
      <c r="H39" s="16"/>
    </row>
    <row r="40">
      <c r="B40" s="17"/>
      <c r="C40" s="17"/>
      <c r="D40" s="16"/>
      <c r="E40" s="17"/>
      <c r="F40" s="16"/>
      <c r="G40" s="16"/>
      <c r="H40" s="16"/>
    </row>
    <row r="41">
      <c r="B41" s="17"/>
      <c r="C41" s="17"/>
      <c r="D41" s="16"/>
      <c r="E41" s="17"/>
      <c r="F41" s="16"/>
      <c r="G41" s="16"/>
      <c r="H41" s="16"/>
    </row>
    <row r="42">
      <c r="B42" s="17"/>
      <c r="C42" s="17"/>
      <c r="D42" s="16"/>
      <c r="E42" s="17"/>
      <c r="F42" s="16"/>
      <c r="G42" s="16"/>
      <c r="H42" s="16"/>
    </row>
    <row r="43">
      <c r="B43" s="17"/>
      <c r="C43" s="17"/>
      <c r="D43" s="16"/>
      <c r="E43" s="17"/>
      <c r="F43" s="18"/>
      <c r="G43" s="16"/>
      <c r="H43" s="16"/>
    </row>
    <row r="44">
      <c r="B44" s="17"/>
      <c r="C44" s="17"/>
      <c r="D44" s="16"/>
      <c r="E44" s="17"/>
      <c r="F44" s="16"/>
      <c r="G44" s="16"/>
      <c r="H44" s="16"/>
    </row>
    <row r="45">
      <c r="B45" s="17"/>
      <c r="C45" s="17"/>
      <c r="D45" s="16"/>
      <c r="E45" s="17"/>
      <c r="F45" s="16"/>
      <c r="G45" s="16"/>
      <c r="H45" s="16"/>
    </row>
    <row r="46">
      <c r="B46" s="17"/>
      <c r="C46" s="17"/>
      <c r="D46" s="16"/>
      <c r="E46" s="17"/>
      <c r="F46" s="16"/>
      <c r="G46" s="16"/>
      <c r="H46" s="16"/>
    </row>
    <row r="47">
      <c r="B47" s="17"/>
      <c r="C47" s="17"/>
      <c r="D47" s="16"/>
      <c r="E47" s="17"/>
      <c r="F47" s="16"/>
      <c r="G47" s="16"/>
      <c r="H47" s="16"/>
    </row>
    <row r="48">
      <c r="B48" s="17"/>
      <c r="C48" s="17"/>
      <c r="D48" s="16"/>
      <c r="E48" s="17"/>
      <c r="F48" s="16"/>
      <c r="G48" s="16"/>
      <c r="H48" s="16"/>
    </row>
    <row r="49">
      <c r="B49" s="17"/>
      <c r="C49" s="17"/>
      <c r="D49" s="16"/>
      <c r="E49" s="17"/>
      <c r="F49" s="16"/>
      <c r="G49" s="16"/>
      <c r="H49" s="16"/>
    </row>
    <row r="50">
      <c r="B50" s="17"/>
      <c r="C50" s="17"/>
      <c r="D50" s="16"/>
      <c r="E50" s="17"/>
      <c r="F50" s="16"/>
      <c r="G50" s="16"/>
      <c r="H50" s="16"/>
    </row>
    <row r="51">
      <c r="B51" s="17"/>
      <c r="C51" s="17"/>
      <c r="D51" s="16"/>
      <c r="E51" s="17"/>
      <c r="F51" s="16"/>
      <c r="G51" s="16"/>
      <c r="H51" s="16"/>
    </row>
    <row r="52">
      <c r="B52" s="17"/>
      <c r="C52" s="17"/>
      <c r="D52" s="16"/>
      <c r="E52" s="17"/>
      <c r="F52" s="16"/>
      <c r="G52" s="16"/>
      <c r="H52" s="16"/>
    </row>
    <row r="53">
      <c r="B53" s="17"/>
      <c r="C53" s="17"/>
      <c r="D53" s="16"/>
      <c r="E53" s="17"/>
      <c r="F53" s="16"/>
      <c r="G53" s="16"/>
      <c r="H53" s="16"/>
    </row>
    <row r="54">
      <c r="B54" s="17"/>
      <c r="C54" s="17"/>
      <c r="D54" s="16"/>
      <c r="E54" s="17"/>
      <c r="F54" s="16"/>
      <c r="G54" s="16"/>
      <c r="H54" s="16"/>
    </row>
    <row r="55">
      <c r="B55" s="17"/>
      <c r="C55" s="17"/>
      <c r="D55" s="16"/>
      <c r="E55" s="17"/>
      <c r="F55" s="16"/>
      <c r="G55" s="16"/>
      <c r="H55" s="16"/>
    </row>
    <row r="56">
      <c r="B56" s="17"/>
      <c r="C56" s="17"/>
      <c r="D56" s="16"/>
      <c r="E56" s="17"/>
      <c r="F56" s="16"/>
      <c r="G56" s="16"/>
      <c r="H56" s="16"/>
    </row>
    <row r="57">
      <c r="B57" s="17"/>
      <c r="C57" s="17"/>
      <c r="D57" s="16"/>
      <c r="E57" s="17"/>
      <c r="F57" s="16"/>
      <c r="G57" s="16"/>
      <c r="H57" s="16"/>
    </row>
    <row r="58">
      <c r="B58" s="17"/>
      <c r="C58" s="17"/>
      <c r="D58" s="16"/>
      <c r="E58" s="17"/>
      <c r="F58" s="16"/>
      <c r="G58" s="16"/>
      <c r="H58" s="16"/>
    </row>
    <row r="59">
      <c r="B59" s="17"/>
      <c r="C59" s="17"/>
      <c r="D59" s="16"/>
      <c r="E59" s="17"/>
      <c r="F59" s="16"/>
      <c r="G59" s="16"/>
      <c r="H59" s="16"/>
    </row>
    <row r="60">
      <c r="B60" s="17"/>
      <c r="C60" s="17"/>
      <c r="D60" s="16"/>
      <c r="E60" s="17"/>
      <c r="F60" s="16"/>
      <c r="G60" s="16"/>
      <c r="H60" s="16"/>
    </row>
    <row r="61">
      <c r="B61" s="17"/>
      <c r="C61" s="17"/>
      <c r="D61" s="16"/>
      <c r="E61" s="17"/>
      <c r="F61" s="16"/>
      <c r="G61" s="16"/>
      <c r="H61" s="16"/>
    </row>
    <row r="62">
      <c r="B62" s="17"/>
      <c r="C62" s="17"/>
      <c r="D62" s="16"/>
      <c r="E62" s="17"/>
      <c r="F62" s="16"/>
      <c r="G62" s="16"/>
      <c r="H62" s="16"/>
    </row>
    <row r="63">
      <c r="B63" s="17"/>
      <c r="C63" s="17"/>
      <c r="D63" s="16"/>
      <c r="E63" s="17"/>
      <c r="F63" s="16"/>
      <c r="G63" s="16"/>
      <c r="H63" s="16"/>
    </row>
    <row r="64">
      <c r="B64" s="17"/>
      <c r="C64" s="17"/>
      <c r="D64" s="16"/>
      <c r="E64" s="17"/>
      <c r="F64" s="16"/>
      <c r="G64" s="16"/>
      <c r="H64" s="16"/>
    </row>
    <row r="65">
      <c r="B65" s="17"/>
      <c r="C65" s="17"/>
      <c r="D65" s="16"/>
      <c r="E65" s="17"/>
      <c r="F65" s="16"/>
      <c r="G65" s="16"/>
      <c r="H65" s="16"/>
    </row>
    <row r="66">
      <c r="B66" s="17"/>
      <c r="C66" s="17"/>
      <c r="D66" s="16"/>
      <c r="E66" s="17"/>
      <c r="F66" s="16"/>
      <c r="G66" s="16"/>
      <c r="H66" s="16"/>
    </row>
    <row r="67">
      <c r="B67" s="17"/>
      <c r="C67" s="17"/>
      <c r="D67" s="16"/>
      <c r="E67" s="17"/>
      <c r="F67" s="16"/>
      <c r="G67" s="16"/>
      <c r="H67" s="16"/>
    </row>
    <row r="68">
      <c r="B68" s="17"/>
      <c r="C68" s="17"/>
      <c r="D68" s="16"/>
      <c r="E68" s="17"/>
      <c r="F68" s="16"/>
      <c r="G68" s="16"/>
      <c r="H68" s="16"/>
    </row>
    <row r="69">
      <c r="B69" s="17"/>
      <c r="C69" s="17"/>
      <c r="D69" s="16"/>
      <c r="E69" s="17"/>
      <c r="F69" s="16"/>
      <c r="G69" s="16"/>
      <c r="H69" s="16"/>
    </row>
    <row r="70">
      <c r="B70" s="17"/>
      <c r="C70" s="17"/>
      <c r="D70" s="16"/>
      <c r="E70" s="17"/>
      <c r="F70" s="16"/>
      <c r="G70" s="16"/>
      <c r="H70" s="16"/>
    </row>
    <row r="71">
      <c r="B71" s="17"/>
      <c r="C71" s="17"/>
      <c r="D71" s="16"/>
      <c r="E71" s="17"/>
      <c r="F71" s="16"/>
      <c r="G71" s="16"/>
      <c r="H71" s="16"/>
    </row>
    <row r="72">
      <c r="B72" s="17"/>
      <c r="C72" s="17"/>
      <c r="D72" s="16"/>
      <c r="E72" s="17"/>
      <c r="F72" s="16"/>
      <c r="G72" s="16"/>
      <c r="H72" s="16"/>
    </row>
    <row r="73">
      <c r="B73" s="17"/>
      <c r="C73" s="17"/>
      <c r="D73" s="16"/>
      <c r="E73" s="17"/>
      <c r="F73" s="16"/>
      <c r="G73" s="16"/>
      <c r="H73" s="16"/>
    </row>
    <row r="74">
      <c r="B74" s="17"/>
      <c r="C74" s="17"/>
      <c r="D74" s="16"/>
      <c r="E74" s="17"/>
      <c r="F74" s="16"/>
      <c r="G74" s="16"/>
      <c r="H74" s="16"/>
    </row>
    <row r="75">
      <c r="B75" s="17"/>
      <c r="C75" s="17"/>
      <c r="D75" s="16"/>
      <c r="E75" s="17"/>
      <c r="F75" s="16"/>
      <c r="G75" s="16"/>
      <c r="H75" s="16"/>
    </row>
    <row r="76">
      <c r="B76" s="17"/>
      <c r="C76" s="17"/>
      <c r="D76" s="16"/>
      <c r="E76" s="17"/>
      <c r="F76" s="16"/>
      <c r="G76" s="16"/>
      <c r="H76" s="16"/>
    </row>
    <row r="77">
      <c r="B77" s="17"/>
      <c r="C77" s="17"/>
      <c r="D77" s="16"/>
      <c r="E77" s="17"/>
      <c r="F77" s="16"/>
      <c r="G77" s="16"/>
      <c r="H77" s="16"/>
    </row>
    <row r="78">
      <c r="B78" s="17"/>
      <c r="C78" s="17"/>
      <c r="D78" s="16"/>
      <c r="E78" s="17"/>
      <c r="F78" s="16"/>
      <c r="G78" s="16"/>
      <c r="H78" s="16"/>
    </row>
    <row r="79">
      <c r="B79" s="17"/>
      <c r="C79" s="17"/>
      <c r="D79" s="16"/>
      <c r="E79" s="17"/>
      <c r="F79" s="16"/>
      <c r="G79" s="16"/>
      <c r="H79" s="16"/>
    </row>
    <row r="80">
      <c r="B80" s="17"/>
      <c r="C80" s="17"/>
      <c r="D80" s="16"/>
      <c r="E80" s="17"/>
      <c r="F80" s="16"/>
      <c r="G80" s="16"/>
      <c r="H80" s="16"/>
    </row>
    <row r="81">
      <c r="B81" s="17"/>
      <c r="C81" s="17"/>
      <c r="D81" s="16"/>
      <c r="E81" s="17"/>
      <c r="F81" s="16"/>
      <c r="G81" s="16"/>
      <c r="H81" s="16"/>
    </row>
    <row r="82">
      <c r="B82" s="17"/>
      <c r="C82" s="17"/>
      <c r="D82" s="16"/>
      <c r="E82" s="17"/>
      <c r="F82" s="16"/>
      <c r="G82" s="16"/>
      <c r="H82" s="16"/>
    </row>
    <row r="83">
      <c r="B83" s="17"/>
      <c r="C83" s="17"/>
      <c r="D83" s="16"/>
      <c r="E83" s="17"/>
      <c r="F83" s="16"/>
      <c r="G83" s="16"/>
      <c r="H83" s="16"/>
    </row>
    <row r="84">
      <c r="B84" s="17"/>
      <c r="C84" s="17"/>
      <c r="D84" s="16"/>
      <c r="E84" s="17"/>
      <c r="F84" s="16"/>
      <c r="G84" s="16"/>
      <c r="H84" s="16"/>
    </row>
    <row r="85">
      <c r="B85" s="17"/>
      <c r="C85" s="17"/>
      <c r="D85" s="16"/>
      <c r="E85" s="17"/>
      <c r="F85" s="16"/>
      <c r="G85" s="16"/>
      <c r="H85" s="16"/>
    </row>
    <row r="86">
      <c r="B86" s="17"/>
      <c r="C86" s="17"/>
      <c r="D86" s="16"/>
      <c r="E86" s="17"/>
      <c r="F86" s="16"/>
      <c r="G86" s="16"/>
      <c r="H86" s="16"/>
    </row>
    <row r="87">
      <c r="B87" s="17"/>
      <c r="C87" s="17"/>
      <c r="D87" s="16"/>
      <c r="E87" s="17"/>
      <c r="F87" s="16"/>
      <c r="G87" s="16"/>
      <c r="H87" s="16"/>
    </row>
    <row r="88">
      <c r="B88" s="17"/>
      <c r="C88" s="17"/>
      <c r="D88" s="16"/>
      <c r="E88" s="17"/>
      <c r="F88" s="16"/>
      <c r="G88" s="16"/>
      <c r="H88" s="16"/>
    </row>
    <row r="89">
      <c r="B89" s="17"/>
      <c r="C89" s="17"/>
      <c r="D89" s="16"/>
      <c r="E89" s="17"/>
      <c r="F89" s="16"/>
      <c r="G89" s="16"/>
      <c r="H89" s="16"/>
    </row>
    <row r="90">
      <c r="B90" s="17"/>
      <c r="C90" s="17"/>
      <c r="D90" s="16"/>
      <c r="E90" s="17"/>
      <c r="F90" s="16"/>
      <c r="G90" s="16"/>
      <c r="H90" s="16"/>
    </row>
    <row r="91">
      <c r="B91" s="17"/>
      <c r="C91" s="17"/>
      <c r="D91" s="16"/>
      <c r="E91" s="17"/>
      <c r="F91" s="16"/>
      <c r="G91" s="16"/>
      <c r="H91" s="16"/>
    </row>
    <row r="92">
      <c r="B92" s="17"/>
      <c r="C92" s="17"/>
      <c r="D92" s="16"/>
      <c r="E92" s="17"/>
      <c r="F92" s="16"/>
      <c r="G92" s="16"/>
      <c r="H92" s="16"/>
    </row>
    <row r="93">
      <c r="B93" s="17"/>
      <c r="C93" s="17"/>
      <c r="D93" s="16"/>
      <c r="E93" s="17"/>
      <c r="F93" s="16"/>
      <c r="G93" s="16"/>
      <c r="H93" s="16"/>
    </row>
    <row r="94">
      <c r="B94" s="17"/>
      <c r="C94" s="17"/>
      <c r="D94" s="16"/>
      <c r="E94" s="17"/>
      <c r="F94" s="16"/>
      <c r="G94" s="16"/>
      <c r="H94" s="16"/>
    </row>
    <row r="95">
      <c r="B95" s="17"/>
      <c r="C95" s="17"/>
      <c r="D95" s="16"/>
      <c r="E95" s="17"/>
      <c r="F95" s="16"/>
      <c r="G95" s="16"/>
      <c r="H95" s="16"/>
    </row>
    <row r="96">
      <c r="B96" s="17"/>
      <c r="C96" s="17"/>
      <c r="D96" s="16"/>
      <c r="E96" s="17"/>
      <c r="F96" s="16"/>
      <c r="G96" s="16"/>
      <c r="H96" s="16"/>
    </row>
    <row r="97">
      <c r="B97" s="17"/>
      <c r="C97" s="17"/>
      <c r="D97" s="16"/>
      <c r="E97" s="17"/>
      <c r="F97" s="16"/>
      <c r="G97" s="16"/>
      <c r="H97" s="16"/>
    </row>
    <row r="98">
      <c r="B98" s="17"/>
      <c r="C98" s="17"/>
      <c r="D98" s="16"/>
      <c r="E98" s="17"/>
      <c r="F98" s="16"/>
      <c r="G98" s="16"/>
      <c r="H98" s="16"/>
    </row>
    <row r="99">
      <c r="B99" s="17"/>
      <c r="C99" s="17"/>
      <c r="D99" s="16"/>
      <c r="E99" s="17"/>
      <c r="F99" s="16"/>
      <c r="G99" s="16"/>
      <c r="H99" s="16"/>
    </row>
    <row r="100">
      <c r="B100" s="17"/>
      <c r="C100" s="17"/>
      <c r="D100" s="16"/>
      <c r="E100" s="17"/>
      <c r="F100" s="16"/>
      <c r="G100" s="16"/>
      <c r="H100" s="16"/>
    </row>
    <row r="101">
      <c r="B101" s="17"/>
      <c r="C101" s="17"/>
      <c r="D101" s="16"/>
      <c r="E101" s="17"/>
      <c r="F101" s="16"/>
      <c r="G101" s="16"/>
      <c r="H101" s="16"/>
    </row>
    <row r="102">
      <c r="B102" s="17"/>
      <c r="C102" s="17"/>
      <c r="D102" s="16"/>
      <c r="E102" s="17"/>
      <c r="F102" s="16"/>
      <c r="G102" s="16"/>
      <c r="H102" s="16"/>
    </row>
    <row r="103">
      <c r="B103" s="17"/>
      <c r="C103" s="17"/>
      <c r="D103" s="16"/>
      <c r="E103" s="17"/>
      <c r="F103" s="16"/>
      <c r="G103" s="16"/>
      <c r="H103" s="16"/>
    </row>
    <row r="104">
      <c r="B104" s="17"/>
      <c r="C104" s="17"/>
      <c r="D104" s="16"/>
      <c r="E104" s="17"/>
      <c r="F104" s="16"/>
      <c r="G104" s="16"/>
      <c r="H104" s="16"/>
    </row>
    <row r="105">
      <c r="B105" s="17"/>
      <c r="C105" s="17"/>
      <c r="D105" s="16"/>
      <c r="E105" s="17"/>
      <c r="F105" s="16"/>
      <c r="G105" s="16"/>
      <c r="H105" s="16"/>
    </row>
    <row r="106">
      <c r="B106" s="17"/>
      <c r="C106" s="17"/>
      <c r="D106" s="16"/>
      <c r="E106" s="17"/>
      <c r="F106" s="16"/>
      <c r="G106" s="16"/>
      <c r="H106" s="16"/>
    </row>
    <row r="107">
      <c r="B107" s="17"/>
      <c r="C107" s="17"/>
      <c r="D107" s="16"/>
      <c r="E107" s="17"/>
      <c r="F107" s="16"/>
      <c r="G107" s="16"/>
      <c r="H107" s="16"/>
    </row>
    <row r="108">
      <c r="B108" s="17"/>
      <c r="C108" s="17"/>
      <c r="D108" s="16"/>
      <c r="E108" s="17"/>
      <c r="F108" s="16"/>
      <c r="G108" s="16"/>
      <c r="H108" s="16"/>
    </row>
    <row r="109">
      <c r="B109" s="17"/>
      <c r="C109" s="17"/>
      <c r="D109" s="16"/>
      <c r="E109" s="17"/>
      <c r="F109" s="16"/>
      <c r="G109" s="16"/>
      <c r="H109" s="16"/>
    </row>
    <row r="110">
      <c r="B110" s="17"/>
      <c r="C110" s="17"/>
      <c r="D110" s="16"/>
      <c r="E110" s="17"/>
      <c r="F110" s="16"/>
      <c r="G110" s="16"/>
      <c r="H110" s="16"/>
    </row>
    <row r="111">
      <c r="B111" s="17"/>
      <c r="C111" s="17"/>
      <c r="D111" s="16"/>
      <c r="E111" s="17"/>
      <c r="F111" s="16"/>
      <c r="G111" s="16"/>
      <c r="H111" s="16"/>
    </row>
    <row r="112">
      <c r="B112" s="17"/>
      <c r="C112" s="17"/>
      <c r="D112" s="16"/>
      <c r="E112" s="17"/>
      <c r="F112" s="16"/>
      <c r="G112" s="16"/>
      <c r="H112" s="16"/>
    </row>
    <row r="113">
      <c r="B113" s="17"/>
      <c r="C113" s="17"/>
      <c r="D113" s="16"/>
      <c r="E113" s="17"/>
      <c r="F113" s="16"/>
      <c r="G113" s="16"/>
      <c r="H113" s="16"/>
    </row>
    <row r="114">
      <c r="B114" s="17"/>
      <c r="C114" s="17"/>
      <c r="D114" s="16"/>
      <c r="E114" s="17"/>
      <c r="F114" s="16"/>
      <c r="G114" s="16"/>
      <c r="H114" s="16"/>
    </row>
    <row r="115">
      <c r="B115" s="17"/>
      <c r="C115" s="17"/>
      <c r="D115" s="16"/>
      <c r="E115" s="17"/>
      <c r="F115" s="16"/>
      <c r="G115" s="16"/>
      <c r="H115" s="16"/>
    </row>
    <row r="116">
      <c r="B116" s="17"/>
      <c r="C116" s="17"/>
      <c r="D116" s="16"/>
      <c r="E116" s="17"/>
      <c r="F116" s="16"/>
      <c r="G116" s="16"/>
      <c r="H116" s="16"/>
    </row>
    <row r="117">
      <c r="B117" s="17"/>
      <c r="C117" s="17"/>
      <c r="D117" s="16"/>
      <c r="E117" s="17"/>
      <c r="F117" s="16"/>
      <c r="G117" s="16"/>
      <c r="H117" s="16"/>
    </row>
    <row r="118">
      <c r="B118" s="17"/>
      <c r="C118" s="17"/>
      <c r="D118" s="16"/>
      <c r="E118" s="17"/>
      <c r="F118" s="16"/>
      <c r="G118" s="16"/>
      <c r="H118" s="16"/>
    </row>
    <row r="119">
      <c r="B119" s="17"/>
      <c r="C119" s="17"/>
      <c r="D119" s="16"/>
      <c r="E119" s="17"/>
      <c r="F119" s="16"/>
      <c r="G119" s="16"/>
      <c r="H119" s="16"/>
    </row>
    <row r="120">
      <c r="B120" s="17"/>
      <c r="C120" s="17"/>
      <c r="D120" s="16"/>
      <c r="E120" s="17"/>
      <c r="F120" s="16"/>
      <c r="G120" s="16"/>
      <c r="H120" s="16"/>
    </row>
    <row r="121">
      <c r="B121" s="17"/>
      <c r="C121" s="17"/>
      <c r="D121" s="16"/>
      <c r="E121" s="17"/>
      <c r="F121" s="16"/>
      <c r="G121" s="16"/>
      <c r="H121" s="16"/>
    </row>
    <row r="122">
      <c r="B122" s="17"/>
      <c r="C122" s="17"/>
      <c r="D122" s="16"/>
      <c r="E122" s="17"/>
      <c r="F122" s="16"/>
      <c r="G122" s="16"/>
      <c r="H122" s="16"/>
    </row>
    <row r="123">
      <c r="B123" s="17"/>
      <c r="C123" s="17"/>
      <c r="D123" s="16"/>
      <c r="E123" s="17"/>
      <c r="F123" s="16"/>
      <c r="G123" s="16"/>
      <c r="H123" s="16"/>
    </row>
    <row r="124">
      <c r="B124" s="17"/>
      <c r="C124" s="17"/>
      <c r="D124" s="16"/>
      <c r="E124" s="17"/>
      <c r="F124" s="16"/>
      <c r="G124" s="16"/>
      <c r="H124" s="16"/>
    </row>
    <row r="125">
      <c r="B125" s="17"/>
      <c r="C125" s="17"/>
      <c r="D125" s="16"/>
      <c r="E125" s="17"/>
      <c r="F125" s="16"/>
      <c r="G125" s="16"/>
      <c r="H125" s="16"/>
    </row>
    <row r="126">
      <c r="B126" s="17"/>
      <c r="C126" s="17"/>
      <c r="D126" s="16"/>
      <c r="E126" s="17"/>
      <c r="F126" s="16"/>
      <c r="G126" s="16"/>
      <c r="H126" s="16"/>
    </row>
    <row r="127">
      <c r="B127" s="17"/>
      <c r="C127" s="17"/>
      <c r="D127" s="16"/>
      <c r="E127" s="17"/>
      <c r="F127" s="16"/>
      <c r="G127" s="16"/>
      <c r="H127" s="16"/>
    </row>
    <row r="128">
      <c r="B128" s="17"/>
      <c r="C128" s="17"/>
      <c r="D128" s="16"/>
      <c r="E128" s="17"/>
      <c r="F128" s="16"/>
      <c r="G128" s="16"/>
      <c r="H128" s="16"/>
    </row>
    <row r="129">
      <c r="B129" s="17"/>
      <c r="C129" s="17"/>
      <c r="D129" s="16"/>
      <c r="E129" s="17"/>
      <c r="F129" s="16"/>
      <c r="G129" s="16"/>
      <c r="H129" s="16"/>
    </row>
    <row r="130">
      <c r="B130" s="17"/>
      <c r="C130" s="17"/>
      <c r="D130" s="16"/>
      <c r="E130" s="17"/>
      <c r="F130" s="16"/>
      <c r="G130" s="16"/>
      <c r="H130" s="16"/>
    </row>
    <row r="131">
      <c r="B131" s="17"/>
      <c r="C131" s="17"/>
      <c r="D131" s="16"/>
      <c r="E131" s="17"/>
      <c r="F131" s="16"/>
      <c r="G131" s="16"/>
      <c r="H131" s="16"/>
    </row>
    <row r="132">
      <c r="B132" s="17"/>
      <c r="C132" s="17"/>
      <c r="D132" s="16"/>
      <c r="E132" s="17"/>
      <c r="F132" s="16"/>
      <c r="G132" s="16"/>
      <c r="H132" s="16"/>
    </row>
    <row r="133">
      <c r="B133" s="17"/>
      <c r="C133" s="17"/>
      <c r="D133" s="16"/>
      <c r="E133" s="17"/>
      <c r="F133" s="16"/>
      <c r="G133" s="16"/>
      <c r="H133" s="16"/>
    </row>
    <row r="134">
      <c r="B134" s="17"/>
      <c r="C134" s="17"/>
      <c r="D134" s="16"/>
      <c r="E134" s="17"/>
      <c r="F134" s="16"/>
      <c r="G134" s="16"/>
      <c r="H134" s="16"/>
    </row>
    <row r="135">
      <c r="B135" s="17"/>
      <c r="C135" s="17"/>
      <c r="D135" s="16"/>
      <c r="E135" s="17"/>
      <c r="F135" s="16"/>
      <c r="G135" s="16"/>
      <c r="H135" s="16"/>
    </row>
    <row r="136">
      <c r="B136" s="17"/>
      <c r="C136" s="17"/>
      <c r="D136" s="16"/>
      <c r="E136" s="17"/>
      <c r="F136" s="16"/>
      <c r="G136" s="16"/>
      <c r="H136" s="16"/>
    </row>
    <row r="137">
      <c r="B137" s="17"/>
      <c r="C137" s="17"/>
      <c r="D137" s="16"/>
      <c r="E137" s="17"/>
      <c r="F137" s="16"/>
      <c r="G137" s="16"/>
      <c r="H137" s="16"/>
    </row>
    <row r="138">
      <c r="B138" s="17"/>
      <c r="C138" s="17"/>
      <c r="D138" s="16"/>
      <c r="E138" s="17"/>
      <c r="F138" s="16"/>
      <c r="G138" s="16"/>
      <c r="H138" s="16"/>
    </row>
    <row r="139">
      <c r="B139" s="17"/>
      <c r="C139" s="17"/>
      <c r="D139" s="16"/>
      <c r="E139" s="17"/>
      <c r="F139" s="16"/>
      <c r="G139" s="16"/>
      <c r="H139" s="16"/>
    </row>
    <row r="140">
      <c r="B140" s="17"/>
      <c r="C140" s="17"/>
      <c r="D140" s="16"/>
      <c r="E140" s="17"/>
      <c r="F140" s="16"/>
      <c r="G140" s="16"/>
      <c r="H140" s="16"/>
    </row>
    <row r="141">
      <c r="B141" s="17"/>
      <c r="C141" s="17"/>
      <c r="D141" s="16"/>
      <c r="E141" s="17"/>
      <c r="F141" s="16"/>
      <c r="G141" s="16"/>
      <c r="H141" s="16"/>
    </row>
    <row r="142">
      <c r="B142" s="17"/>
      <c r="C142" s="17"/>
      <c r="D142" s="16"/>
      <c r="E142" s="17"/>
      <c r="F142" s="16"/>
      <c r="G142" s="16"/>
      <c r="H142" s="16"/>
    </row>
    <row r="143">
      <c r="B143" s="17"/>
      <c r="C143" s="17"/>
      <c r="D143" s="16"/>
      <c r="E143" s="17"/>
      <c r="F143" s="16"/>
      <c r="G143" s="16"/>
      <c r="H143" s="16"/>
    </row>
    <row r="144">
      <c r="B144" s="17"/>
      <c r="C144" s="17"/>
      <c r="D144" s="16"/>
      <c r="E144" s="17"/>
      <c r="F144" s="16"/>
      <c r="G144" s="16"/>
      <c r="H144" s="16"/>
    </row>
    <row r="145">
      <c r="B145" s="17"/>
      <c r="C145" s="17"/>
      <c r="D145" s="16"/>
      <c r="E145" s="17"/>
      <c r="F145" s="16"/>
      <c r="G145" s="16"/>
      <c r="H145" s="16"/>
    </row>
    <row r="146">
      <c r="B146" s="17"/>
      <c r="C146" s="17"/>
      <c r="D146" s="16"/>
      <c r="E146" s="17"/>
      <c r="F146" s="16"/>
      <c r="G146" s="16"/>
      <c r="H146" s="16"/>
    </row>
    <row r="147">
      <c r="B147" s="17"/>
      <c r="C147" s="17"/>
      <c r="D147" s="16"/>
      <c r="E147" s="17"/>
      <c r="F147" s="16"/>
      <c r="G147" s="16"/>
      <c r="H147" s="16"/>
    </row>
    <row r="148">
      <c r="B148" s="17"/>
      <c r="C148" s="17"/>
      <c r="D148" s="16"/>
      <c r="E148" s="17"/>
      <c r="F148" s="16"/>
      <c r="G148" s="16"/>
      <c r="H148" s="16"/>
    </row>
    <row r="149">
      <c r="B149" s="17"/>
      <c r="C149" s="17"/>
      <c r="D149" s="16"/>
      <c r="E149" s="17"/>
      <c r="F149" s="16"/>
      <c r="G149" s="16"/>
      <c r="H149" s="16"/>
    </row>
    <row r="150">
      <c r="B150" s="17"/>
      <c r="C150" s="17"/>
      <c r="D150" s="16"/>
      <c r="E150" s="17"/>
      <c r="F150" s="16"/>
      <c r="G150" s="16"/>
      <c r="H150" s="16"/>
    </row>
    <row r="151">
      <c r="B151" s="17"/>
      <c r="C151" s="17"/>
      <c r="D151" s="16"/>
      <c r="E151" s="17"/>
      <c r="F151" s="16"/>
      <c r="G151" s="16"/>
      <c r="H151" s="16"/>
    </row>
    <row r="152">
      <c r="B152" s="17"/>
      <c r="C152" s="17"/>
      <c r="D152" s="16"/>
      <c r="E152" s="17"/>
      <c r="F152" s="16"/>
      <c r="G152" s="16"/>
      <c r="H152" s="16"/>
    </row>
    <row r="153">
      <c r="B153" s="17"/>
      <c r="C153" s="17"/>
      <c r="D153" s="16"/>
      <c r="E153" s="17"/>
      <c r="F153" s="16"/>
      <c r="G153" s="16"/>
      <c r="H153" s="16"/>
    </row>
    <row r="154">
      <c r="B154" s="17"/>
      <c r="C154" s="17"/>
      <c r="D154" s="16"/>
      <c r="E154" s="17"/>
      <c r="F154" s="16"/>
      <c r="G154" s="16"/>
      <c r="H154" s="16"/>
    </row>
    <row r="155">
      <c r="B155" s="17"/>
      <c r="C155" s="17"/>
      <c r="D155" s="16"/>
      <c r="E155" s="17"/>
      <c r="F155" s="16"/>
      <c r="G155" s="16"/>
      <c r="H155" s="16"/>
    </row>
    <row r="156">
      <c r="B156" s="17"/>
      <c r="C156" s="17"/>
      <c r="D156" s="16"/>
      <c r="E156" s="17"/>
      <c r="F156" s="16"/>
      <c r="G156" s="16"/>
      <c r="H156" s="16"/>
    </row>
    <row r="157">
      <c r="B157" s="17"/>
      <c r="C157" s="17"/>
      <c r="D157" s="16"/>
      <c r="E157" s="17"/>
      <c r="F157" s="16"/>
      <c r="G157" s="16"/>
      <c r="H157" s="16"/>
    </row>
    <row r="158">
      <c r="B158" s="17"/>
      <c r="C158" s="17"/>
      <c r="D158" s="16"/>
      <c r="E158" s="17"/>
      <c r="F158" s="16"/>
      <c r="G158" s="16"/>
      <c r="H158" s="16"/>
    </row>
    <row r="159">
      <c r="B159" s="17"/>
      <c r="C159" s="17"/>
      <c r="D159" s="16"/>
      <c r="E159" s="17"/>
      <c r="F159" s="16"/>
      <c r="G159" s="16"/>
      <c r="H159" s="16"/>
    </row>
    <row r="160">
      <c r="B160" s="17"/>
      <c r="C160" s="17"/>
      <c r="D160" s="16"/>
      <c r="E160" s="17"/>
      <c r="F160" s="16"/>
      <c r="G160" s="16"/>
      <c r="H160" s="16"/>
    </row>
    <row r="161">
      <c r="B161" s="17"/>
      <c r="C161" s="17"/>
      <c r="D161" s="16"/>
      <c r="E161" s="17"/>
      <c r="F161" s="16"/>
      <c r="G161" s="16"/>
      <c r="H161" s="16"/>
    </row>
    <row r="162">
      <c r="B162" s="17"/>
      <c r="C162" s="17"/>
      <c r="D162" s="16"/>
      <c r="E162" s="17"/>
      <c r="F162" s="16"/>
      <c r="G162" s="16"/>
      <c r="H162" s="16"/>
    </row>
    <row r="163">
      <c r="B163" s="17"/>
      <c r="C163" s="17"/>
      <c r="D163" s="16"/>
      <c r="E163" s="17"/>
      <c r="F163" s="16"/>
      <c r="G163" s="16"/>
      <c r="H163" s="16"/>
    </row>
    <row r="164">
      <c r="B164" s="17"/>
      <c r="C164" s="17"/>
      <c r="D164" s="16"/>
      <c r="E164" s="17"/>
      <c r="F164" s="16"/>
      <c r="G164" s="16"/>
      <c r="H164" s="16"/>
    </row>
    <row r="165">
      <c r="B165" s="17"/>
      <c r="C165" s="17"/>
      <c r="D165" s="16"/>
      <c r="E165" s="17"/>
      <c r="F165" s="16"/>
      <c r="G165" s="16"/>
      <c r="H165" s="16"/>
    </row>
    <row r="166">
      <c r="B166" s="17"/>
      <c r="C166" s="17"/>
      <c r="D166" s="16"/>
      <c r="E166" s="17"/>
      <c r="F166" s="16"/>
      <c r="G166" s="16"/>
      <c r="H166" s="16"/>
    </row>
    <row r="167">
      <c r="B167" s="17"/>
      <c r="C167" s="17"/>
      <c r="D167" s="16"/>
      <c r="E167" s="17"/>
      <c r="F167" s="16"/>
      <c r="G167" s="16"/>
      <c r="H167" s="16"/>
    </row>
    <row r="168">
      <c r="B168" s="17"/>
      <c r="C168" s="17"/>
      <c r="D168" s="16"/>
      <c r="E168" s="17"/>
      <c r="F168" s="16"/>
      <c r="G168" s="16"/>
      <c r="H168" s="16"/>
    </row>
    <row r="169">
      <c r="B169" s="17"/>
      <c r="C169" s="17"/>
      <c r="D169" s="16"/>
      <c r="E169" s="17"/>
      <c r="F169" s="16"/>
      <c r="G169" s="16"/>
      <c r="H169" s="16"/>
    </row>
    <row r="170">
      <c r="B170" s="17"/>
      <c r="C170" s="17"/>
      <c r="D170" s="16"/>
      <c r="E170" s="17"/>
      <c r="F170" s="16"/>
      <c r="G170" s="16"/>
      <c r="H170" s="16"/>
    </row>
    <row r="171">
      <c r="B171" s="17"/>
      <c r="C171" s="17"/>
      <c r="D171" s="16"/>
      <c r="E171" s="17"/>
      <c r="F171" s="16"/>
      <c r="G171" s="16"/>
      <c r="H171" s="16"/>
    </row>
    <row r="172">
      <c r="B172" s="17"/>
      <c r="C172" s="17"/>
      <c r="D172" s="16"/>
      <c r="E172" s="17"/>
      <c r="F172" s="16"/>
      <c r="G172" s="16"/>
      <c r="H172" s="16"/>
    </row>
    <row r="173">
      <c r="B173" s="17"/>
      <c r="C173" s="17"/>
      <c r="D173" s="16"/>
      <c r="E173" s="17"/>
      <c r="F173" s="16"/>
      <c r="G173" s="16"/>
      <c r="H173" s="16"/>
    </row>
    <row r="174">
      <c r="B174" s="17"/>
      <c r="C174" s="17"/>
      <c r="D174" s="16"/>
      <c r="E174" s="17"/>
      <c r="F174" s="16"/>
      <c r="G174" s="16"/>
      <c r="H174" s="16"/>
    </row>
    <row r="175">
      <c r="B175" s="17"/>
      <c r="C175" s="17"/>
      <c r="D175" s="16"/>
      <c r="E175" s="17"/>
      <c r="F175" s="16"/>
      <c r="G175" s="16"/>
      <c r="H175" s="16"/>
    </row>
    <row r="176">
      <c r="B176" s="17"/>
      <c r="C176" s="17"/>
      <c r="D176" s="16"/>
      <c r="E176" s="17"/>
      <c r="F176" s="16"/>
      <c r="G176" s="16"/>
      <c r="H176" s="16"/>
    </row>
    <row r="177">
      <c r="B177" s="17"/>
      <c r="C177" s="17"/>
      <c r="D177" s="16"/>
      <c r="E177" s="17"/>
      <c r="F177" s="16"/>
      <c r="G177" s="16"/>
      <c r="H177" s="16"/>
    </row>
    <row r="178">
      <c r="B178" s="17"/>
      <c r="C178" s="17"/>
      <c r="D178" s="16"/>
      <c r="E178" s="17"/>
      <c r="F178" s="16"/>
      <c r="G178" s="16"/>
      <c r="H178" s="16"/>
    </row>
    <row r="179">
      <c r="B179" s="17"/>
      <c r="C179" s="17"/>
      <c r="D179" s="16"/>
      <c r="E179" s="17"/>
      <c r="F179" s="16"/>
      <c r="G179" s="16"/>
      <c r="H179" s="16"/>
    </row>
    <row r="180">
      <c r="B180" s="17"/>
      <c r="C180" s="17"/>
      <c r="D180" s="16"/>
      <c r="E180" s="17"/>
      <c r="F180" s="16"/>
      <c r="G180" s="16"/>
      <c r="H180" s="16"/>
    </row>
    <row r="181">
      <c r="B181" s="17"/>
      <c r="C181" s="17"/>
      <c r="D181" s="16"/>
      <c r="E181" s="17"/>
      <c r="F181" s="16"/>
      <c r="G181" s="16"/>
      <c r="H181" s="16"/>
    </row>
    <row r="182">
      <c r="B182" s="17"/>
      <c r="C182" s="17"/>
      <c r="D182" s="16"/>
      <c r="E182" s="17"/>
      <c r="F182" s="16"/>
      <c r="G182" s="16"/>
      <c r="H182" s="16"/>
    </row>
    <row r="183">
      <c r="B183" s="17"/>
      <c r="C183" s="17"/>
      <c r="D183" s="16"/>
      <c r="E183" s="17"/>
      <c r="F183" s="16"/>
      <c r="G183" s="16"/>
      <c r="H183" s="16"/>
    </row>
    <row r="184">
      <c r="B184" s="17"/>
      <c r="C184" s="17"/>
      <c r="D184" s="16"/>
      <c r="E184" s="17"/>
      <c r="F184" s="16"/>
      <c r="G184" s="16"/>
      <c r="H184" s="16"/>
    </row>
    <row r="185">
      <c r="B185" s="17"/>
      <c r="C185" s="17"/>
      <c r="D185" s="16"/>
      <c r="E185" s="17"/>
      <c r="F185" s="16"/>
      <c r="G185" s="16"/>
      <c r="H185" s="16"/>
    </row>
    <row r="186">
      <c r="B186" s="17"/>
      <c r="C186" s="17"/>
      <c r="D186" s="16"/>
      <c r="E186" s="17"/>
      <c r="F186" s="16"/>
      <c r="G186" s="16"/>
      <c r="H186" s="16"/>
    </row>
    <row r="187">
      <c r="B187" s="17"/>
      <c r="C187" s="17"/>
      <c r="D187" s="16"/>
      <c r="E187" s="17"/>
      <c r="F187" s="16"/>
      <c r="G187" s="16"/>
      <c r="H187" s="16"/>
    </row>
    <row r="188">
      <c r="B188" s="17"/>
      <c r="C188" s="17"/>
      <c r="D188" s="16"/>
      <c r="E188" s="17"/>
      <c r="F188" s="16"/>
      <c r="G188" s="16"/>
      <c r="H188" s="16"/>
    </row>
    <row r="189">
      <c r="B189" s="17"/>
      <c r="C189" s="17"/>
      <c r="D189" s="16"/>
      <c r="E189" s="17"/>
      <c r="F189" s="16"/>
      <c r="G189" s="16"/>
      <c r="H189" s="16"/>
    </row>
    <row r="190">
      <c r="B190" s="17"/>
      <c r="C190" s="17"/>
      <c r="D190" s="16"/>
      <c r="E190" s="17"/>
      <c r="F190" s="16"/>
      <c r="G190" s="16"/>
      <c r="H190" s="16"/>
    </row>
    <row r="191">
      <c r="B191" s="17"/>
      <c r="C191" s="17"/>
      <c r="D191" s="16"/>
      <c r="E191" s="17"/>
      <c r="F191" s="16"/>
      <c r="G191" s="16"/>
      <c r="H191" s="16"/>
    </row>
    <row r="192">
      <c r="B192" s="17"/>
      <c r="C192" s="17"/>
      <c r="D192" s="16"/>
      <c r="E192" s="17"/>
      <c r="F192" s="16"/>
      <c r="G192" s="16"/>
      <c r="H192" s="16"/>
    </row>
    <row r="193">
      <c r="B193" s="17"/>
      <c r="C193" s="17"/>
      <c r="D193" s="16"/>
      <c r="E193" s="17"/>
      <c r="F193" s="16"/>
      <c r="G193" s="16"/>
      <c r="H193" s="16"/>
    </row>
    <row r="194">
      <c r="B194" s="17"/>
      <c r="C194" s="17"/>
      <c r="D194" s="16"/>
      <c r="E194" s="17"/>
      <c r="F194" s="16"/>
      <c r="G194" s="16"/>
      <c r="H194" s="16"/>
    </row>
    <row r="195">
      <c r="B195" s="17"/>
      <c r="C195" s="17"/>
      <c r="D195" s="16"/>
      <c r="E195" s="17"/>
      <c r="F195" s="16"/>
      <c r="G195" s="16"/>
      <c r="H195" s="16"/>
    </row>
    <row r="196">
      <c r="B196" s="17"/>
      <c r="C196" s="17"/>
      <c r="D196" s="16"/>
      <c r="E196" s="17"/>
      <c r="F196" s="16"/>
      <c r="G196" s="16"/>
      <c r="H196" s="16"/>
    </row>
    <row r="197">
      <c r="B197" s="17"/>
      <c r="C197" s="17"/>
      <c r="D197" s="16"/>
      <c r="E197" s="17"/>
      <c r="F197" s="16"/>
      <c r="G197" s="16"/>
      <c r="H197" s="16"/>
    </row>
    <row r="198">
      <c r="B198" s="17"/>
      <c r="C198" s="17"/>
      <c r="D198" s="16"/>
      <c r="E198" s="17"/>
      <c r="F198" s="16"/>
      <c r="G198" s="16"/>
      <c r="H198" s="16"/>
    </row>
    <row r="199">
      <c r="B199" s="17"/>
      <c r="C199" s="17"/>
      <c r="D199" s="16"/>
      <c r="E199" s="17"/>
      <c r="F199" s="16"/>
      <c r="G199" s="16"/>
      <c r="H199" s="16"/>
    </row>
    <row r="200">
      <c r="B200" s="17"/>
      <c r="C200" s="17"/>
      <c r="D200" s="16"/>
      <c r="E200" s="17"/>
      <c r="F200" s="16"/>
      <c r="G200" s="16"/>
      <c r="H200" s="16"/>
    </row>
    <row r="201">
      <c r="B201" s="17"/>
      <c r="C201" s="17"/>
      <c r="D201" s="16"/>
      <c r="E201" s="17"/>
      <c r="F201" s="16"/>
      <c r="G201" s="16"/>
      <c r="H201" s="16"/>
    </row>
    <row r="202">
      <c r="B202" s="17"/>
      <c r="C202" s="17"/>
      <c r="D202" s="16"/>
      <c r="E202" s="17"/>
      <c r="F202" s="16"/>
      <c r="G202" s="16"/>
      <c r="H202" s="16"/>
    </row>
    <row r="203">
      <c r="B203" s="17"/>
      <c r="C203" s="17"/>
      <c r="D203" s="16"/>
      <c r="E203" s="17"/>
      <c r="F203" s="16"/>
      <c r="G203" s="16"/>
      <c r="H203" s="16"/>
    </row>
    <row r="204">
      <c r="B204" s="17"/>
      <c r="C204" s="17"/>
      <c r="D204" s="16"/>
      <c r="E204" s="17"/>
      <c r="F204" s="16"/>
      <c r="G204" s="16"/>
      <c r="H204" s="16"/>
    </row>
    <row r="205">
      <c r="B205" s="17"/>
      <c r="C205" s="17"/>
      <c r="D205" s="16"/>
      <c r="E205" s="17"/>
      <c r="F205" s="16"/>
      <c r="G205" s="16"/>
      <c r="H205" s="16"/>
    </row>
    <row r="206">
      <c r="B206" s="17"/>
      <c r="C206" s="17"/>
      <c r="D206" s="16"/>
      <c r="E206" s="17"/>
      <c r="F206" s="16"/>
      <c r="G206" s="16"/>
      <c r="H206" s="16"/>
    </row>
    <row r="207">
      <c r="B207" s="17"/>
      <c r="C207" s="17"/>
      <c r="D207" s="16"/>
      <c r="E207" s="17"/>
      <c r="F207" s="16"/>
      <c r="G207" s="16"/>
      <c r="H207" s="16"/>
    </row>
    <row r="208">
      <c r="B208" s="17"/>
      <c r="C208" s="17"/>
      <c r="D208" s="16"/>
      <c r="E208" s="17"/>
      <c r="F208" s="16"/>
      <c r="G208" s="16"/>
      <c r="H208" s="16"/>
    </row>
    <row r="209">
      <c r="B209" s="17"/>
      <c r="C209" s="17"/>
      <c r="D209" s="16"/>
      <c r="E209" s="17"/>
      <c r="F209" s="16"/>
      <c r="G209" s="16"/>
      <c r="H209" s="16"/>
    </row>
    <row r="210">
      <c r="B210" s="17"/>
      <c r="C210" s="17"/>
      <c r="D210" s="16"/>
      <c r="E210" s="17"/>
      <c r="F210" s="16"/>
      <c r="G210" s="16"/>
      <c r="H210" s="16"/>
    </row>
    <row r="211">
      <c r="B211" s="17"/>
      <c r="C211" s="17"/>
      <c r="D211" s="16"/>
      <c r="E211" s="17"/>
      <c r="F211" s="16"/>
      <c r="G211" s="16"/>
      <c r="H211" s="16"/>
    </row>
    <row r="212">
      <c r="B212" s="17"/>
      <c r="C212" s="17"/>
      <c r="D212" s="16"/>
      <c r="E212" s="17"/>
      <c r="F212" s="16"/>
      <c r="G212" s="16"/>
      <c r="H212" s="16"/>
    </row>
    <row r="213">
      <c r="B213" s="17"/>
      <c r="C213" s="17"/>
      <c r="D213" s="16"/>
      <c r="E213" s="17"/>
      <c r="F213" s="16"/>
      <c r="G213" s="16"/>
      <c r="H213" s="16"/>
    </row>
    <row r="214">
      <c r="B214" s="17"/>
      <c r="C214" s="17"/>
      <c r="D214" s="16"/>
      <c r="E214" s="17"/>
      <c r="F214" s="16"/>
      <c r="G214" s="16"/>
      <c r="H214" s="16"/>
    </row>
    <row r="215">
      <c r="B215" s="17"/>
      <c r="C215" s="17"/>
      <c r="D215" s="16"/>
      <c r="E215" s="17"/>
      <c r="F215" s="16"/>
      <c r="G215" s="16"/>
      <c r="H215" s="16"/>
    </row>
    <row r="216">
      <c r="B216" s="17"/>
      <c r="C216" s="17"/>
      <c r="D216" s="16"/>
      <c r="E216" s="17"/>
      <c r="F216" s="16"/>
      <c r="G216" s="16"/>
      <c r="H216" s="16"/>
    </row>
    <row r="217">
      <c r="B217" s="17"/>
      <c r="C217" s="17"/>
      <c r="D217" s="16"/>
      <c r="E217" s="17"/>
      <c r="F217" s="16"/>
      <c r="G217" s="16"/>
      <c r="H217" s="16"/>
    </row>
    <row r="218">
      <c r="B218" s="17"/>
      <c r="C218" s="17"/>
      <c r="D218" s="16"/>
      <c r="E218" s="17"/>
      <c r="F218" s="16"/>
      <c r="G218" s="16"/>
      <c r="H218" s="16"/>
    </row>
    <row r="219">
      <c r="B219" s="17"/>
      <c r="C219" s="17"/>
      <c r="D219" s="16"/>
      <c r="E219" s="17"/>
      <c r="F219" s="16"/>
      <c r="G219" s="16"/>
      <c r="H219" s="16"/>
    </row>
    <row r="220">
      <c r="B220" s="17"/>
      <c r="C220" s="17"/>
      <c r="D220" s="16"/>
      <c r="E220" s="17"/>
      <c r="F220" s="16"/>
      <c r="G220" s="16"/>
      <c r="H220" s="16"/>
    </row>
    <row r="221">
      <c r="B221" s="17"/>
      <c r="C221" s="17"/>
      <c r="D221" s="16"/>
      <c r="E221" s="17"/>
      <c r="F221" s="16"/>
      <c r="G221" s="16"/>
      <c r="H221" s="16"/>
    </row>
    <row r="222">
      <c r="B222" s="17"/>
      <c r="C222" s="17"/>
      <c r="D222" s="16"/>
      <c r="E222" s="17"/>
      <c r="F222" s="16"/>
      <c r="G222" s="16"/>
      <c r="H222" s="16"/>
    </row>
    <row r="223">
      <c r="B223" s="17"/>
      <c r="C223" s="17"/>
      <c r="D223" s="16"/>
      <c r="E223" s="17"/>
      <c r="F223" s="16"/>
      <c r="G223" s="16"/>
      <c r="H223" s="16"/>
    </row>
    <row r="224">
      <c r="B224" s="17"/>
      <c r="C224" s="17"/>
      <c r="D224" s="16"/>
      <c r="E224" s="17"/>
      <c r="F224" s="16"/>
      <c r="G224" s="16"/>
      <c r="H224" s="16"/>
    </row>
    <row r="225">
      <c r="B225" s="17"/>
      <c r="C225" s="17"/>
      <c r="D225" s="16"/>
      <c r="E225" s="17"/>
      <c r="F225" s="16"/>
      <c r="G225" s="16"/>
      <c r="H225" s="16"/>
    </row>
    <row r="226">
      <c r="B226" s="17"/>
      <c r="C226" s="17"/>
      <c r="D226" s="16"/>
      <c r="E226" s="17"/>
      <c r="F226" s="16"/>
      <c r="G226" s="16"/>
      <c r="H226" s="16"/>
    </row>
    <row r="227">
      <c r="B227" s="17"/>
      <c r="C227" s="17"/>
      <c r="D227" s="16"/>
      <c r="E227" s="17"/>
      <c r="F227" s="16"/>
      <c r="G227" s="16"/>
      <c r="H227" s="16"/>
    </row>
    <row r="228">
      <c r="B228" s="17"/>
      <c r="C228" s="17"/>
      <c r="D228" s="16"/>
      <c r="E228" s="17"/>
      <c r="F228" s="16"/>
      <c r="G228" s="16"/>
      <c r="H228" s="16"/>
    </row>
    <row r="229">
      <c r="B229" s="17"/>
      <c r="C229" s="17"/>
      <c r="D229" s="16"/>
      <c r="E229" s="17"/>
      <c r="F229" s="16"/>
      <c r="G229" s="16"/>
      <c r="H229" s="16"/>
    </row>
    <row r="230">
      <c r="B230" s="17"/>
      <c r="C230" s="17"/>
      <c r="D230" s="16"/>
      <c r="E230" s="17"/>
      <c r="F230" s="16"/>
      <c r="G230" s="16"/>
      <c r="H230" s="16"/>
    </row>
    <row r="231">
      <c r="B231" s="17"/>
      <c r="C231" s="17"/>
      <c r="D231" s="16"/>
      <c r="E231" s="17"/>
      <c r="F231" s="16"/>
      <c r="G231" s="16"/>
      <c r="H231" s="16"/>
    </row>
    <row r="232">
      <c r="B232" s="17"/>
      <c r="C232" s="17"/>
      <c r="D232" s="16"/>
      <c r="E232" s="17"/>
      <c r="F232" s="16"/>
      <c r="G232" s="16"/>
      <c r="H232" s="16"/>
    </row>
    <row r="233">
      <c r="B233" s="17"/>
      <c r="C233" s="17"/>
      <c r="D233" s="16"/>
      <c r="E233" s="17"/>
      <c r="F233" s="16"/>
      <c r="G233" s="16"/>
      <c r="H233" s="16"/>
    </row>
    <row r="234">
      <c r="B234" s="17"/>
      <c r="C234" s="17"/>
      <c r="D234" s="16"/>
      <c r="E234" s="17"/>
      <c r="F234" s="16"/>
      <c r="G234" s="16"/>
      <c r="H234" s="16"/>
    </row>
    <row r="235">
      <c r="B235" s="17"/>
      <c r="C235" s="17"/>
      <c r="D235" s="16"/>
      <c r="E235" s="17"/>
      <c r="F235" s="16"/>
      <c r="G235" s="16"/>
      <c r="H235" s="16"/>
    </row>
    <row r="236">
      <c r="B236" s="17"/>
      <c r="C236" s="17"/>
      <c r="D236" s="16"/>
      <c r="E236" s="17"/>
      <c r="F236" s="16"/>
      <c r="G236" s="16"/>
      <c r="H236" s="16"/>
    </row>
    <row r="237">
      <c r="B237" s="17"/>
      <c r="C237" s="17"/>
      <c r="D237" s="16"/>
      <c r="E237" s="17"/>
      <c r="F237" s="16"/>
      <c r="G237" s="16"/>
      <c r="H237" s="16"/>
    </row>
    <row r="238">
      <c r="B238" s="17"/>
      <c r="C238" s="17"/>
      <c r="D238" s="16"/>
      <c r="E238" s="17"/>
      <c r="F238" s="16"/>
      <c r="G238" s="16"/>
      <c r="H238" s="16"/>
    </row>
    <row r="239">
      <c r="B239" s="17"/>
      <c r="C239" s="17"/>
      <c r="D239" s="16"/>
      <c r="E239" s="17"/>
      <c r="F239" s="16"/>
      <c r="G239" s="16"/>
      <c r="H239" s="16"/>
    </row>
    <row r="240">
      <c r="B240" s="17"/>
      <c r="C240" s="17"/>
      <c r="D240" s="16"/>
      <c r="E240" s="17"/>
      <c r="F240" s="16"/>
      <c r="G240" s="16"/>
      <c r="H240" s="16"/>
    </row>
    <row r="241">
      <c r="B241" s="17"/>
      <c r="C241" s="17"/>
      <c r="D241" s="16"/>
      <c r="E241" s="17"/>
      <c r="F241" s="16"/>
      <c r="G241" s="16"/>
      <c r="H241" s="16"/>
    </row>
    <row r="242">
      <c r="B242" s="17"/>
      <c r="C242" s="17"/>
      <c r="D242" s="16"/>
      <c r="E242" s="17"/>
      <c r="F242" s="16"/>
      <c r="G242" s="16"/>
      <c r="H242" s="16"/>
    </row>
    <row r="243">
      <c r="B243" s="17"/>
      <c r="C243" s="17"/>
      <c r="D243" s="16"/>
      <c r="E243" s="17"/>
      <c r="F243" s="16"/>
      <c r="G243" s="16"/>
      <c r="H243" s="16"/>
    </row>
    <row r="244">
      <c r="B244" s="17"/>
      <c r="C244" s="17"/>
      <c r="D244" s="16"/>
      <c r="E244" s="17"/>
      <c r="F244" s="16"/>
      <c r="G244" s="16"/>
      <c r="H244" s="16"/>
    </row>
    <row r="245">
      <c r="B245" s="17"/>
      <c r="C245" s="17"/>
      <c r="D245" s="16"/>
      <c r="E245" s="17"/>
      <c r="F245" s="16"/>
      <c r="G245" s="16"/>
      <c r="H245" s="16"/>
    </row>
    <row r="246">
      <c r="B246" s="17"/>
      <c r="C246" s="17"/>
      <c r="D246" s="16"/>
      <c r="E246" s="17"/>
      <c r="F246" s="16"/>
      <c r="G246" s="16"/>
      <c r="H246" s="16"/>
    </row>
    <row r="247">
      <c r="B247" s="17"/>
      <c r="C247" s="17"/>
      <c r="D247" s="16"/>
      <c r="E247" s="17"/>
      <c r="F247" s="16"/>
      <c r="G247" s="16"/>
      <c r="H247" s="16"/>
    </row>
    <row r="248">
      <c r="B248" s="17"/>
      <c r="C248" s="17"/>
      <c r="D248" s="16"/>
      <c r="E248" s="17"/>
      <c r="F248" s="16"/>
      <c r="G248" s="16"/>
      <c r="H248" s="16"/>
    </row>
    <row r="249">
      <c r="B249" s="17"/>
      <c r="C249" s="17"/>
      <c r="D249" s="16"/>
      <c r="E249" s="17"/>
      <c r="F249" s="16"/>
      <c r="G249" s="16"/>
      <c r="H249" s="16"/>
    </row>
    <row r="250">
      <c r="B250" s="17"/>
      <c r="C250" s="17"/>
      <c r="D250" s="16"/>
      <c r="E250" s="17"/>
      <c r="F250" s="16"/>
      <c r="G250" s="16"/>
      <c r="H250" s="16"/>
    </row>
    <row r="251">
      <c r="B251" s="17"/>
      <c r="C251" s="17"/>
      <c r="D251" s="16"/>
      <c r="E251" s="17"/>
      <c r="F251" s="16"/>
      <c r="G251" s="16"/>
      <c r="H251" s="16"/>
    </row>
    <row r="252">
      <c r="B252" s="17"/>
      <c r="C252" s="17"/>
      <c r="D252" s="16"/>
      <c r="E252" s="17"/>
      <c r="F252" s="16"/>
      <c r="G252" s="16"/>
      <c r="H252" s="16"/>
    </row>
    <row r="253">
      <c r="B253" s="17"/>
      <c r="C253" s="17"/>
      <c r="D253" s="16"/>
      <c r="E253" s="17"/>
      <c r="F253" s="16"/>
      <c r="G253" s="16"/>
      <c r="H253" s="16"/>
    </row>
    <row r="254">
      <c r="B254" s="17"/>
      <c r="C254" s="17"/>
      <c r="D254" s="16"/>
      <c r="E254" s="17"/>
      <c r="F254" s="16"/>
      <c r="G254" s="16"/>
      <c r="H254" s="16"/>
    </row>
    <row r="255">
      <c r="B255" s="17"/>
      <c r="C255" s="17"/>
      <c r="D255" s="16"/>
      <c r="E255" s="17"/>
      <c r="F255" s="16"/>
      <c r="G255" s="16"/>
      <c r="H255" s="16"/>
    </row>
    <row r="256">
      <c r="B256" s="17"/>
      <c r="C256" s="17"/>
      <c r="D256" s="16"/>
      <c r="E256" s="17"/>
      <c r="F256" s="16"/>
      <c r="G256" s="16"/>
      <c r="H256" s="16"/>
    </row>
    <row r="257">
      <c r="B257" s="17"/>
      <c r="C257" s="17"/>
      <c r="D257" s="16"/>
      <c r="E257" s="17"/>
      <c r="F257" s="16"/>
      <c r="G257" s="16"/>
      <c r="H257" s="16"/>
    </row>
    <row r="258">
      <c r="B258" s="17"/>
      <c r="C258" s="17"/>
      <c r="D258" s="16"/>
      <c r="E258" s="17"/>
      <c r="F258" s="16"/>
      <c r="G258" s="16"/>
      <c r="H258" s="16"/>
    </row>
    <row r="259">
      <c r="B259" s="17"/>
      <c r="C259" s="17"/>
      <c r="D259" s="16"/>
      <c r="E259" s="17"/>
      <c r="F259" s="16"/>
      <c r="G259" s="16"/>
      <c r="H259" s="16"/>
    </row>
    <row r="260">
      <c r="B260" s="17"/>
      <c r="C260" s="17"/>
      <c r="D260" s="16"/>
      <c r="E260" s="17"/>
      <c r="F260" s="16"/>
      <c r="G260" s="16"/>
      <c r="H260" s="16"/>
    </row>
    <row r="261">
      <c r="B261" s="17"/>
      <c r="C261" s="17"/>
      <c r="D261" s="16"/>
      <c r="E261" s="17"/>
      <c r="F261" s="16"/>
      <c r="G261" s="16"/>
      <c r="H261" s="16"/>
    </row>
    <row r="262">
      <c r="B262" s="17"/>
      <c r="C262" s="17"/>
      <c r="D262" s="16"/>
      <c r="E262" s="17"/>
      <c r="F262" s="16"/>
      <c r="G262" s="16"/>
      <c r="H262" s="16"/>
    </row>
    <row r="263">
      <c r="B263" s="17"/>
      <c r="C263" s="17"/>
      <c r="D263" s="16"/>
      <c r="E263" s="17"/>
      <c r="F263" s="16"/>
      <c r="G263" s="16"/>
      <c r="H263" s="16"/>
    </row>
    <row r="264">
      <c r="B264" s="17"/>
      <c r="C264" s="17"/>
      <c r="D264" s="16"/>
      <c r="E264" s="17"/>
      <c r="F264" s="16"/>
      <c r="G264" s="16"/>
      <c r="H264" s="16"/>
    </row>
    <row r="265">
      <c r="B265" s="17"/>
      <c r="C265" s="17"/>
      <c r="D265" s="16"/>
      <c r="E265" s="17"/>
      <c r="F265" s="16"/>
      <c r="G265" s="16"/>
      <c r="H265" s="16"/>
    </row>
    <row r="266">
      <c r="B266" s="17"/>
      <c r="C266" s="17"/>
      <c r="D266" s="16"/>
      <c r="E266" s="17"/>
      <c r="F266" s="16"/>
      <c r="G266" s="16"/>
      <c r="H266" s="16"/>
    </row>
    <row r="267">
      <c r="B267" s="17"/>
      <c r="C267" s="17"/>
      <c r="D267" s="16"/>
      <c r="E267" s="17"/>
      <c r="F267" s="16"/>
      <c r="G267" s="16"/>
      <c r="H267" s="16"/>
    </row>
    <row r="268">
      <c r="B268" s="17"/>
      <c r="C268" s="17"/>
      <c r="D268" s="16"/>
      <c r="E268" s="17"/>
      <c r="F268" s="16"/>
      <c r="G268" s="16"/>
      <c r="H268" s="16"/>
    </row>
    <row r="269">
      <c r="B269" s="17"/>
      <c r="C269" s="17"/>
      <c r="D269" s="16"/>
      <c r="E269" s="17"/>
      <c r="F269" s="16"/>
      <c r="G269" s="16"/>
      <c r="H269" s="16"/>
    </row>
    <row r="270">
      <c r="B270" s="17"/>
      <c r="C270" s="17"/>
      <c r="D270" s="16"/>
      <c r="E270" s="17"/>
      <c r="F270" s="16"/>
      <c r="G270" s="16"/>
      <c r="H270" s="16"/>
    </row>
    <row r="271">
      <c r="B271" s="17"/>
      <c r="C271" s="17"/>
      <c r="D271" s="16"/>
      <c r="E271" s="17"/>
      <c r="F271" s="16"/>
      <c r="G271" s="16"/>
      <c r="H271" s="16"/>
    </row>
    <row r="272">
      <c r="B272" s="17"/>
      <c r="C272" s="17"/>
      <c r="D272" s="16"/>
      <c r="E272" s="17"/>
      <c r="F272" s="16"/>
      <c r="G272" s="16"/>
      <c r="H272" s="16"/>
    </row>
    <row r="273">
      <c r="B273" s="17"/>
      <c r="C273" s="17"/>
      <c r="D273" s="16"/>
      <c r="E273" s="17"/>
      <c r="F273" s="16"/>
      <c r="G273" s="16"/>
      <c r="H273" s="16"/>
    </row>
    <row r="274">
      <c r="B274" s="17"/>
      <c r="C274" s="17"/>
      <c r="D274" s="16"/>
      <c r="E274" s="17"/>
      <c r="F274" s="16"/>
      <c r="G274" s="16"/>
      <c r="H274" s="16"/>
    </row>
    <row r="275">
      <c r="B275" s="17"/>
      <c r="C275" s="17"/>
      <c r="D275" s="16"/>
      <c r="E275" s="17"/>
      <c r="F275" s="16"/>
      <c r="G275" s="16"/>
      <c r="H275" s="16"/>
    </row>
    <row r="276">
      <c r="B276" s="17"/>
      <c r="C276" s="17"/>
      <c r="D276" s="16"/>
      <c r="E276" s="17"/>
      <c r="F276" s="16"/>
      <c r="G276" s="16"/>
      <c r="H276" s="16"/>
    </row>
    <row r="277">
      <c r="B277" s="17"/>
      <c r="C277" s="17"/>
      <c r="D277" s="16"/>
      <c r="E277" s="17"/>
      <c r="F277" s="16"/>
      <c r="G277" s="16"/>
      <c r="H277" s="16"/>
    </row>
    <row r="278">
      <c r="B278" s="17"/>
      <c r="C278" s="17"/>
      <c r="D278" s="16"/>
      <c r="E278" s="17"/>
      <c r="F278" s="16"/>
      <c r="G278" s="16"/>
      <c r="H278" s="16"/>
    </row>
    <row r="279">
      <c r="B279" s="17"/>
      <c r="C279" s="17"/>
      <c r="D279" s="16"/>
      <c r="E279" s="17"/>
      <c r="F279" s="16"/>
      <c r="G279" s="16"/>
      <c r="H279" s="16"/>
    </row>
    <row r="280">
      <c r="B280" s="17"/>
      <c r="C280" s="17"/>
      <c r="D280" s="16"/>
      <c r="E280" s="17"/>
      <c r="F280" s="16"/>
      <c r="G280" s="16"/>
      <c r="H280" s="16"/>
    </row>
    <row r="281">
      <c r="B281" s="17"/>
      <c r="C281" s="17"/>
      <c r="D281" s="16"/>
      <c r="E281" s="17"/>
      <c r="F281" s="16"/>
      <c r="G281" s="16"/>
      <c r="H281" s="16"/>
    </row>
    <row r="282">
      <c r="B282" s="17"/>
      <c r="C282" s="17"/>
      <c r="D282" s="16"/>
      <c r="E282" s="17"/>
      <c r="F282" s="16"/>
      <c r="G282" s="16"/>
      <c r="H282" s="16"/>
    </row>
    <row r="283">
      <c r="B283" s="17"/>
      <c r="C283" s="17"/>
      <c r="D283" s="16"/>
      <c r="E283" s="17"/>
      <c r="F283" s="16"/>
      <c r="G283" s="16"/>
      <c r="H283" s="16"/>
    </row>
    <row r="284">
      <c r="B284" s="17"/>
      <c r="C284" s="17"/>
      <c r="D284" s="16"/>
      <c r="E284" s="17"/>
      <c r="F284" s="16"/>
      <c r="G284" s="16"/>
      <c r="H284" s="16"/>
    </row>
    <row r="285">
      <c r="B285" s="17"/>
      <c r="C285" s="17"/>
      <c r="D285" s="16"/>
      <c r="E285" s="17"/>
      <c r="F285" s="16"/>
      <c r="G285" s="16"/>
      <c r="H285" s="16"/>
    </row>
    <row r="286">
      <c r="B286" s="17"/>
      <c r="C286" s="17"/>
      <c r="D286" s="16"/>
      <c r="E286" s="17"/>
      <c r="F286" s="16"/>
      <c r="G286" s="16"/>
      <c r="H286" s="16"/>
    </row>
    <row r="287">
      <c r="B287" s="17"/>
      <c r="C287" s="17"/>
      <c r="D287" s="16"/>
      <c r="E287" s="17"/>
      <c r="F287" s="16"/>
      <c r="G287" s="16"/>
      <c r="H287" s="16"/>
    </row>
    <row r="288">
      <c r="B288" s="17"/>
      <c r="C288" s="17"/>
      <c r="D288" s="16"/>
      <c r="E288" s="17"/>
      <c r="F288" s="16"/>
      <c r="G288" s="16"/>
      <c r="H288" s="16"/>
    </row>
    <row r="289">
      <c r="B289" s="17"/>
      <c r="C289" s="17"/>
      <c r="D289" s="16"/>
      <c r="E289" s="17"/>
      <c r="F289" s="16"/>
      <c r="G289" s="16"/>
      <c r="H289" s="16"/>
    </row>
    <row r="290">
      <c r="B290" s="17"/>
      <c r="C290" s="17"/>
      <c r="D290" s="16"/>
      <c r="E290" s="17"/>
      <c r="F290" s="16"/>
      <c r="G290" s="16"/>
      <c r="H290" s="16"/>
    </row>
    <row r="291">
      <c r="B291" s="17"/>
      <c r="C291" s="17"/>
      <c r="D291" s="16"/>
      <c r="E291" s="17"/>
      <c r="F291" s="16"/>
      <c r="G291" s="16"/>
      <c r="H291" s="16"/>
    </row>
    <row r="292">
      <c r="B292" s="17"/>
      <c r="C292" s="17"/>
      <c r="D292" s="16"/>
      <c r="E292" s="17"/>
      <c r="F292" s="16"/>
      <c r="G292" s="16"/>
      <c r="H292" s="16"/>
    </row>
    <row r="293">
      <c r="B293" s="17"/>
      <c r="C293" s="17"/>
      <c r="D293" s="16"/>
      <c r="E293" s="17"/>
      <c r="F293" s="16"/>
      <c r="G293" s="16"/>
      <c r="H293" s="16"/>
    </row>
    <row r="294">
      <c r="B294" s="17"/>
      <c r="C294" s="17"/>
      <c r="D294" s="16"/>
      <c r="E294" s="17"/>
      <c r="F294" s="16"/>
      <c r="G294" s="16"/>
      <c r="H294" s="16"/>
    </row>
    <row r="295">
      <c r="B295" s="17"/>
      <c r="C295" s="17"/>
      <c r="D295" s="16"/>
      <c r="E295" s="17"/>
      <c r="F295" s="16"/>
      <c r="G295" s="16"/>
      <c r="H295" s="16"/>
    </row>
    <row r="296">
      <c r="B296" s="17"/>
      <c r="C296" s="17"/>
      <c r="D296" s="16"/>
      <c r="E296" s="17"/>
      <c r="F296" s="16"/>
      <c r="G296" s="16"/>
      <c r="H296" s="16"/>
    </row>
    <row r="297">
      <c r="B297" s="17"/>
      <c r="C297" s="17"/>
      <c r="D297" s="16"/>
      <c r="E297" s="17"/>
      <c r="F297" s="16"/>
      <c r="G297" s="16"/>
      <c r="H297" s="16"/>
    </row>
    <row r="298">
      <c r="B298" s="17"/>
      <c r="C298" s="17"/>
      <c r="D298" s="16"/>
      <c r="E298" s="17"/>
      <c r="F298" s="16"/>
      <c r="G298" s="16"/>
      <c r="H298" s="16"/>
    </row>
    <row r="299">
      <c r="B299" s="17"/>
      <c r="C299" s="17"/>
      <c r="D299" s="16"/>
      <c r="E299" s="17"/>
      <c r="F299" s="16"/>
      <c r="G299" s="16"/>
      <c r="H299" s="16"/>
    </row>
    <row r="300">
      <c r="B300" s="17"/>
      <c r="C300" s="17"/>
      <c r="D300" s="16"/>
      <c r="E300" s="17"/>
      <c r="F300" s="16"/>
      <c r="G300" s="16"/>
      <c r="H300" s="16"/>
    </row>
    <row r="301">
      <c r="B301" s="17"/>
      <c r="C301" s="17"/>
      <c r="D301" s="16"/>
      <c r="E301" s="17"/>
      <c r="F301" s="16"/>
      <c r="G301" s="16"/>
      <c r="H301" s="16"/>
    </row>
    <row r="302">
      <c r="B302" s="17"/>
      <c r="C302" s="17"/>
      <c r="D302" s="16"/>
      <c r="E302" s="17"/>
      <c r="F302" s="16"/>
      <c r="G302" s="16"/>
      <c r="H302" s="16"/>
    </row>
    <row r="303">
      <c r="B303" s="17"/>
      <c r="C303" s="17"/>
      <c r="D303" s="16"/>
      <c r="E303" s="17"/>
      <c r="F303" s="16"/>
      <c r="G303" s="16"/>
      <c r="H303" s="16"/>
    </row>
    <row r="304">
      <c r="B304" s="17"/>
      <c r="C304" s="17"/>
      <c r="D304" s="16"/>
      <c r="E304" s="17"/>
      <c r="F304" s="16"/>
      <c r="G304" s="16"/>
      <c r="H304" s="16"/>
    </row>
    <row r="305">
      <c r="B305" s="17"/>
      <c r="C305" s="17"/>
      <c r="D305" s="16"/>
      <c r="E305" s="17"/>
      <c r="F305" s="16"/>
      <c r="G305" s="16"/>
      <c r="H305" s="16"/>
    </row>
    <row r="306">
      <c r="B306" s="17"/>
      <c r="C306" s="17"/>
      <c r="D306" s="16"/>
      <c r="E306" s="17"/>
      <c r="F306" s="16"/>
      <c r="G306" s="16"/>
      <c r="H306" s="16"/>
    </row>
    <row r="307">
      <c r="B307" s="17"/>
      <c r="C307" s="17"/>
      <c r="D307" s="16"/>
      <c r="E307" s="17"/>
      <c r="F307" s="16"/>
      <c r="G307" s="16"/>
      <c r="H307" s="16"/>
    </row>
    <row r="308">
      <c r="B308" s="17"/>
      <c r="C308" s="17"/>
      <c r="D308" s="16"/>
      <c r="E308" s="17"/>
      <c r="F308" s="16"/>
      <c r="G308" s="16"/>
      <c r="H308" s="16"/>
    </row>
    <row r="309">
      <c r="B309" s="17"/>
      <c r="C309" s="17"/>
      <c r="D309" s="16"/>
      <c r="E309" s="17"/>
      <c r="F309" s="16"/>
      <c r="G309" s="16"/>
      <c r="H309" s="16"/>
    </row>
    <row r="310">
      <c r="B310" s="17"/>
      <c r="C310" s="17"/>
      <c r="D310" s="16"/>
      <c r="E310" s="17"/>
      <c r="F310" s="16"/>
      <c r="G310" s="16"/>
      <c r="H310" s="16"/>
    </row>
    <row r="311">
      <c r="B311" s="17"/>
      <c r="C311" s="17"/>
      <c r="D311" s="16"/>
      <c r="E311" s="17"/>
      <c r="F311" s="16"/>
      <c r="G311" s="16"/>
      <c r="H311" s="16"/>
    </row>
    <row r="312">
      <c r="B312" s="17"/>
      <c r="C312" s="17"/>
      <c r="D312" s="16"/>
      <c r="E312" s="17"/>
      <c r="F312" s="16"/>
      <c r="G312" s="16"/>
      <c r="H312" s="16"/>
    </row>
    <row r="313">
      <c r="B313" s="17"/>
      <c r="C313" s="17"/>
      <c r="D313" s="16"/>
      <c r="E313" s="17"/>
      <c r="F313" s="16"/>
      <c r="G313" s="16"/>
      <c r="H313" s="16"/>
    </row>
    <row r="314">
      <c r="B314" s="17"/>
      <c r="C314" s="17"/>
      <c r="D314" s="16"/>
      <c r="E314" s="17"/>
      <c r="F314" s="16"/>
      <c r="G314" s="16"/>
      <c r="H314" s="16"/>
    </row>
    <row r="315">
      <c r="B315" s="17"/>
      <c r="C315" s="17"/>
      <c r="D315" s="16"/>
      <c r="E315" s="17"/>
      <c r="F315" s="16"/>
      <c r="G315" s="16"/>
      <c r="H315" s="16"/>
    </row>
    <row r="316">
      <c r="B316" s="17"/>
      <c r="C316" s="17"/>
      <c r="D316" s="16"/>
      <c r="E316" s="17"/>
      <c r="F316" s="16"/>
      <c r="G316" s="16"/>
      <c r="H316" s="16"/>
    </row>
    <row r="317">
      <c r="B317" s="17"/>
      <c r="C317" s="17"/>
      <c r="D317" s="16"/>
      <c r="E317" s="17"/>
      <c r="F317" s="16"/>
      <c r="G317" s="16"/>
      <c r="H317" s="16"/>
    </row>
    <row r="318">
      <c r="B318" s="17"/>
      <c r="C318" s="17"/>
      <c r="D318" s="16"/>
      <c r="E318" s="17"/>
      <c r="F318" s="16"/>
      <c r="G318" s="16"/>
      <c r="H318" s="16"/>
    </row>
    <row r="319">
      <c r="B319" s="17"/>
      <c r="C319" s="17"/>
      <c r="D319" s="16"/>
      <c r="E319" s="17"/>
      <c r="F319" s="16"/>
      <c r="G319" s="16"/>
      <c r="H319" s="16"/>
    </row>
    <row r="320">
      <c r="B320" s="17"/>
      <c r="C320" s="17"/>
      <c r="D320" s="16"/>
      <c r="E320" s="17"/>
      <c r="F320" s="16"/>
      <c r="G320" s="16"/>
      <c r="H320" s="16"/>
    </row>
    <row r="321">
      <c r="B321" s="17"/>
      <c r="C321" s="17"/>
      <c r="D321" s="16"/>
      <c r="E321" s="17"/>
      <c r="F321" s="16"/>
      <c r="G321" s="16"/>
      <c r="H321" s="16"/>
    </row>
    <row r="322">
      <c r="B322" s="17"/>
      <c r="C322" s="17"/>
      <c r="D322" s="16"/>
      <c r="E322" s="17"/>
      <c r="F322" s="16"/>
      <c r="G322" s="16"/>
      <c r="H322" s="16"/>
    </row>
    <row r="323">
      <c r="B323" s="17"/>
      <c r="C323" s="17"/>
      <c r="D323" s="16"/>
      <c r="E323" s="17"/>
      <c r="F323" s="16"/>
      <c r="G323" s="16"/>
      <c r="H323" s="16"/>
    </row>
    <row r="324">
      <c r="B324" s="17"/>
      <c r="C324" s="17"/>
      <c r="D324" s="16"/>
      <c r="E324" s="17"/>
      <c r="F324" s="16"/>
      <c r="G324" s="16"/>
      <c r="H324" s="16"/>
    </row>
    <row r="325">
      <c r="B325" s="17"/>
      <c r="C325" s="17"/>
      <c r="D325" s="16"/>
      <c r="E325" s="17"/>
      <c r="F325" s="16"/>
      <c r="G325" s="16"/>
      <c r="H325" s="16"/>
    </row>
    <row r="326">
      <c r="B326" s="17"/>
      <c r="C326" s="17"/>
      <c r="D326" s="16"/>
      <c r="E326" s="17"/>
      <c r="F326" s="16"/>
      <c r="G326" s="16"/>
      <c r="H326" s="16"/>
    </row>
    <row r="327">
      <c r="B327" s="17"/>
      <c r="C327" s="17"/>
      <c r="D327" s="16"/>
      <c r="E327" s="17"/>
      <c r="F327" s="16"/>
      <c r="G327" s="16"/>
      <c r="H327" s="16"/>
    </row>
    <row r="328">
      <c r="B328" s="17"/>
      <c r="C328" s="17"/>
      <c r="D328" s="16"/>
      <c r="E328" s="17"/>
      <c r="F328" s="16"/>
      <c r="G328" s="16"/>
      <c r="H328" s="16"/>
    </row>
    <row r="329">
      <c r="B329" s="17"/>
      <c r="C329" s="17"/>
      <c r="D329" s="16"/>
      <c r="E329" s="17"/>
      <c r="F329" s="16"/>
      <c r="G329" s="16"/>
      <c r="H329" s="16"/>
    </row>
    <row r="330">
      <c r="B330" s="17"/>
      <c r="C330" s="17"/>
      <c r="D330" s="16"/>
      <c r="E330" s="17"/>
      <c r="F330" s="16"/>
      <c r="G330" s="16"/>
      <c r="H330" s="16"/>
    </row>
    <row r="331">
      <c r="B331" s="17"/>
      <c r="C331" s="17"/>
      <c r="D331" s="16"/>
      <c r="E331" s="17"/>
      <c r="F331" s="16"/>
      <c r="G331" s="16"/>
      <c r="H331" s="16"/>
    </row>
    <row r="332">
      <c r="B332" s="17"/>
      <c r="C332" s="17"/>
      <c r="D332" s="16"/>
      <c r="E332" s="17"/>
      <c r="F332" s="16"/>
      <c r="G332" s="16"/>
      <c r="H332" s="16"/>
    </row>
    <row r="333">
      <c r="B333" s="17"/>
      <c r="C333" s="17"/>
      <c r="D333" s="16"/>
      <c r="E333" s="17"/>
      <c r="F333" s="16"/>
      <c r="G333" s="16"/>
      <c r="H333" s="16"/>
    </row>
    <row r="334">
      <c r="B334" s="17"/>
      <c r="C334" s="17"/>
      <c r="D334" s="16"/>
      <c r="E334" s="17"/>
      <c r="F334" s="16"/>
      <c r="G334" s="16"/>
      <c r="H334" s="16"/>
    </row>
    <row r="335">
      <c r="B335" s="17"/>
      <c r="C335" s="17"/>
      <c r="D335" s="16"/>
      <c r="E335" s="17"/>
      <c r="F335" s="16"/>
      <c r="G335" s="16"/>
      <c r="H335" s="16"/>
    </row>
    <row r="336">
      <c r="B336" s="17"/>
      <c r="C336" s="17"/>
      <c r="D336" s="16"/>
      <c r="E336" s="17"/>
      <c r="F336" s="16"/>
      <c r="G336" s="16"/>
      <c r="H336" s="16"/>
    </row>
    <row r="337">
      <c r="B337" s="17"/>
      <c r="C337" s="17"/>
      <c r="D337" s="16"/>
      <c r="E337" s="17"/>
      <c r="F337" s="16"/>
      <c r="G337" s="16"/>
      <c r="H337" s="16"/>
    </row>
    <row r="338">
      <c r="B338" s="17"/>
      <c r="C338" s="17"/>
      <c r="D338" s="16"/>
      <c r="E338" s="17"/>
      <c r="F338" s="16"/>
      <c r="G338" s="16"/>
      <c r="H338" s="16"/>
    </row>
    <row r="339">
      <c r="B339" s="17"/>
      <c r="C339" s="17"/>
      <c r="D339" s="16"/>
      <c r="E339" s="17"/>
      <c r="F339" s="16"/>
      <c r="G339" s="16"/>
      <c r="H339" s="16"/>
    </row>
    <row r="340">
      <c r="B340" s="17"/>
      <c r="C340" s="17"/>
      <c r="D340" s="16"/>
      <c r="E340" s="17"/>
      <c r="F340" s="16"/>
      <c r="G340" s="16"/>
      <c r="H340" s="16"/>
    </row>
    <row r="341">
      <c r="B341" s="17"/>
      <c r="C341" s="17"/>
      <c r="D341" s="16"/>
      <c r="E341" s="17"/>
      <c r="F341" s="16"/>
      <c r="G341" s="16"/>
      <c r="H341" s="16"/>
    </row>
    <row r="342">
      <c r="B342" s="17"/>
      <c r="C342" s="17"/>
      <c r="D342" s="16"/>
      <c r="E342" s="17"/>
      <c r="F342" s="16"/>
      <c r="G342" s="16"/>
      <c r="H342" s="16"/>
    </row>
    <row r="343">
      <c r="B343" s="17"/>
      <c r="C343" s="17"/>
      <c r="D343" s="16"/>
      <c r="E343" s="17"/>
      <c r="F343" s="16"/>
      <c r="G343" s="16"/>
      <c r="H343" s="16"/>
    </row>
    <row r="344">
      <c r="B344" s="17"/>
      <c r="C344" s="17"/>
      <c r="D344" s="16"/>
      <c r="E344" s="17"/>
      <c r="F344" s="16"/>
      <c r="G344" s="16"/>
      <c r="H344" s="16"/>
    </row>
    <row r="345">
      <c r="B345" s="17"/>
      <c r="C345" s="17"/>
      <c r="D345" s="16"/>
      <c r="E345" s="17"/>
      <c r="F345" s="16"/>
      <c r="G345" s="16"/>
      <c r="H345" s="16"/>
    </row>
    <row r="346">
      <c r="B346" s="17"/>
      <c r="C346" s="17"/>
      <c r="D346" s="16"/>
      <c r="E346" s="17"/>
      <c r="F346" s="16"/>
      <c r="G346" s="16"/>
      <c r="H346" s="16"/>
    </row>
    <row r="347">
      <c r="B347" s="17"/>
      <c r="C347" s="17"/>
      <c r="D347" s="16"/>
      <c r="E347" s="17"/>
      <c r="F347" s="16"/>
      <c r="G347" s="16"/>
      <c r="H347" s="16"/>
    </row>
    <row r="348">
      <c r="B348" s="17"/>
      <c r="C348" s="17"/>
      <c r="D348" s="16"/>
      <c r="E348" s="17"/>
      <c r="F348" s="16"/>
      <c r="G348" s="16"/>
      <c r="H348" s="16"/>
    </row>
    <row r="349">
      <c r="B349" s="17"/>
      <c r="C349" s="17"/>
      <c r="D349" s="16"/>
      <c r="E349" s="17"/>
      <c r="F349" s="16"/>
      <c r="G349" s="16"/>
      <c r="H349" s="16"/>
    </row>
    <row r="350">
      <c r="B350" s="17"/>
      <c r="C350" s="17"/>
      <c r="D350" s="16"/>
      <c r="E350" s="17"/>
      <c r="F350" s="16"/>
      <c r="G350" s="16"/>
      <c r="H350" s="16"/>
    </row>
    <row r="351">
      <c r="B351" s="17"/>
      <c r="C351" s="17"/>
      <c r="D351" s="16"/>
      <c r="E351" s="17"/>
      <c r="F351" s="16"/>
      <c r="G351" s="16"/>
      <c r="H351" s="16"/>
    </row>
    <row r="352">
      <c r="B352" s="17"/>
      <c r="C352" s="17"/>
      <c r="D352" s="16"/>
      <c r="E352" s="17"/>
      <c r="F352" s="16"/>
      <c r="G352" s="16"/>
      <c r="H352" s="16"/>
    </row>
    <row r="353">
      <c r="B353" s="17"/>
      <c r="C353" s="17"/>
      <c r="D353" s="16"/>
      <c r="E353" s="17"/>
      <c r="F353" s="16"/>
      <c r="G353" s="16"/>
      <c r="H353" s="16"/>
    </row>
    <row r="354">
      <c r="B354" s="17"/>
      <c r="C354" s="17"/>
      <c r="D354" s="16"/>
      <c r="E354" s="17"/>
      <c r="F354" s="16"/>
      <c r="G354" s="16"/>
      <c r="H354" s="16"/>
    </row>
    <row r="355">
      <c r="B355" s="17"/>
      <c r="C355" s="17"/>
      <c r="D355" s="16"/>
      <c r="E355" s="17"/>
      <c r="F355" s="16"/>
      <c r="G355" s="16"/>
      <c r="H355" s="16"/>
    </row>
    <row r="356">
      <c r="B356" s="17"/>
      <c r="C356" s="17"/>
      <c r="D356" s="16"/>
      <c r="E356" s="17"/>
      <c r="F356" s="16"/>
      <c r="G356" s="16"/>
      <c r="H356" s="16"/>
    </row>
    <row r="357">
      <c r="B357" s="17"/>
      <c r="C357" s="17"/>
      <c r="D357" s="16"/>
      <c r="E357" s="17"/>
      <c r="F357" s="16"/>
      <c r="G357" s="16"/>
      <c r="H357" s="16"/>
    </row>
    <row r="358">
      <c r="B358" s="17"/>
      <c r="C358" s="17"/>
      <c r="D358" s="16"/>
      <c r="E358" s="17"/>
      <c r="F358" s="16"/>
      <c r="G358" s="16"/>
      <c r="H358" s="16"/>
    </row>
    <row r="359">
      <c r="B359" s="17"/>
      <c r="C359" s="17"/>
      <c r="D359" s="16"/>
      <c r="E359" s="17"/>
      <c r="F359" s="16"/>
      <c r="G359" s="16"/>
      <c r="H359" s="16"/>
    </row>
    <row r="360">
      <c r="B360" s="17"/>
      <c r="C360" s="17"/>
      <c r="D360" s="16"/>
      <c r="E360" s="17"/>
      <c r="F360" s="16"/>
      <c r="G360" s="16"/>
      <c r="H360" s="16"/>
    </row>
    <row r="361">
      <c r="B361" s="17"/>
      <c r="C361" s="17"/>
      <c r="D361" s="16"/>
      <c r="E361" s="17"/>
      <c r="F361" s="16"/>
      <c r="G361" s="16"/>
      <c r="H361" s="16"/>
    </row>
    <row r="362">
      <c r="B362" s="17"/>
      <c r="C362" s="17"/>
      <c r="D362" s="16"/>
      <c r="E362" s="17"/>
      <c r="F362" s="16"/>
      <c r="G362" s="16"/>
      <c r="H362" s="16"/>
    </row>
    <row r="363">
      <c r="B363" s="17"/>
      <c r="C363" s="17"/>
      <c r="D363" s="16"/>
      <c r="E363" s="17"/>
      <c r="F363" s="16"/>
      <c r="G363" s="16"/>
      <c r="H363" s="16"/>
    </row>
    <row r="364">
      <c r="B364" s="17"/>
      <c r="C364" s="17"/>
      <c r="D364" s="16"/>
      <c r="E364" s="17"/>
      <c r="F364" s="16"/>
      <c r="G364" s="16"/>
      <c r="H364" s="16"/>
    </row>
    <row r="365">
      <c r="B365" s="17"/>
      <c r="C365" s="17"/>
      <c r="D365" s="16"/>
      <c r="E365" s="17"/>
      <c r="F365" s="16"/>
      <c r="G365" s="16"/>
      <c r="H365" s="16"/>
    </row>
    <row r="366">
      <c r="B366" s="17"/>
      <c r="C366" s="17"/>
      <c r="D366" s="16"/>
      <c r="E366" s="17"/>
      <c r="F366" s="16"/>
      <c r="G366" s="16"/>
      <c r="H366" s="16"/>
    </row>
    <row r="367">
      <c r="B367" s="17"/>
      <c r="C367" s="17"/>
      <c r="D367" s="16"/>
      <c r="E367" s="17"/>
      <c r="F367" s="16"/>
      <c r="G367" s="16"/>
      <c r="H367" s="16"/>
    </row>
    <row r="368">
      <c r="B368" s="17"/>
      <c r="C368" s="17"/>
      <c r="D368" s="16"/>
      <c r="E368" s="17"/>
      <c r="F368" s="16"/>
      <c r="G368" s="16"/>
      <c r="H368" s="16"/>
    </row>
    <row r="369">
      <c r="B369" s="17"/>
      <c r="C369" s="17"/>
      <c r="D369" s="16"/>
      <c r="E369" s="17"/>
      <c r="F369" s="16"/>
      <c r="G369" s="16"/>
      <c r="H369" s="16"/>
    </row>
    <row r="370">
      <c r="B370" s="17"/>
      <c r="C370" s="17"/>
      <c r="D370" s="16"/>
      <c r="E370" s="17"/>
      <c r="F370" s="16"/>
      <c r="G370" s="16"/>
      <c r="H370" s="16"/>
    </row>
    <row r="371">
      <c r="B371" s="17"/>
      <c r="C371" s="17"/>
      <c r="D371" s="16"/>
      <c r="E371" s="17"/>
      <c r="F371" s="16"/>
      <c r="G371" s="16"/>
      <c r="H371" s="16"/>
    </row>
    <row r="372">
      <c r="B372" s="17"/>
      <c r="C372" s="17"/>
      <c r="D372" s="16"/>
      <c r="E372" s="17"/>
      <c r="F372" s="16"/>
      <c r="G372" s="16"/>
      <c r="H372" s="16"/>
    </row>
    <row r="373">
      <c r="B373" s="17"/>
      <c r="C373" s="17"/>
      <c r="D373" s="16"/>
      <c r="E373" s="17"/>
      <c r="F373" s="16"/>
      <c r="G373" s="16"/>
      <c r="H373" s="16"/>
    </row>
    <row r="374">
      <c r="B374" s="17"/>
      <c r="C374" s="17"/>
      <c r="D374" s="16"/>
      <c r="E374" s="17"/>
      <c r="F374" s="16"/>
      <c r="G374" s="16"/>
      <c r="H374" s="16"/>
    </row>
    <row r="375">
      <c r="B375" s="17"/>
      <c r="C375" s="17"/>
      <c r="D375" s="16"/>
      <c r="E375" s="17"/>
      <c r="F375" s="16"/>
      <c r="G375" s="16"/>
      <c r="H375" s="16"/>
    </row>
    <row r="376">
      <c r="B376" s="17"/>
      <c r="C376" s="17"/>
      <c r="D376" s="16"/>
      <c r="E376" s="17"/>
      <c r="F376" s="16"/>
      <c r="G376" s="16"/>
      <c r="H376" s="16"/>
    </row>
    <row r="377">
      <c r="B377" s="17"/>
      <c r="C377" s="17"/>
      <c r="D377" s="16"/>
      <c r="E377" s="17"/>
      <c r="F377" s="16"/>
      <c r="G377" s="16"/>
      <c r="H377" s="16"/>
    </row>
    <row r="378">
      <c r="B378" s="17"/>
      <c r="C378" s="17"/>
      <c r="D378" s="16"/>
      <c r="E378" s="17"/>
      <c r="F378" s="16"/>
      <c r="G378" s="16"/>
      <c r="H378" s="16"/>
    </row>
    <row r="379">
      <c r="B379" s="17"/>
      <c r="C379" s="17"/>
      <c r="D379" s="16"/>
      <c r="E379" s="17"/>
      <c r="F379" s="16"/>
      <c r="G379" s="16"/>
      <c r="H379" s="16"/>
    </row>
    <row r="380">
      <c r="B380" s="17"/>
      <c r="C380" s="17"/>
      <c r="D380" s="16"/>
      <c r="E380" s="17"/>
      <c r="F380" s="16"/>
      <c r="G380" s="16"/>
      <c r="H380" s="16"/>
    </row>
    <row r="381">
      <c r="B381" s="17"/>
      <c r="C381" s="17"/>
      <c r="D381" s="16"/>
      <c r="E381" s="17"/>
      <c r="F381" s="16"/>
      <c r="G381" s="16"/>
      <c r="H381" s="16"/>
    </row>
    <row r="382">
      <c r="B382" s="17"/>
      <c r="C382" s="17"/>
      <c r="D382" s="16"/>
      <c r="E382" s="17"/>
      <c r="F382" s="16"/>
      <c r="G382" s="16"/>
      <c r="H382" s="16"/>
    </row>
    <row r="383">
      <c r="B383" s="17"/>
      <c r="C383" s="17"/>
      <c r="D383" s="16"/>
      <c r="E383" s="17"/>
      <c r="F383" s="16"/>
      <c r="G383" s="16"/>
      <c r="H383" s="16"/>
    </row>
    <row r="384">
      <c r="B384" s="17"/>
      <c r="C384" s="17"/>
      <c r="D384" s="16"/>
      <c r="E384" s="17"/>
      <c r="F384" s="16"/>
      <c r="G384" s="16"/>
      <c r="H384" s="16"/>
    </row>
    <row r="385">
      <c r="B385" s="17"/>
      <c r="C385" s="17"/>
      <c r="D385" s="16"/>
      <c r="E385" s="17"/>
      <c r="F385" s="16"/>
      <c r="G385" s="16"/>
      <c r="H385" s="16"/>
    </row>
    <row r="386">
      <c r="B386" s="17"/>
      <c r="C386" s="17"/>
      <c r="D386" s="16"/>
      <c r="E386" s="17"/>
      <c r="F386" s="16"/>
      <c r="G386" s="16"/>
      <c r="H386" s="16"/>
    </row>
    <row r="387">
      <c r="B387" s="17"/>
      <c r="C387" s="17"/>
      <c r="D387" s="16"/>
      <c r="E387" s="17"/>
      <c r="F387" s="16"/>
      <c r="G387" s="16"/>
      <c r="H387" s="16"/>
    </row>
    <row r="388">
      <c r="B388" s="17"/>
      <c r="C388" s="17"/>
      <c r="D388" s="16"/>
      <c r="E388" s="17"/>
      <c r="F388" s="16"/>
      <c r="G388" s="16"/>
      <c r="H388" s="16"/>
    </row>
    <row r="389">
      <c r="B389" s="17"/>
      <c r="C389" s="17"/>
      <c r="D389" s="16"/>
      <c r="E389" s="17"/>
      <c r="F389" s="16"/>
      <c r="G389" s="16"/>
      <c r="H389" s="16"/>
    </row>
    <row r="390">
      <c r="B390" s="17"/>
      <c r="C390" s="17"/>
      <c r="D390" s="16"/>
      <c r="E390" s="17"/>
      <c r="F390" s="16"/>
      <c r="G390" s="16"/>
      <c r="H390" s="16"/>
    </row>
    <row r="391">
      <c r="B391" s="17"/>
      <c r="C391" s="17"/>
      <c r="D391" s="16"/>
      <c r="E391" s="17"/>
      <c r="F391" s="16"/>
      <c r="G391" s="16"/>
      <c r="H391" s="16"/>
    </row>
    <row r="392">
      <c r="B392" s="17"/>
      <c r="C392" s="17"/>
      <c r="D392" s="16"/>
      <c r="E392" s="17"/>
      <c r="F392" s="16"/>
      <c r="G392" s="16"/>
      <c r="H392" s="16"/>
    </row>
    <row r="393">
      <c r="B393" s="17"/>
      <c r="C393" s="17"/>
      <c r="D393" s="16"/>
      <c r="E393" s="17"/>
      <c r="F393" s="16"/>
      <c r="G393" s="16"/>
      <c r="H393" s="16"/>
    </row>
    <row r="394">
      <c r="B394" s="17"/>
      <c r="C394" s="17"/>
      <c r="D394" s="16"/>
      <c r="E394" s="17"/>
      <c r="F394" s="16"/>
      <c r="G394" s="16"/>
      <c r="H394" s="16"/>
    </row>
    <row r="395">
      <c r="B395" s="17"/>
      <c r="C395" s="17"/>
      <c r="D395" s="16"/>
      <c r="E395" s="17"/>
      <c r="F395" s="16"/>
      <c r="G395" s="16"/>
      <c r="H395" s="16"/>
    </row>
    <row r="396">
      <c r="B396" s="17"/>
      <c r="C396" s="17"/>
      <c r="D396" s="16"/>
      <c r="E396" s="17"/>
      <c r="F396" s="16"/>
      <c r="G396" s="16"/>
      <c r="H396" s="16"/>
    </row>
    <row r="397">
      <c r="B397" s="17"/>
      <c r="C397" s="17"/>
      <c r="D397" s="16"/>
      <c r="E397" s="17"/>
      <c r="F397" s="16"/>
      <c r="G397" s="16"/>
      <c r="H397" s="16"/>
    </row>
    <row r="398">
      <c r="B398" s="17"/>
      <c r="C398" s="17"/>
      <c r="D398" s="16"/>
      <c r="E398" s="17"/>
      <c r="F398" s="16"/>
      <c r="G398" s="16"/>
      <c r="H398" s="16"/>
    </row>
    <row r="399">
      <c r="B399" s="17"/>
      <c r="C399" s="17"/>
      <c r="D399" s="16"/>
      <c r="E399" s="17"/>
      <c r="F399" s="16"/>
      <c r="G399" s="16"/>
      <c r="H399" s="16"/>
    </row>
    <row r="400">
      <c r="B400" s="17"/>
      <c r="C400" s="17"/>
      <c r="D400" s="16"/>
      <c r="E400" s="17"/>
      <c r="F400" s="16"/>
      <c r="G400" s="16"/>
      <c r="H400" s="16"/>
    </row>
    <row r="401">
      <c r="B401" s="17"/>
      <c r="C401" s="17"/>
      <c r="D401" s="16"/>
      <c r="E401" s="17"/>
      <c r="F401" s="16"/>
      <c r="G401" s="16"/>
      <c r="H401" s="16"/>
    </row>
    <row r="402">
      <c r="B402" s="17"/>
      <c r="C402" s="17"/>
      <c r="D402" s="16"/>
      <c r="E402" s="17"/>
      <c r="F402" s="16"/>
      <c r="G402" s="16"/>
      <c r="H402" s="16"/>
    </row>
    <row r="403">
      <c r="B403" s="17"/>
      <c r="C403" s="17"/>
      <c r="D403" s="16"/>
      <c r="E403" s="17"/>
      <c r="F403" s="16"/>
      <c r="G403" s="16"/>
      <c r="H403" s="16"/>
    </row>
    <row r="404">
      <c r="B404" s="17"/>
      <c r="C404" s="17"/>
      <c r="D404" s="16"/>
      <c r="E404" s="17"/>
      <c r="F404" s="16"/>
      <c r="G404" s="16"/>
      <c r="H404" s="16"/>
    </row>
    <row r="405">
      <c r="B405" s="17"/>
      <c r="C405" s="17"/>
      <c r="D405" s="16"/>
      <c r="E405" s="17"/>
      <c r="F405" s="16"/>
      <c r="G405" s="16"/>
      <c r="H405" s="16"/>
    </row>
    <row r="406">
      <c r="B406" s="17"/>
      <c r="C406" s="17"/>
      <c r="D406" s="16"/>
      <c r="E406" s="17"/>
      <c r="F406" s="16"/>
      <c r="G406" s="16"/>
      <c r="H406" s="16"/>
    </row>
    <row r="407">
      <c r="B407" s="17"/>
      <c r="C407" s="17"/>
      <c r="D407" s="16"/>
      <c r="E407" s="17"/>
      <c r="F407" s="16"/>
      <c r="G407" s="16"/>
      <c r="H407" s="16"/>
    </row>
    <row r="408">
      <c r="B408" s="17"/>
      <c r="C408" s="17"/>
      <c r="D408" s="16"/>
      <c r="E408" s="17"/>
      <c r="F408" s="16"/>
      <c r="G408" s="16"/>
      <c r="H408" s="16"/>
    </row>
    <row r="409">
      <c r="B409" s="17"/>
      <c r="C409" s="17"/>
      <c r="D409" s="16"/>
      <c r="E409" s="17"/>
      <c r="F409" s="16"/>
      <c r="G409" s="16"/>
      <c r="H409" s="16"/>
    </row>
    <row r="410">
      <c r="B410" s="17"/>
      <c r="C410" s="17"/>
      <c r="D410" s="16"/>
      <c r="E410" s="17"/>
      <c r="F410" s="16"/>
      <c r="G410" s="16"/>
      <c r="H410" s="16"/>
    </row>
    <row r="411">
      <c r="B411" s="17"/>
      <c r="C411" s="17"/>
      <c r="D411" s="16"/>
      <c r="E411" s="17"/>
      <c r="F411" s="16"/>
      <c r="G411" s="16"/>
      <c r="H411" s="16"/>
    </row>
    <row r="412">
      <c r="B412" s="17"/>
      <c r="C412" s="17"/>
      <c r="D412" s="16"/>
      <c r="E412" s="17"/>
      <c r="F412" s="16"/>
      <c r="G412" s="16"/>
      <c r="H412" s="16"/>
    </row>
    <row r="413">
      <c r="B413" s="17"/>
      <c r="C413" s="17"/>
      <c r="D413" s="16"/>
      <c r="E413" s="17"/>
      <c r="F413" s="16"/>
      <c r="G413" s="16"/>
      <c r="H413" s="16"/>
    </row>
    <row r="414">
      <c r="B414" s="17"/>
      <c r="C414" s="17"/>
      <c r="D414" s="16"/>
      <c r="E414" s="17"/>
      <c r="F414" s="16"/>
      <c r="G414" s="16"/>
      <c r="H414" s="16"/>
    </row>
    <row r="415">
      <c r="B415" s="17"/>
      <c r="C415" s="17"/>
      <c r="D415" s="16"/>
      <c r="E415" s="17"/>
      <c r="F415" s="16"/>
      <c r="G415" s="16"/>
      <c r="H415" s="16"/>
    </row>
    <row r="416">
      <c r="B416" s="17"/>
      <c r="C416" s="17"/>
      <c r="D416" s="16"/>
      <c r="E416" s="17"/>
      <c r="F416" s="16"/>
      <c r="G416" s="16"/>
      <c r="H416" s="16"/>
    </row>
    <row r="417">
      <c r="B417" s="17"/>
      <c r="C417" s="17"/>
      <c r="D417" s="16"/>
      <c r="E417" s="17"/>
      <c r="F417" s="16"/>
      <c r="G417" s="16"/>
      <c r="H417" s="16"/>
    </row>
    <row r="418">
      <c r="B418" s="17"/>
      <c r="C418" s="17"/>
      <c r="D418" s="16"/>
      <c r="E418" s="17"/>
      <c r="F418" s="16"/>
      <c r="G418" s="16"/>
      <c r="H418" s="16"/>
    </row>
    <row r="419">
      <c r="B419" s="17"/>
      <c r="C419" s="17"/>
      <c r="D419" s="16"/>
      <c r="E419" s="17"/>
      <c r="F419" s="16"/>
      <c r="G419" s="16"/>
      <c r="H419" s="16"/>
    </row>
    <row r="420">
      <c r="B420" s="17"/>
      <c r="C420" s="17"/>
      <c r="D420" s="16"/>
      <c r="E420" s="17"/>
      <c r="F420" s="16"/>
      <c r="G420" s="16"/>
      <c r="H420" s="16"/>
    </row>
    <row r="421">
      <c r="B421" s="17"/>
      <c r="C421" s="17"/>
      <c r="D421" s="16"/>
      <c r="E421" s="17"/>
      <c r="F421" s="16"/>
      <c r="G421" s="16"/>
      <c r="H421" s="16"/>
    </row>
    <row r="422">
      <c r="B422" s="17"/>
      <c r="C422" s="17"/>
      <c r="D422" s="16"/>
      <c r="E422" s="17"/>
      <c r="F422" s="16"/>
      <c r="G422" s="16"/>
      <c r="H422" s="16"/>
    </row>
    <row r="423">
      <c r="B423" s="17"/>
      <c r="C423" s="17"/>
      <c r="D423" s="16"/>
      <c r="E423" s="17"/>
      <c r="F423" s="16"/>
      <c r="G423" s="16"/>
      <c r="H423" s="16"/>
    </row>
    <row r="424">
      <c r="B424" s="17"/>
      <c r="C424" s="17"/>
      <c r="D424" s="16"/>
      <c r="E424" s="17"/>
      <c r="F424" s="16"/>
      <c r="G424" s="16"/>
      <c r="H424" s="16"/>
    </row>
    <row r="425">
      <c r="B425" s="17"/>
      <c r="C425" s="17"/>
      <c r="D425" s="16"/>
      <c r="E425" s="17"/>
      <c r="F425" s="16"/>
      <c r="G425" s="16"/>
      <c r="H425" s="16"/>
    </row>
    <row r="426">
      <c r="B426" s="17"/>
      <c r="C426" s="17"/>
      <c r="D426" s="16"/>
      <c r="E426" s="17"/>
      <c r="F426" s="16"/>
      <c r="G426" s="16"/>
      <c r="H426" s="16"/>
    </row>
    <row r="427">
      <c r="B427" s="17"/>
      <c r="C427" s="17"/>
      <c r="D427" s="16"/>
      <c r="E427" s="17"/>
      <c r="F427" s="16"/>
      <c r="G427" s="16"/>
      <c r="H427" s="16"/>
    </row>
    <row r="428">
      <c r="B428" s="17"/>
      <c r="C428" s="17"/>
      <c r="D428" s="16"/>
      <c r="E428" s="17"/>
      <c r="F428" s="16"/>
      <c r="G428" s="16"/>
      <c r="H428" s="16"/>
    </row>
    <row r="429">
      <c r="B429" s="17"/>
      <c r="C429" s="17"/>
      <c r="D429" s="16"/>
      <c r="E429" s="17"/>
      <c r="F429" s="16"/>
      <c r="G429" s="16"/>
      <c r="H429" s="16"/>
    </row>
    <row r="430">
      <c r="B430" s="17"/>
      <c r="C430" s="17"/>
      <c r="D430" s="16"/>
      <c r="E430" s="17"/>
      <c r="F430" s="16"/>
      <c r="G430" s="16"/>
      <c r="H430" s="16"/>
    </row>
    <row r="431">
      <c r="B431" s="17"/>
      <c r="C431" s="17"/>
      <c r="D431" s="16"/>
      <c r="E431" s="17"/>
      <c r="F431" s="16"/>
      <c r="G431" s="16"/>
      <c r="H431" s="16"/>
    </row>
    <row r="432">
      <c r="B432" s="17"/>
      <c r="C432" s="17"/>
      <c r="D432" s="16"/>
      <c r="E432" s="17"/>
      <c r="F432" s="16"/>
      <c r="G432" s="16"/>
      <c r="H432" s="16"/>
    </row>
    <row r="433">
      <c r="B433" s="17"/>
      <c r="C433" s="17"/>
      <c r="D433" s="16"/>
      <c r="E433" s="17"/>
      <c r="F433" s="16"/>
      <c r="G433" s="16"/>
      <c r="H433" s="16"/>
    </row>
    <row r="434">
      <c r="B434" s="17"/>
      <c r="C434" s="17"/>
      <c r="D434" s="16"/>
      <c r="E434" s="17"/>
      <c r="F434" s="16"/>
      <c r="G434" s="16"/>
      <c r="H434" s="16"/>
    </row>
    <row r="435">
      <c r="B435" s="17"/>
      <c r="C435" s="17"/>
      <c r="D435" s="16"/>
      <c r="E435" s="17"/>
      <c r="F435" s="16"/>
      <c r="G435" s="16"/>
      <c r="H435" s="16"/>
    </row>
    <row r="436">
      <c r="B436" s="17"/>
      <c r="C436" s="17"/>
      <c r="D436" s="16"/>
      <c r="E436" s="17"/>
      <c r="F436" s="16"/>
      <c r="G436" s="16"/>
      <c r="H436" s="16"/>
    </row>
    <row r="437">
      <c r="B437" s="17"/>
      <c r="C437" s="17"/>
      <c r="D437" s="16"/>
      <c r="E437" s="17"/>
      <c r="F437" s="16"/>
      <c r="G437" s="16"/>
      <c r="H437" s="16"/>
    </row>
    <row r="438">
      <c r="B438" s="17"/>
      <c r="C438" s="17"/>
      <c r="D438" s="16"/>
      <c r="E438" s="17"/>
      <c r="F438" s="16"/>
      <c r="G438" s="16"/>
      <c r="H438" s="16"/>
    </row>
    <row r="439">
      <c r="B439" s="17"/>
      <c r="C439" s="17"/>
      <c r="D439" s="16"/>
      <c r="E439" s="17"/>
      <c r="F439" s="16"/>
      <c r="G439" s="16"/>
      <c r="H439" s="16"/>
    </row>
    <row r="440">
      <c r="B440" s="17"/>
      <c r="C440" s="17"/>
      <c r="D440" s="16"/>
      <c r="E440" s="17"/>
      <c r="F440" s="16"/>
      <c r="G440" s="16"/>
      <c r="H440" s="16"/>
    </row>
    <row r="441">
      <c r="B441" s="17"/>
      <c r="C441" s="17"/>
      <c r="D441" s="16"/>
      <c r="E441" s="17"/>
      <c r="F441" s="16"/>
      <c r="G441" s="16"/>
      <c r="H441" s="16"/>
    </row>
    <row r="442">
      <c r="B442" s="17"/>
      <c r="C442" s="17"/>
      <c r="D442" s="16"/>
      <c r="E442" s="17"/>
      <c r="F442" s="16"/>
      <c r="G442" s="16"/>
      <c r="H442" s="16"/>
    </row>
    <row r="443">
      <c r="B443" s="17"/>
      <c r="C443" s="17"/>
      <c r="D443" s="16"/>
      <c r="E443" s="17"/>
      <c r="F443" s="16"/>
      <c r="G443" s="16"/>
      <c r="H443" s="16"/>
    </row>
    <row r="444">
      <c r="B444" s="17"/>
      <c r="C444" s="17"/>
      <c r="D444" s="16"/>
      <c r="E444" s="17"/>
      <c r="F444" s="16"/>
      <c r="G444" s="16"/>
      <c r="H444" s="16"/>
    </row>
    <row r="445">
      <c r="B445" s="17"/>
      <c r="C445" s="17"/>
      <c r="D445" s="16"/>
      <c r="E445" s="17"/>
      <c r="F445" s="16"/>
      <c r="G445" s="16"/>
      <c r="H445" s="16"/>
    </row>
    <row r="446">
      <c r="B446" s="17"/>
      <c r="C446" s="17"/>
      <c r="D446" s="16"/>
      <c r="E446" s="17"/>
      <c r="F446" s="16"/>
      <c r="G446" s="16"/>
      <c r="H446" s="16"/>
    </row>
    <row r="447">
      <c r="B447" s="17"/>
      <c r="C447" s="17"/>
      <c r="D447" s="16"/>
      <c r="E447" s="17"/>
      <c r="F447" s="16"/>
      <c r="G447" s="16"/>
      <c r="H447" s="16"/>
    </row>
    <row r="448">
      <c r="B448" s="17"/>
      <c r="C448" s="17"/>
      <c r="D448" s="16"/>
      <c r="E448" s="17"/>
      <c r="F448" s="16"/>
      <c r="G448" s="16"/>
      <c r="H448" s="16"/>
    </row>
    <row r="449">
      <c r="B449" s="17"/>
      <c r="C449" s="17"/>
      <c r="D449" s="16"/>
      <c r="E449" s="17"/>
      <c r="F449" s="16"/>
      <c r="G449" s="16"/>
      <c r="H449" s="16"/>
    </row>
    <row r="450">
      <c r="B450" s="17"/>
      <c r="C450" s="17"/>
      <c r="D450" s="16"/>
      <c r="E450" s="17"/>
      <c r="F450" s="16"/>
      <c r="G450" s="16"/>
      <c r="H450" s="16"/>
    </row>
    <row r="451">
      <c r="B451" s="17"/>
      <c r="C451" s="17"/>
      <c r="D451" s="16"/>
      <c r="E451" s="17"/>
      <c r="F451" s="16"/>
      <c r="G451" s="16"/>
      <c r="H451" s="16"/>
    </row>
    <row r="452">
      <c r="B452" s="17"/>
      <c r="C452" s="17"/>
      <c r="D452" s="16"/>
      <c r="E452" s="17"/>
      <c r="F452" s="16"/>
      <c r="G452" s="16"/>
      <c r="H452" s="16"/>
    </row>
    <row r="453">
      <c r="B453" s="17"/>
      <c r="C453" s="17"/>
      <c r="D453" s="16"/>
      <c r="E453" s="17"/>
      <c r="F453" s="16"/>
      <c r="G453" s="16"/>
      <c r="H453" s="16"/>
    </row>
    <row r="454">
      <c r="B454" s="17"/>
      <c r="C454" s="17"/>
      <c r="D454" s="16"/>
      <c r="E454" s="17"/>
      <c r="F454" s="16"/>
      <c r="G454" s="16"/>
      <c r="H454" s="16"/>
    </row>
    <row r="455">
      <c r="B455" s="17"/>
      <c r="C455" s="17"/>
      <c r="D455" s="16"/>
      <c r="E455" s="17"/>
      <c r="F455" s="16"/>
      <c r="G455" s="16"/>
      <c r="H455" s="16"/>
    </row>
    <row r="456">
      <c r="B456" s="17"/>
      <c r="C456" s="17"/>
      <c r="D456" s="16"/>
      <c r="E456" s="17"/>
      <c r="F456" s="16"/>
      <c r="G456" s="16"/>
      <c r="H456" s="16"/>
    </row>
    <row r="457">
      <c r="B457" s="17"/>
      <c r="C457" s="17"/>
      <c r="D457" s="16"/>
      <c r="E457" s="17"/>
      <c r="F457" s="16"/>
      <c r="G457" s="16"/>
      <c r="H457" s="16"/>
    </row>
    <row r="458">
      <c r="B458" s="17"/>
      <c r="C458" s="17"/>
      <c r="D458" s="16"/>
      <c r="E458" s="17"/>
      <c r="F458" s="16"/>
      <c r="G458" s="16"/>
      <c r="H458" s="16"/>
    </row>
    <row r="459">
      <c r="B459" s="17"/>
      <c r="C459" s="17"/>
      <c r="D459" s="16"/>
      <c r="E459" s="17"/>
      <c r="F459" s="16"/>
      <c r="G459" s="16"/>
      <c r="H459" s="16"/>
    </row>
    <row r="460">
      <c r="B460" s="17"/>
      <c r="C460" s="17"/>
      <c r="D460" s="16"/>
      <c r="E460" s="17"/>
      <c r="F460" s="16"/>
      <c r="G460" s="16"/>
      <c r="H460" s="16"/>
    </row>
    <row r="461">
      <c r="B461" s="17"/>
      <c r="C461" s="17"/>
      <c r="D461" s="16"/>
      <c r="E461" s="17"/>
      <c r="F461" s="16"/>
      <c r="G461" s="16"/>
      <c r="H461" s="16"/>
    </row>
    <row r="462">
      <c r="B462" s="17"/>
      <c r="C462" s="17"/>
      <c r="D462" s="16"/>
      <c r="E462" s="17"/>
      <c r="F462" s="16"/>
      <c r="G462" s="16"/>
      <c r="H462" s="16"/>
    </row>
    <row r="463">
      <c r="B463" s="17"/>
      <c r="C463" s="17"/>
      <c r="D463" s="16"/>
      <c r="E463" s="17"/>
      <c r="F463" s="16"/>
      <c r="G463" s="16"/>
      <c r="H463" s="16"/>
    </row>
    <row r="464">
      <c r="B464" s="17"/>
      <c r="C464" s="17"/>
      <c r="D464" s="16"/>
      <c r="E464" s="17"/>
      <c r="F464" s="16"/>
      <c r="G464" s="16"/>
      <c r="H464" s="16"/>
    </row>
    <row r="465">
      <c r="B465" s="17"/>
      <c r="C465" s="17"/>
      <c r="D465" s="16"/>
      <c r="E465" s="17"/>
      <c r="F465" s="16"/>
      <c r="G465" s="16"/>
      <c r="H465" s="16"/>
    </row>
    <row r="466">
      <c r="B466" s="17"/>
      <c r="C466" s="17"/>
      <c r="D466" s="16"/>
      <c r="E466" s="17"/>
      <c r="F466" s="16"/>
      <c r="G466" s="16"/>
      <c r="H466" s="16"/>
    </row>
    <row r="467">
      <c r="B467" s="17"/>
      <c r="C467" s="17"/>
      <c r="D467" s="16"/>
      <c r="E467" s="17"/>
      <c r="F467" s="16"/>
      <c r="G467" s="16"/>
      <c r="H467" s="16"/>
    </row>
    <row r="468">
      <c r="B468" s="17"/>
      <c r="C468" s="17"/>
      <c r="D468" s="16"/>
      <c r="E468" s="17"/>
      <c r="F468" s="16"/>
      <c r="G468" s="16"/>
      <c r="H468" s="16"/>
    </row>
    <row r="469">
      <c r="B469" s="17"/>
      <c r="C469" s="17"/>
      <c r="D469" s="16"/>
      <c r="E469" s="17"/>
      <c r="F469" s="16"/>
      <c r="G469" s="16"/>
      <c r="H469" s="16"/>
    </row>
    <row r="470">
      <c r="B470" s="17"/>
      <c r="C470" s="17"/>
      <c r="D470" s="16"/>
      <c r="E470" s="17"/>
      <c r="F470" s="16"/>
      <c r="G470" s="16"/>
      <c r="H470" s="16"/>
    </row>
    <row r="471">
      <c r="B471" s="17"/>
      <c r="C471" s="17"/>
      <c r="D471" s="16"/>
      <c r="E471" s="17"/>
      <c r="F471" s="16"/>
      <c r="G471" s="16"/>
      <c r="H471" s="16"/>
    </row>
    <row r="472">
      <c r="B472" s="17"/>
      <c r="C472" s="17"/>
      <c r="D472" s="16"/>
      <c r="E472" s="17"/>
      <c r="F472" s="16"/>
      <c r="G472" s="16"/>
      <c r="H472" s="16"/>
    </row>
    <row r="473">
      <c r="B473" s="17"/>
      <c r="C473" s="17"/>
      <c r="D473" s="16"/>
      <c r="E473" s="17"/>
      <c r="F473" s="16"/>
      <c r="G473" s="16"/>
      <c r="H473" s="16"/>
    </row>
    <row r="474">
      <c r="B474" s="17"/>
      <c r="C474" s="17"/>
      <c r="D474" s="16"/>
      <c r="E474" s="17"/>
      <c r="F474" s="16"/>
      <c r="G474" s="16"/>
      <c r="H474" s="16"/>
    </row>
    <row r="475">
      <c r="B475" s="17"/>
      <c r="C475" s="17"/>
      <c r="D475" s="16"/>
      <c r="E475" s="17"/>
      <c r="F475" s="16"/>
      <c r="G475" s="16"/>
      <c r="H475" s="16"/>
    </row>
    <row r="476">
      <c r="B476" s="17"/>
      <c r="C476" s="17"/>
      <c r="D476" s="16"/>
      <c r="E476" s="17"/>
      <c r="F476" s="16"/>
      <c r="G476" s="16"/>
      <c r="H476" s="16"/>
    </row>
    <row r="477">
      <c r="B477" s="17"/>
      <c r="C477" s="17"/>
      <c r="D477" s="16"/>
      <c r="E477" s="17"/>
      <c r="F477" s="16"/>
      <c r="G477" s="16"/>
      <c r="H477" s="16"/>
    </row>
    <row r="478">
      <c r="B478" s="17"/>
      <c r="C478" s="17"/>
      <c r="D478" s="16"/>
      <c r="E478" s="17"/>
      <c r="F478" s="16"/>
      <c r="G478" s="16"/>
      <c r="H478" s="16"/>
    </row>
    <row r="479">
      <c r="B479" s="17"/>
      <c r="C479" s="17"/>
      <c r="D479" s="16"/>
      <c r="E479" s="17"/>
      <c r="F479" s="16"/>
      <c r="G479" s="16"/>
      <c r="H479" s="16"/>
    </row>
    <row r="480">
      <c r="B480" s="17"/>
      <c r="C480" s="17"/>
      <c r="D480" s="16"/>
      <c r="E480" s="17"/>
      <c r="F480" s="16"/>
      <c r="G480" s="16"/>
      <c r="H480" s="16"/>
    </row>
    <row r="481">
      <c r="B481" s="17"/>
      <c r="C481" s="17"/>
      <c r="D481" s="16"/>
      <c r="E481" s="17"/>
      <c r="F481" s="16"/>
      <c r="G481" s="16"/>
      <c r="H481" s="16"/>
    </row>
    <row r="482">
      <c r="B482" s="17"/>
      <c r="C482" s="17"/>
      <c r="D482" s="16"/>
      <c r="E482" s="17"/>
      <c r="F482" s="16"/>
      <c r="G482" s="16"/>
      <c r="H482" s="16"/>
    </row>
    <row r="483">
      <c r="B483" s="17"/>
      <c r="C483" s="17"/>
      <c r="D483" s="16"/>
      <c r="E483" s="17"/>
      <c r="F483" s="16"/>
      <c r="G483" s="16"/>
      <c r="H483" s="16"/>
    </row>
    <row r="484">
      <c r="B484" s="17"/>
      <c r="C484" s="17"/>
      <c r="D484" s="16"/>
      <c r="E484" s="17"/>
      <c r="F484" s="16"/>
      <c r="G484" s="16"/>
      <c r="H484" s="16"/>
    </row>
    <row r="485">
      <c r="B485" s="17"/>
      <c r="C485" s="17"/>
      <c r="D485" s="16"/>
      <c r="E485" s="17"/>
      <c r="F485" s="16"/>
      <c r="G485" s="16"/>
      <c r="H485" s="16"/>
    </row>
    <row r="486">
      <c r="B486" s="17"/>
      <c r="C486" s="17"/>
      <c r="D486" s="16"/>
      <c r="E486" s="17"/>
      <c r="F486" s="16"/>
      <c r="G486" s="16"/>
      <c r="H486" s="16"/>
    </row>
    <row r="487">
      <c r="B487" s="17"/>
      <c r="C487" s="17"/>
      <c r="D487" s="16"/>
      <c r="E487" s="17"/>
      <c r="F487" s="16"/>
      <c r="G487" s="16"/>
      <c r="H487" s="16"/>
    </row>
    <row r="488">
      <c r="B488" s="17"/>
      <c r="C488" s="17"/>
      <c r="D488" s="16"/>
      <c r="E488" s="17"/>
      <c r="F488" s="16"/>
      <c r="G488" s="16"/>
      <c r="H488" s="16"/>
    </row>
    <row r="489">
      <c r="B489" s="17"/>
      <c r="C489" s="17"/>
      <c r="D489" s="16"/>
      <c r="E489" s="17"/>
      <c r="F489" s="16"/>
      <c r="G489" s="16"/>
      <c r="H489" s="16"/>
    </row>
    <row r="490">
      <c r="B490" s="17"/>
      <c r="C490" s="17"/>
      <c r="D490" s="16"/>
      <c r="E490" s="17"/>
      <c r="F490" s="16"/>
      <c r="G490" s="16"/>
      <c r="H490" s="16"/>
    </row>
    <row r="491">
      <c r="B491" s="17"/>
      <c r="C491" s="17"/>
      <c r="D491" s="16"/>
      <c r="E491" s="17"/>
      <c r="F491" s="16"/>
      <c r="G491" s="16"/>
      <c r="H491" s="16"/>
    </row>
    <row r="492">
      <c r="B492" s="17"/>
      <c r="C492" s="17"/>
      <c r="D492" s="16"/>
      <c r="E492" s="17"/>
      <c r="F492" s="16"/>
      <c r="G492" s="16"/>
      <c r="H492" s="16"/>
    </row>
    <row r="493">
      <c r="B493" s="17"/>
      <c r="C493" s="17"/>
      <c r="D493" s="16"/>
      <c r="E493" s="17"/>
      <c r="F493" s="16"/>
      <c r="G493" s="16"/>
      <c r="H493" s="16"/>
    </row>
    <row r="494">
      <c r="B494" s="17"/>
      <c r="C494" s="17"/>
      <c r="D494" s="16"/>
      <c r="E494" s="17"/>
      <c r="F494" s="16"/>
      <c r="G494" s="16"/>
      <c r="H494" s="16"/>
    </row>
    <row r="495">
      <c r="B495" s="17"/>
      <c r="C495" s="17"/>
      <c r="D495" s="16"/>
      <c r="E495" s="17"/>
      <c r="F495" s="16"/>
      <c r="G495" s="16"/>
      <c r="H495" s="16"/>
    </row>
    <row r="496">
      <c r="B496" s="17"/>
      <c r="C496" s="17"/>
      <c r="D496" s="16"/>
      <c r="E496" s="17"/>
      <c r="F496" s="16"/>
      <c r="G496" s="16"/>
      <c r="H496" s="16"/>
    </row>
    <row r="497">
      <c r="B497" s="17"/>
      <c r="C497" s="17"/>
      <c r="D497" s="16"/>
      <c r="E497" s="17"/>
      <c r="F497" s="16"/>
      <c r="G497" s="16"/>
      <c r="H497" s="16"/>
    </row>
    <row r="498">
      <c r="B498" s="17"/>
      <c r="C498" s="17"/>
      <c r="D498" s="16"/>
      <c r="E498" s="17"/>
      <c r="F498" s="16"/>
      <c r="G498" s="16"/>
      <c r="H498" s="16"/>
    </row>
    <row r="499">
      <c r="B499" s="17"/>
      <c r="C499" s="17"/>
      <c r="D499" s="16"/>
      <c r="E499" s="17"/>
      <c r="F499" s="16"/>
      <c r="G499" s="16"/>
      <c r="H499" s="16"/>
    </row>
    <row r="500">
      <c r="B500" s="17"/>
      <c r="C500" s="17"/>
      <c r="D500" s="16"/>
      <c r="E500" s="17"/>
      <c r="F500" s="16"/>
      <c r="G500" s="16"/>
      <c r="H500" s="16"/>
    </row>
    <row r="501">
      <c r="B501" s="17"/>
      <c r="C501" s="17"/>
      <c r="D501" s="16"/>
      <c r="E501" s="17"/>
      <c r="F501" s="16"/>
      <c r="G501" s="16"/>
      <c r="H501" s="16"/>
    </row>
    <row r="502">
      <c r="B502" s="17"/>
      <c r="C502" s="17"/>
      <c r="D502" s="16"/>
      <c r="E502" s="17"/>
      <c r="F502" s="16"/>
      <c r="G502" s="16"/>
      <c r="H502" s="16"/>
    </row>
    <row r="503">
      <c r="B503" s="17"/>
      <c r="C503" s="17"/>
      <c r="D503" s="16"/>
      <c r="E503" s="17"/>
      <c r="F503" s="16"/>
      <c r="G503" s="16"/>
      <c r="H503" s="16"/>
    </row>
    <row r="504">
      <c r="B504" s="17"/>
      <c r="C504" s="17"/>
      <c r="D504" s="16"/>
      <c r="E504" s="17"/>
      <c r="F504" s="16"/>
      <c r="G504" s="16"/>
      <c r="H504" s="16"/>
    </row>
    <row r="505">
      <c r="B505" s="17"/>
      <c r="C505" s="17"/>
      <c r="D505" s="16"/>
      <c r="E505" s="17"/>
      <c r="F505" s="16"/>
      <c r="G505" s="16"/>
      <c r="H505" s="16"/>
    </row>
    <row r="506">
      <c r="B506" s="17"/>
      <c r="C506" s="17"/>
      <c r="D506" s="16"/>
      <c r="E506" s="17"/>
      <c r="F506" s="16"/>
      <c r="G506" s="16"/>
      <c r="H506" s="16"/>
    </row>
    <row r="507">
      <c r="B507" s="17"/>
      <c r="C507" s="17"/>
      <c r="D507" s="16"/>
      <c r="E507" s="17"/>
      <c r="F507" s="16"/>
      <c r="G507" s="16"/>
      <c r="H507" s="16"/>
    </row>
    <row r="508">
      <c r="B508" s="17"/>
      <c r="C508" s="17"/>
      <c r="D508" s="16"/>
      <c r="E508" s="17"/>
      <c r="F508" s="16"/>
      <c r="G508" s="16"/>
      <c r="H508" s="16"/>
    </row>
    <row r="509">
      <c r="B509" s="17"/>
      <c r="C509" s="17"/>
      <c r="D509" s="16"/>
      <c r="E509" s="17"/>
      <c r="F509" s="16"/>
      <c r="G509" s="16"/>
      <c r="H509" s="16"/>
    </row>
    <row r="510">
      <c r="B510" s="17"/>
      <c r="C510" s="17"/>
      <c r="D510" s="16"/>
      <c r="E510" s="17"/>
      <c r="F510" s="16"/>
      <c r="G510" s="16"/>
      <c r="H510" s="16"/>
    </row>
    <row r="511">
      <c r="B511" s="17"/>
      <c r="C511" s="17"/>
      <c r="D511" s="16"/>
      <c r="E511" s="17"/>
      <c r="F511" s="16"/>
      <c r="G511" s="16"/>
      <c r="H511" s="16"/>
    </row>
    <row r="512">
      <c r="B512" s="17"/>
      <c r="C512" s="17"/>
      <c r="D512" s="16"/>
      <c r="E512" s="17"/>
      <c r="F512" s="16"/>
      <c r="G512" s="16"/>
      <c r="H512" s="16"/>
    </row>
    <row r="513">
      <c r="B513" s="17"/>
      <c r="C513" s="17"/>
      <c r="D513" s="16"/>
      <c r="E513" s="17"/>
      <c r="F513" s="16"/>
      <c r="G513" s="16"/>
      <c r="H513" s="16"/>
    </row>
    <row r="514">
      <c r="B514" s="17"/>
      <c r="C514" s="17"/>
      <c r="D514" s="16"/>
      <c r="E514" s="17"/>
      <c r="F514" s="16"/>
      <c r="G514" s="16"/>
      <c r="H514" s="16"/>
    </row>
    <row r="515">
      <c r="B515" s="17"/>
      <c r="C515" s="17"/>
      <c r="D515" s="16"/>
      <c r="E515" s="17"/>
      <c r="F515" s="16"/>
      <c r="G515" s="16"/>
      <c r="H515" s="16"/>
    </row>
    <row r="516">
      <c r="B516" s="17"/>
      <c r="C516" s="17"/>
      <c r="D516" s="16"/>
      <c r="E516" s="17"/>
      <c r="F516" s="16"/>
      <c r="G516" s="16"/>
      <c r="H516" s="16"/>
    </row>
    <row r="517">
      <c r="B517" s="17"/>
      <c r="C517" s="17"/>
      <c r="D517" s="16"/>
      <c r="E517" s="17"/>
      <c r="F517" s="16"/>
      <c r="G517" s="16"/>
      <c r="H517" s="16"/>
    </row>
    <row r="518">
      <c r="B518" s="17"/>
      <c r="C518" s="17"/>
      <c r="D518" s="16"/>
      <c r="E518" s="17"/>
      <c r="F518" s="16"/>
      <c r="G518" s="16"/>
      <c r="H518" s="16"/>
    </row>
    <row r="519">
      <c r="B519" s="17"/>
      <c r="C519" s="17"/>
      <c r="D519" s="16"/>
      <c r="E519" s="17"/>
      <c r="F519" s="16"/>
      <c r="G519" s="16"/>
      <c r="H519" s="16"/>
    </row>
    <row r="520">
      <c r="B520" s="17"/>
      <c r="C520" s="17"/>
      <c r="D520" s="16"/>
      <c r="E520" s="17"/>
      <c r="F520" s="16"/>
      <c r="G520" s="16"/>
      <c r="H520" s="16"/>
    </row>
    <row r="521">
      <c r="B521" s="17"/>
      <c r="C521" s="17"/>
      <c r="D521" s="16"/>
      <c r="E521" s="17"/>
      <c r="F521" s="16"/>
      <c r="G521" s="16"/>
      <c r="H521" s="16"/>
    </row>
    <row r="522">
      <c r="B522" s="17"/>
      <c r="C522" s="17"/>
      <c r="D522" s="16"/>
      <c r="E522" s="17"/>
      <c r="F522" s="16"/>
      <c r="G522" s="16"/>
      <c r="H522" s="16"/>
    </row>
    <row r="523">
      <c r="B523" s="17"/>
      <c r="C523" s="17"/>
      <c r="D523" s="16"/>
      <c r="E523" s="17"/>
      <c r="F523" s="16"/>
      <c r="G523" s="16"/>
      <c r="H523" s="16"/>
    </row>
    <row r="524">
      <c r="B524" s="17"/>
      <c r="C524" s="17"/>
      <c r="D524" s="16"/>
      <c r="E524" s="17"/>
      <c r="F524" s="16"/>
      <c r="G524" s="16"/>
      <c r="H524" s="16"/>
    </row>
    <row r="525">
      <c r="B525" s="17"/>
      <c r="C525" s="17"/>
      <c r="D525" s="16"/>
      <c r="E525" s="17"/>
      <c r="F525" s="16"/>
      <c r="G525" s="16"/>
      <c r="H525" s="16"/>
    </row>
    <row r="526">
      <c r="B526" s="17"/>
      <c r="C526" s="17"/>
      <c r="D526" s="16"/>
      <c r="E526" s="17"/>
      <c r="F526" s="16"/>
      <c r="G526" s="16"/>
      <c r="H526" s="16"/>
    </row>
    <row r="527">
      <c r="B527" s="17"/>
      <c r="C527" s="17"/>
      <c r="D527" s="16"/>
      <c r="E527" s="17"/>
      <c r="F527" s="16"/>
      <c r="G527" s="16"/>
      <c r="H527" s="16"/>
    </row>
    <row r="528">
      <c r="B528" s="17"/>
      <c r="C528" s="17"/>
      <c r="D528" s="16"/>
      <c r="E528" s="17"/>
      <c r="F528" s="16"/>
      <c r="G528" s="16"/>
      <c r="H528" s="16"/>
    </row>
    <row r="529">
      <c r="B529" s="17"/>
      <c r="C529" s="17"/>
      <c r="D529" s="16"/>
      <c r="E529" s="17"/>
      <c r="F529" s="16"/>
      <c r="G529" s="16"/>
      <c r="H529" s="16"/>
    </row>
    <row r="530">
      <c r="B530" s="17"/>
      <c r="C530" s="17"/>
      <c r="D530" s="16"/>
      <c r="E530" s="17"/>
      <c r="F530" s="16"/>
      <c r="G530" s="16"/>
      <c r="H530" s="16"/>
    </row>
    <row r="531">
      <c r="B531" s="17"/>
      <c r="C531" s="17"/>
      <c r="D531" s="16"/>
      <c r="E531" s="17"/>
      <c r="F531" s="16"/>
      <c r="G531" s="16"/>
      <c r="H531" s="16"/>
    </row>
    <row r="532">
      <c r="B532" s="17"/>
      <c r="C532" s="17"/>
      <c r="D532" s="16"/>
      <c r="E532" s="17"/>
      <c r="F532" s="16"/>
      <c r="G532" s="16"/>
      <c r="H532" s="16"/>
    </row>
    <row r="533">
      <c r="B533" s="17"/>
      <c r="C533" s="17"/>
      <c r="D533" s="16"/>
      <c r="E533" s="17"/>
      <c r="F533" s="16"/>
      <c r="G533" s="16"/>
      <c r="H533" s="16"/>
    </row>
    <row r="534">
      <c r="B534" s="17"/>
      <c r="C534" s="17"/>
      <c r="D534" s="16"/>
      <c r="E534" s="17"/>
      <c r="F534" s="16"/>
      <c r="G534" s="16"/>
      <c r="H534" s="16"/>
    </row>
    <row r="535">
      <c r="B535" s="17"/>
      <c r="C535" s="17"/>
      <c r="D535" s="16"/>
      <c r="E535" s="17"/>
      <c r="F535" s="16"/>
      <c r="G535" s="16"/>
      <c r="H535" s="16"/>
    </row>
    <row r="536">
      <c r="B536" s="17"/>
      <c r="C536" s="17"/>
      <c r="D536" s="16"/>
      <c r="E536" s="17"/>
      <c r="F536" s="16"/>
      <c r="G536" s="16"/>
      <c r="H536" s="16"/>
    </row>
    <row r="537">
      <c r="B537" s="17"/>
      <c r="C537" s="17"/>
      <c r="D537" s="16"/>
      <c r="E537" s="17"/>
      <c r="F537" s="16"/>
      <c r="G537" s="16"/>
      <c r="H537" s="16"/>
    </row>
    <row r="538">
      <c r="B538" s="17"/>
      <c r="C538" s="17"/>
      <c r="D538" s="16"/>
      <c r="E538" s="17"/>
      <c r="F538" s="16"/>
      <c r="G538" s="16"/>
      <c r="H538" s="16"/>
    </row>
    <row r="539">
      <c r="B539" s="17"/>
      <c r="C539" s="17"/>
      <c r="D539" s="16"/>
      <c r="E539" s="17"/>
      <c r="F539" s="16"/>
      <c r="G539" s="16"/>
      <c r="H539" s="16"/>
    </row>
    <row r="540">
      <c r="B540" s="17"/>
      <c r="C540" s="17"/>
      <c r="D540" s="16"/>
      <c r="E540" s="17"/>
      <c r="F540" s="16"/>
      <c r="G540" s="16"/>
      <c r="H540" s="16"/>
    </row>
    <row r="541">
      <c r="B541" s="17"/>
      <c r="C541" s="17"/>
      <c r="D541" s="16"/>
      <c r="E541" s="17"/>
      <c r="F541" s="16"/>
      <c r="G541" s="16"/>
      <c r="H541" s="16"/>
    </row>
    <row r="542">
      <c r="B542" s="17"/>
      <c r="C542" s="17"/>
      <c r="D542" s="16"/>
      <c r="E542" s="17"/>
      <c r="F542" s="16"/>
      <c r="G542" s="16"/>
      <c r="H542" s="16"/>
    </row>
    <row r="543">
      <c r="B543" s="17"/>
      <c r="C543" s="17"/>
      <c r="D543" s="16"/>
      <c r="E543" s="17"/>
      <c r="F543" s="16"/>
      <c r="G543" s="16"/>
      <c r="H543" s="16"/>
    </row>
    <row r="544">
      <c r="B544" s="17"/>
      <c r="C544" s="17"/>
      <c r="D544" s="16"/>
      <c r="E544" s="17"/>
      <c r="F544" s="16"/>
      <c r="G544" s="16"/>
      <c r="H544" s="16"/>
    </row>
    <row r="545">
      <c r="B545" s="17"/>
      <c r="C545" s="17"/>
      <c r="D545" s="16"/>
      <c r="E545" s="17"/>
      <c r="F545" s="16"/>
      <c r="G545" s="16"/>
      <c r="H545" s="16"/>
    </row>
    <row r="546">
      <c r="B546" s="17"/>
      <c r="C546" s="17"/>
      <c r="D546" s="16"/>
      <c r="E546" s="17"/>
      <c r="F546" s="16"/>
      <c r="G546" s="16"/>
      <c r="H546" s="16"/>
    </row>
    <row r="547">
      <c r="B547" s="17"/>
      <c r="C547" s="17"/>
      <c r="D547" s="16"/>
      <c r="E547" s="17"/>
      <c r="F547" s="16"/>
      <c r="G547" s="16"/>
      <c r="H547" s="16"/>
    </row>
    <row r="548">
      <c r="B548" s="17"/>
      <c r="C548" s="17"/>
      <c r="D548" s="16"/>
      <c r="E548" s="17"/>
      <c r="F548" s="16"/>
      <c r="G548" s="16"/>
      <c r="H548" s="16"/>
    </row>
    <row r="549">
      <c r="B549" s="17"/>
      <c r="C549" s="17"/>
      <c r="D549" s="16"/>
      <c r="E549" s="17"/>
      <c r="F549" s="16"/>
      <c r="G549" s="16"/>
      <c r="H549" s="16"/>
    </row>
    <row r="550">
      <c r="B550" s="17"/>
      <c r="C550" s="17"/>
      <c r="D550" s="16"/>
      <c r="E550" s="17"/>
      <c r="F550" s="16"/>
      <c r="G550" s="16"/>
      <c r="H550" s="16"/>
    </row>
    <row r="551">
      <c r="B551" s="17"/>
      <c r="C551" s="17"/>
      <c r="D551" s="16"/>
      <c r="E551" s="17"/>
      <c r="F551" s="16"/>
      <c r="G551" s="16"/>
      <c r="H551" s="16"/>
    </row>
    <row r="552">
      <c r="B552" s="17"/>
      <c r="C552" s="17"/>
      <c r="D552" s="16"/>
      <c r="E552" s="17"/>
      <c r="F552" s="16"/>
      <c r="G552" s="16"/>
      <c r="H552" s="16"/>
    </row>
    <row r="553">
      <c r="B553" s="17"/>
      <c r="C553" s="17"/>
      <c r="D553" s="16"/>
      <c r="E553" s="17"/>
      <c r="F553" s="16"/>
      <c r="G553" s="16"/>
      <c r="H553" s="16"/>
    </row>
    <row r="554">
      <c r="B554" s="17"/>
      <c r="C554" s="17"/>
      <c r="D554" s="16"/>
      <c r="E554" s="17"/>
      <c r="F554" s="16"/>
      <c r="G554" s="16"/>
      <c r="H554" s="16"/>
    </row>
    <row r="555">
      <c r="B555" s="17"/>
      <c r="C555" s="17"/>
      <c r="D555" s="16"/>
      <c r="E555" s="17"/>
      <c r="F555" s="16"/>
      <c r="G555" s="16"/>
      <c r="H555" s="16"/>
    </row>
    <row r="556">
      <c r="B556" s="17"/>
      <c r="C556" s="17"/>
      <c r="D556" s="16"/>
      <c r="E556" s="17"/>
      <c r="F556" s="16"/>
      <c r="G556" s="16"/>
      <c r="H556" s="16"/>
    </row>
    <row r="557">
      <c r="B557" s="17"/>
      <c r="C557" s="17"/>
      <c r="D557" s="16"/>
      <c r="E557" s="17"/>
      <c r="F557" s="16"/>
      <c r="G557" s="16"/>
      <c r="H557" s="16"/>
    </row>
    <row r="558">
      <c r="B558" s="17"/>
      <c r="C558" s="17"/>
      <c r="D558" s="16"/>
      <c r="E558" s="17"/>
      <c r="F558" s="16"/>
      <c r="G558" s="16"/>
      <c r="H558" s="16"/>
    </row>
    <row r="559">
      <c r="B559" s="17"/>
      <c r="C559" s="17"/>
      <c r="D559" s="16"/>
      <c r="E559" s="17"/>
      <c r="F559" s="16"/>
      <c r="G559" s="16"/>
      <c r="H559" s="16"/>
    </row>
    <row r="560">
      <c r="B560" s="17"/>
      <c r="C560" s="17"/>
      <c r="D560" s="16"/>
      <c r="E560" s="17"/>
      <c r="F560" s="16"/>
      <c r="G560" s="16"/>
      <c r="H560" s="16"/>
    </row>
    <row r="561">
      <c r="B561" s="17"/>
      <c r="C561" s="17"/>
      <c r="D561" s="16"/>
      <c r="E561" s="17"/>
      <c r="F561" s="16"/>
      <c r="G561" s="16"/>
      <c r="H561" s="16"/>
    </row>
    <row r="562">
      <c r="B562" s="17"/>
      <c r="C562" s="17"/>
      <c r="D562" s="16"/>
      <c r="E562" s="17"/>
      <c r="F562" s="16"/>
      <c r="G562" s="16"/>
      <c r="H562" s="16"/>
    </row>
    <row r="563">
      <c r="B563" s="17"/>
      <c r="C563" s="17"/>
      <c r="D563" s="16"/>
      <c r="E563" s="17"/>
      <c r="F563" s="16"/>
      <c r="G563" s="16"/>
      <c r="H563" s="16"/>
    </row>
    <row r="564">
      <c r="B564" s="17"/>
      <c r="C564" s="17"/>
      <c r="D564" s="16"/>
      <c r="E564" s="17"/>
      <c r="F564" s="16"/>
      <c r="G564" s="16"/>
      <c r="H564" s="16"/>
    </row>
    <row r="565">
      <c r="B565" s="17"/>
      <c r="C565" s="17"/>
      <c r="D565" s="16"/>
      <c r="E565" s="17"/>
      <c r="F565" s="16"/>
      <c r="G565" s="16"/>
      <c r="H565" s="16"/>
    </row>
    <row r="566">
      <c r="B566" s="17"/>
      <c r="C566" s="17"/>
      <c r="D566" s="16"/>
      <c r="E566" s="17"/>
      <c r="F566" s="16"/>
      <c r="G566" s="16"/>
      <c r="H566" s="16"/>
    </row>
    <row r="567">
      <c r="B567" s="17"/>
      <c r="C567" s="17"/>
      <c r="D567" s="16"/>
      <c r="E567" s="17"/>
      <c r="F567" s="16"/>
      <c r="G567" s="16"/>
      <c r="H567" s="16"/>
    </row>
    <row r="568">
      <c r="B568" s="17"/>
      <c r="C568" s="17"/>
      <c r="D568" s="16"/>
      <c r="E568" s="17"/>
      <c r="F568" s="16"/>
      <c r="G568" s="16"/>
      <c r="H568" s="16"/>
    </row>
    <row r="569">
      <c r="B569" s="17"/>
      <c r="C569" s="17"/>
      <c r="D569" s="16"/>
      <c r="E569" s="17"/>
      <c r="F569" s="16"/>
      <c r="G569" s="16"/>
      <c r="H569" s="16"/>
    </row>
    <row r="570">
      <c r="B570" s="17"/>
      <c r="C570" s="17"/>
      <c r="D570" s="16"/>
      <c r="E570" s="17"/>
      <c r="F570" s="16"/>
      <c r="G570" s="16"/>
      <c r="H570" s="16"/>
    </row>
    <row r="571">
      <c r="B571" s="17"/>
      <c r="C571" s="17"/>
      <c r="D571" s="16"/>
      <c r="E571" s="17"/>
      <c r="F571" s="16"/>
      <c r="G571" s="16"/>
      <c r="H571" s="16"/>
    </row>
    <row r="572">
      <c r="B572" s="17"/>
      <c r="C572" s="17"/>
      <c r="D572" s="16"/>
      <c r="E572" s="17"/>
      <c r="F572" s="16"/>
      <c r="G572" s="16"/>
      <c r="H572" s="16"/>
    </row>
    <row r="573">
      <c r="B573" s="17"/>
      <c r="C573" s="17"/>
      <c r="D573" s="16"/>
      <c r="E573" s="17"/>
      <c r="F573" s="16"/>
      <c r="G573" s="16"/>
      <c r="H573" s="16"/>
    </row>
    <row r="574">
      <c r="B574" s="17"/>
      <c r="C574" s="17"/>
      <c r="D574" s="16"/>
      <c r="E574" s="17"/>
      <c r="F574" s="16"/>
      <c r="G574" s="16"/>
      <c r="H574" s="16"/>
    </row>
    <row r="575">
      <c r="B575" s="17"/>
      <c r="C575" s="17"/>
      <c r="D575" s="16"/>
      <c r="E575" s="17"/>
      <c r="F575" s="16"/>
      <c r="G575" s="16"/>
      <c r="H575" s="16"/>
    </row>
    <row r="576">
      <c r="B576" s="17"/>
      <c r="C576" s="17"/>
      <c r="D576" s="16"/>
      <c r="E576" s="17"/>
      <c r="F576" s="16"/>
      <c r="G576" s="16"/>
      <c r="H576" s="16"/>
    </row>
    <row r="577">
      <c r="B577" s="17"/>
      <c r="C577" s="17"/>
      <c r="D577" s="16"/>
      <c r="E577" s="17"/>
      <c r="F577" s="16"/>
      <c r="G577" s="16"/>
      <c r="H577" s="16"/>
    </row>
    <row r="578">
      <c r="B578" s="17"/>
      <c r="C578" s="17"/>
      <c r="D578" s="16"/>
      <c r="E578" s="17"/>
      <c r="F578" s="16"/>
      <c r="G578" s="16"/>
      <c r="H578" s="16"/>
    </row>
    <row r="579">
      <c r="B579" s="17"/>
      <c r="C579" s="17"/>
      <c r="D579" s="16"/>
      <c r="E579" s="17"/>
      <c r="F579" s="16"/>
      <c r="G579" s="16"/>
      <c r="H579" s="16"/>
    </row>
    <row r="580">
      <c r="B580" s="17"/>
      <c r="C580" s="17"/>
      <c r="D580" s="16"/>
      <c r="E580" s="17"/>
      <c r="F580" s="16"/>
      <c r="G580" s="16"/>
      <c r="H580" s="16"/>
    </row>
    <row r="581">
      <c r="B581" s="17"/>
      <c r="C581" s="17"/>
      <c r="D581" s="16"/>
      <c r="E581" s="17"/>
      <c r="F581" s="16"/>
      <c r="G581" s="16"/>
      <c r="H581" s="16"/>
    </row>
    <row r="582">
      <c r="B582" s="17"/>
      <c r="C582" s="17"/>
      <c r="D582" s="16"/>
      <c r="E582" s="17"/>
      <c r="F582" s="16"/>
      <c r="G582" s="16"/>
      <c r="H582" s="16"/>
    </row>
    <row r="583">
      <c r="B583" s="17"/>
      <c r="C583" s="17"/>
      <c r="D583" s="16"/>
      <c r="E583" s="17"/>
      <c r="F583" s="16"/>
      <c r="G583" s="16"/>
      <c r="H583" s="16"/>
    </row>
    <row r="584">
      <c r="B584" s="17"/>
      <c r="C584" s="17"/>
      <c r="D584" s="16"/>
      <c r="E584" s="17"/>
      <c r="F584" s="16"/>
      <c r="G584" s="16"/>
      <c r="H584" s="16"/>
    </row>
    <row r="585">
      <c r="B585" s="17"/>
      <c r="C585" s="17"/>
      <c r="D585" s="16"/>
      <c r="E585" s="17"/>
      <c r="F585" s="16"/>
      <c r="G585" s="16"/>
      <c r="H585" s="16"/>
    </row>
    <row r="586">
      <c r="B586" s="17"/>
      <c r="C586" s="17"/>
      <c r="D586" s="16"/>
      <c r="E586" s="17"/>
      <c r="F586" s="16"/>
      <c r="G586" s="16"/>
      <c r="H586" s="16"/>
    </row>
    <row r="587">
      <c r="B587" s="17"/>
      <c r="C587" s="17"/>
      <c r="D587" s="16"/>
      <c r="E587" s="17"/>
      <c r="F587" s="16"/>
      <c r="G587" s="16"/>
      <c r="H587" s="16"/>
    </row>
    <row r="588">
      <c r="B588" s="17"/>
      <c r="C588" s="17"/>
      <c r="D588" s="16"/>
      <c r="E588" s="17"/>
      <c r="F588" s="16"/>
      <c r="G588" s="16"/>
      <c r="H588" s="16"/>
    </row>
    <row r="589">
      <c r="B589" s="17"/>
      <c r="C589" s="17"/>
      <c r="D589" s="16"/>
      <c r="E589" s="17"/>
      <c r="F589" s="16"/>
      <c r="G589" s="16"/>
      <c r="H589" s="16"/>
    </row>
    <row r="590">
      <c r="B590" s="17"/>
      <c r="C590" s="17"/>
      <c r="D590" s="16"/>
      <c r="E590" s="17"/>
      <c r="F590" s="16"/>
      <c r="G590" s="16"/>
      <c r="H590" s="16"/>
    </row>
    <row r="591">
      <c r="B591" s="17"/>
      <c r="C591" s="17"/>
      <c r="D591" s="16"/>
      <c r="E591" s="17"/>
      <c r="F591" s="16"/>
      <c r="G591" s="16"/>
      <c r="H591" s="16"/>
    </row>
    <row r="592">
      <c r="B592" s="17"/>
      <c r="C592" s="17"/>
      <c r="D592" s="16"/>
      <c r="E592" s="17"/>
      <c r="F592" s="16"/>
      <c r="G592" s="16"/>
      <c r="H592" s="16"/>
    </row>
    <row r="593">
      <c r="B593" s="17"/>
      <c r="C593" s="17"/>
      <c r="D593" s="16"/>
      <c r="E593" s="17"/>
      <c r="F593" s="16"/>
      <c r="G593" s="16"/>
      <c r="H593" s="16"/>
    </row>
    <row r="594">
      <c r="B594" s="17"/>
      <c r="C594" s="17"/>
      <c r="D594" s="16"/>
      <c r="E594" s="17"/>
      <c r="F594" s="16"/>
      <c r="G594" s="16"/>
      <c r="H594" s="16"/>
    </row>
    <row r="595">
      <c r="B595" s="17"/>
      <c r="C595" s="17"/>
      <c r="D595" s="16"/>
      <c r="E595" s="17"/>
      <c r="F595" s="16"/>
      <c r="G595" s="16"/>
      <c r="H595" s="16"/>
    </row>
    <row r="596">
      <c r="B596" s="17"/>
      <c r="C596" s="17"/>
      <c r="D596" s="16"/>
      <c r="E596" s="17"/>
      <c r="F596" s="16"/>
      <c r="G596" s="16"/>
      <c r="H596" s="16"/>
    </row>
    <row r="597">
      <c r="B597" s="17"/>
      <c r="C597" s="17"/>
      <c r="D597" s="16"/>
      <c r="E597" s="17"/>
      <c r="F597" s="16"/>
      <c r="G597" s="16"/>
      <c r="H597" s="16"/>
    </row>
    <row r="598">
      <c r="B598" s="17"/>
      <c r="C598" s="17"/>
      <c r="D598" s="16"/>
      <c r="E598" s="17"/>
      <c r="F598" s="16"/>
      <c r="G598" s="16"/>
      <c r="H598" s="16"/>
    </row>
    <row r="599">
      <c r="B599" s="17"/>
      <c r="C599" s="17"/>
      <c r="D599" s="16"/>
      <c r="E599" s="17"/>
      <c r="F599" s="16"/>
      <c r="G599" s="16"/>
      <c r="H599" s="16"/>
    </row>
    <row r="600">
      <c r="B600" s="17"/>
      <c r="C600" s="17"/>
      <c r="D600" s="16"/>
      <c r="E600" s="17"/>
      <c r="F600" s="16"/>
      <c r="G600" s="16"/>
      <c r="H600" s="16"/>
    </row>
    <row r="601">
      <c r="B601" s="17"/>
      <c r="C601" s="17"/>
      <c r="D601" s="16"/>
      <c r="E601" s="17"/>
      <c r="F601" s="16"/>
      <c r="G601" s="16"/>
      <c r="H601" s="16"/>
    </row>
    <row r="602">
      <c r="B602" s="17"/>
      <c r="C602" s="17"/>
      <c r="D602" s="16"/>
      <c r="E602" s="17"/>
      <c r="F602" s="16"/>
      <c r="G602" s="16"/>
      <c r="H602" s="16"/>
    </row>
    <row r="603">
      <c r="B603" s="17"/>
      <c r="C603" s="17"/>
      <c r="D603" s="16"/>
      <c r="E603" s="17"/>
      <c r="F603" s="16"/>
      <c r="G603" s="16"/>
      <c r="H603" s="16"/>
    </row>
    <row r="604">
      <c r="B604" s="17"/>
      <c r="C604" s="17"/>
      <c r="D604" s="16"/>
      <c r="E604" s="17"/>
      <c r="F604" s="16"/>
      <c r="G604" s="16"/>
      <c r="H604" s="16"/>
    </row>
    <row r="605">
      <c r="B605" s="17"/>
      <c r="C605" s="17"/>
      <c r="D605" s="16"/>
      <c r="E605" s="17"/>
      <c r="F605" s="16"/>
      <c r="G605" s="16"/>
      <c r="H605" s="16"/>
    </row>
    <row r="606">
      <c r="B606" s="17"/>
      <c r="C606" s="17"/>
      <c r="D606" s="16"/>
      <c r="E606" s="17"/>
      <c r="F606" s="16"/>
      <c r="G606" s="16"/>
      <c r="H606" s="16"/>
    </row>
    <row r="607">
      <c r="B607" s="17"/>
      <c r="C607" s="17"/>
      <c r="D607" s="16"/>
      <c r="E607" s="17"/>
      <c r="F607" s="16"/>
      <c r="G607" s="16"/>
      <c r="H607" s="16"/>
    </row>
    <row r="608">
      <c r="B608" s="17"/>
      <c r="C608" s="17"/>
      <c r="D608" s="16"/>
      <c r="E608" s="17"/>
      <c r="F608" s="16"/>
      <c r="G608" s="16"/>
      <c r="H608" s="16"/>
    </row>
    <row r="609">
      <c r="B609" s="17"/>
      <c r="C609" s="17"/>
      <c r="D609" s="16"/>
      <c r="E609" s="17"/>
      <c r="F609" s="16"/>
      <c r="G609" s="16"/>
      <c r="H609" s="16"/>
    </row>
    <row r="610">
      <c r="B610" s="17"/>
      <c r="C610" s="17"/>
      <c r="D610" s="16"/>
      <c r="E610" s="17"/>
      <c r="F610" s="16"/>
      <c r="G610" s="16"/>
      <c r="H610" s="16"/>
    </row>
    <row r="611">
      <c r="B611" s="17"/>
      <c r="C611" s="17"/>
      <c r="D611" s="16"/>
      <c r="E611" s="17"/>
      <c r="F611" s="16"/>
      <c r="G611" s="16"/>
      <c r="H611" s="16"/>
    </row>
    <row r="612">
      <c r="B612" s="17"/>
      <c r="C612" s="17"/>
      <c r="D612" s="16"/>
      <c r="E612" s="17"/>
      <c r="F612" s="16"/>
      <c r="G612" s="16"/>
      <c r="H612" s="16"/>
    </row>
    <row r="613">
      <c r="B613" s="17"/>
      <c r="C613" s="17"/>
      <c r="D613" s="16"/>
      <c r="E613" s="17"/>
      <c r="F613" s="16"/>
      <c r="G613" s="16"/>
      <c r="H613" s="16"/>
    </row>
    <row r="614">
      <c r="B614" s="17"/>
      <c r="C614" s="17"/>
      <c r="D614" s="16"/>
      <c r="E614" s="17"/>
      <c r="F614" s="16"/>
      <c r="G614" s="16"/>
      <c r="H614" s="16"/>
    </row>
    <row r="615">
      <c r="B615" s="17"/>
      <c r="C615" s="17"/>
      <c r="D615" s="16"/>
      <c r="E615" s="17"/>
      <c r="F615" s="16"/>
      <c r="G615" s="16"/>
      <c r="H615" s="16"/>
    </row>
    <row r="616">
      <c r="B616" s="17"/>
      <c r="C616" s="17"/>
      <c r="D616" s="16"/>
      <c r="E616" s="17"/>
      <c r="F616" s="16"/>
      <c r="G616" s="16"/>
      <c r="H616" s="16"/>
    </row>
    <row r="617">
      <c r="B617" s="17"/>
      <c r="C617" s="17"/>
      <c r="D617" s="16"/>
      <c r="E617" s="17"/>
      <c r="F617" s="16"/>
      <c r="G617" s="16"/>
      <c r="H617" s="16"/>
    </row>
    <row r="618">
      <c r="B618" s="17"/>
      <c r="C618" s="17"/>
      <c r="D618" s="16"/>
      <c r="E618" s="17"/>
      <c r="F618" s="16"/>
      <c r="G618" s="16"/>
      <c r="H618" s="16"/>
    </row>
    <row r="619">
      <c r="B619" s="17"/>
      <c r="C619" s="17"/>
      <c r="D619" s="16"/>
      <c r="E619" s="17"/>
      <c r="F619" s="16"/>
      <c r="G619" s="16"/>
      <c r="H619" s="16"/>
    </row>
    <row r="620">
      <c r="B620" s="17"/>
      <c r="C620" s="17"/>
      <c r="D620" s="16"/>
      <c r="E620" s="17"/>
      <c r="F620" s="16"/>
      <c r="G620" s="16"/>
      <c r="H620" s="16"/>
    </row>
    <row r="621">
      <c r="B621" s="17"/>
      <c r="C621" s="17"/>
      <c r="D621" s="16"/>
      <c r="E621" s="17"/>
      <c r="F621" s="16"/>
      <c r="G621" s="16"/>
      <c r="H621" s="16"/>
    </row>
    <row r="622">
      <c r="B622" s="17"/>
      <c r="C622" s="17"/>
      <c r="D622" s="16"/>
      <c r="E622" s="17"/>
      <c r="F622" s="16"/>
      <c r="G622" s="16"/>
      <c r="H622" s="16"/>
    </row>
    <row r="623">
      <c r="B623" s="17"/>
      <c r="C623" s="17"/>
      <c r="D623" s="16"/>
      <c r="E623" s="17"/>
      <c r="F623" s="16"/>
      <c r="G623" s="16"/>
      <c r="H623" s="16"/>
    </row>
    <row r="624">
      <c r="B624" s="17"/>
      <c r="C624" s="17"/>
      <c r="D624" s="16"/>
      <c r="E624" s="17"/>
      <c r="F624" s="16"/>
      <c r="G624" s="16"/>
      <c r="H624" s="16"/>
    </row>
    <row r="625">
      <c r="B625" s="17"/>
      <c r="C625" s="17"/>
      <c r="D625" s="16"/>
      <c r="E625" s="17"/>
      <c r="F625" s="16"/>
      <c r="G625" s="16"/>
      <c r="H625" s="16"/>
    </row>
    <row r="626">
      <c r="B626" s="17"/>
      <c r="C626" s="17"/>
      <c r="D626" s="16"/>
      <c r="E626" s="17"/>
      <c r="F626" s="16"/>
      <c r="G626" s="16"/>
      <c r="H626" s="16"/>
    </row>
    <row r="627">
      <c r="B627" s="17"/>
      <c r="C627" s="17"/>
      <c r="D627" s="16"/>
      <c r="E627" s="17"/>
      <c r="F627" s="16"/>
      <c r="G627" s="16"/>
      <c r="H627" s="16"/>
    </row>
    <row r="628">
      <c r="B628" s="17"/>
      <c r="C628" s="17"/>
      <c r="D628" s="16"/>
      <c r="E628" s="17"/>
      <c r="F628" s="16"/>
      <c r="G628" s="16"/>
      <c r="H628" s="16"/>
    </row>
    <row r="629">
      <c r="B629" s="17"/>
      <c r="C629" s="17"/>
      <c r="D629" s="16"/>
      <c r="E629" s="17"/>
      <c r="F629" s="16"/>
      <c r="G629" s="16"/>
      <c r="H629" s="16"/>
    </row>
    <row r="630">
      <c r="B630" s="17"/>
      <c r="C630" s="17"/>
      <c r="D630" s="16"/>
      <c r="E630" s="17"/>
      <c r="F630" s="16"/>
      <c r="G630" s="16"/>
      <c r="H630" s="16"/>
    </row>
    <row r="631">
      <c r="B631" s="17"/>
      <c r="C631" s="17"/>
      <c r="D631" s="16"/>
      <c r="E631" s="17"/>
      <c r="F631" s="16"/>
      <c r="G631" s="16"/>
      <c r="H631" s="16"/>
    </row>
    <row r="632">
      <c r="B632" s="17"/>
      <c r="C632" s="17"/>
      <c r="D632" s="16"/>
      <c r="E632" s="17"/>
      <c r="F632" s="16"/>
      <c r="G632" s="16"/>
      <c r="H632" s="16"/>
    </row>
    <row r="633">
      <c r="B633" s="17"/>
      <c r="C633" s="17"/>
      <c r="D633" s="16"/>
      <c r="E633" s="17"/>
      <c r="F633" s="16"/>
      <c r="G633" s="16"/>
      <c r="H633" s="16"/>
    </row>
    <row r="634">
      <c r="B634" s="17"/>
      <c r="C634" s="17"/>
      <c r="D634" s="16"/>
      <c r="E634" s="17"/>
      <c r="F634" s="16"/>
      <c r="G634" s="16"/>
      <c r="H634" s="16"/>
    </row>
    <row r="635">
      <c r="B635" s="17"/>
      <c r="C635" s="17"/>
      <c r="D635" s="16"/>
      <c r="E635" s="17"/>
      <c r="F635" s="16"/>
      <c r="G635" s="16"/>
      <c r="H635" s="16"/>
    </row>
    <row r="636">
      <c r="B636" s="17"/>
      <c r="C636" s="17"/>
      <c r="D636" s="16"/>
      <c r="E636" s="17"/>
      <c r="F636" s="16"/>
      <c r="G636" s="16"/>
      <c r="H636" s="16"/>
    </row>
    <row r="637">
      <c r="B637" s="17"/>
      <c r="C637" s="17"/>
      <c r="D637" s="16"/>
      <c r="E637" s="17"/>
      <c r="F637" s="16"/>
      <c r="G637" s="16"/>
      <c r="H637" s="16"/>
    </row>
    <row r="638">
      <c r="B638" s="17"/>
      <c r="C638" s="17"/>
      <c r="D638" s="16"/>
      <c r="E638" s="17"/>
      <c r="F638" s="16"/>
      <c r="G638" s="16"/>
      <c r="H638" s="16"/>
    </row>
    <row r="639">
      <c r="B639" s="17"/>
      <c r="C639" s="17"/>
      <c r="D639" s="16"/>
      <c r="E639" s="17"/>
      <c r="F639" s="16"/>
      <c r="G639" s="16"/>
      <c r="H639" s="16"/>
    </row>
    <row r="640">
      <c r="B640" s="17"/>
      <c r="C640" s="17"/>
      <c r="D640" s="16"/>
      <c r="E640" s="17"/>
      <c r="F640" s="16"/>
      <c r="G640" s="16"/>
      <c r="H640" s="16"/>
    </row>
    <row r="641">
      <c r="B641" s="17"/>
      <c r="C641" s="17"/>
      <c r="D641" s="16"/>
      <c r="E641" s="17"/>
      <c r="F641" s="16"/>
      <c r="G641" s="16"/>
      <c r="H641" s="16"/>
    </row>
    <row r="642">
      <c r="B642" s="17"/>
      <c r="C642" s="17"/>
      <c r="D642" s="16"/>
      <c r="E642" s="17"/>
      <c r="F642" s="16"/>
      <c r="G642" s="16"/>
      <c r="H642" s="16"/>
    </row>
    <row r="643">
      <c r="B643" s="17"/>
      <c r="C643" s="17"/>
      <c r="D643" s="16"/>
      <c r="E643" s="17"/>
      <c r="F643" s="16"/>
      <c r="G643" s="16"/>
      <c r="H643" s="16"/>
    </row>
    <row r="644">
      <c r="B644" s="17"/>
      <c r="C644" s="17"/>
      <c r="D644" s="16"/>
      <c r="E644" s="17"/>
      <c r="F644" s="16"/>
      <c r="G644" s="16"/>
      <c r="H644" s="16"/>
    </row>
    <row r="645">
      <c r="B645" s="17"/>
      <c r="C645" s="17"/>
      <c r="D645" s="16"/>
      <c r="E645" s="17"/>
      <c r="F645" s="16"/>
      <c r="G645" s="16"/>
      <c r="H645" s="16"/>
    </row>
    <row r="646">
      <c r="B646" s="17"/>
      <c r="C646" s="17"/>
      <c r="D646" s="16"/>
      <c r="E646" s="17"/>
      <c r="F646" s="16"/>
      <c r="G646" s="16"/>
      <c r="H646" s="16"/>
    </row>
    <row r="647">
      <c r="B647" s="17"/>
      <c r="C647" s="17"/>
      <c r="D647" s="16"/>
      <c r="E647" s="17"/>
      <c r="F647" s="16"/>
      <c r="G647" s="16"/>
      <c r="H647" s="16"/>
    </row>
    <row r="648">
      <c r="B648" s="17"/>
      <c r="C648" s="17"/>
      <c r="D648" s="16"/>
      <c r="E648" s="17"/>
      <c r="F648" s="16"/>
      <c r="G648" s="16"/>
      <c r="H648" s="16"/>
    </row>
    <row r="649">
      <c r="B649" s="17"/>
      <c r="C649" s="17"/>
      <c r="D649" s="16"/>
      <c r="E649" s="17"/>
      <c r="F649" s="16"/>
      <c r="G649" s="16"/>
      <c r="H649" s="16"/>
    </row>
    <row r="650">
      <c r="B650" s="17"/>
      <c r="C650" s="17"/>
      <c r="D650" s="16"/>
      <c r="E650" s="17"/>
      <c r="F650" s="16"/>
      <c r="G650" s="16"/>
      <c r="H650" s="16"/>
    </row>
    <row r="651">
      <c r="B651" s="17"/>
      <c r="C651" s="17"/>
      <c r="D651" s="16"/>
      <c r="E651" s="17"/>
      <c r="F651" s="16"/>
      <c r="G651" s="16"/>
      <c r="H651" s="16"/>
    </row>
    <row r="652">
      <c r="B652" s="17"/>
      <c r="C652" s="17"/>
      <c r="D652" s="16"/>
      <c r="E652" s="17"/>
      <c r="F652" s="16"/>
      <c r="G652" s="16"/>
      <c r="H652" s="16"/>
    </row>
    <row r="653">
      <c r="B653" s="17"/>
      <c r="C653" s="17"/>
      <c r="D653" s="16"/>
      <c r="E653" s="17"/>
      <c r="F653" s="16"/>
      <c r="G653" s="16"/>
      <c r="H653" s="16"/>
    </row>
    <row r="654">
      <c r="B654" s="17"/>
      <c r="C654" s="17"/>
      <c r="D654" s="16"/>
      <c r="E654" s="17"/>
      <c r="F654" s="16"/>
      <c r="G654" s="16"/>
      <c r="H654" s="16"/>
    </row>
    <row r="655">
      <c r="B655" s="17"/>
      <c r="C655" s="17"/>
      <c r="D655" s="16"/>
      <c r="E655" s="17"/>
      <c r="F655" s="16"/>
      <c r="G655" s="16"/>
      <c r="H655" s="16"/>
    </row>
    <row r="656">
      <c r="B656" s="17"/>
      <c r="C656" s="17"/>
      <c r="D656" s="16"/>
      <c r="E656" s="17"/>
      <c r="F656" s="16"/>
      <c r="G656" s="16"/>
      <c r="H656" s="16"/>
    </row>
    <row r="657">
      <c r="B657" s="17"/>
      <c r="C657" s="17"/>
      <c r="D657" s="16"/>
      <c r="E657" s="17"/>
      <c r="F657" s="16"/>
      <c r="G657" s="16"/>
      <c r="H657" s="16"/>
    </row>
    <row r="658">
      <c r="B658" s="17"/>
      <c r="C658" s="17"/>
      <c r="D658" s="16"/>
      <c r="E658" s="17"/>
      <c r="F658" s="16"/>
      <c r="G658" s="16"/>
      <c r="H658" s="16"/>
    </row>
    <row r="659">
      <c r="B659" s="17"/>
      <c r="C659" s="17"/>
      <c r="D659" s="16"/>
      <c r="E659" s="17"/>
      <c r="F659" s="16"/>
      <c r="G659" s="16"/>
      <c r="H659" s="16"/>
    </row>
    <row r="660">
      <c r="B660" s="17"/>
      <c r="C660" s="17"/>
      <c r="D660" s="16"/>
      <c r="E660" s="17"/>
      <c r="F660" s="16"/>
      <c r="G660" s="16"/>
      <c r="H660" s="16"/>
    </row>
    <row r="661">
      <c r="B661" s="17"/>
      <c r="C661" s="17"/>
      <c r="D661" s="16"/>
      <c r="E661" s="17"/>
      <c r="F661" s="16"/>
      <c r="G661" s="16"/>
      <c r="H661" s="16"/>
    </row>
    <row r="662">
      <c r="B662" s="17"/>
      <c r="C662" s="17"/>
      <c r="D662" s="16"/>
      <c r="E662" s="17"/>
      <c r="F662" s="16"/>
      <c r="G662" s="16"/>
      <c r="H662" s="16"/>
    </row>
    <row r="663">
      <c r="B663" s="17"/>
      <c r="C663" s="17"/>
      <c r="D663" s="16"/>
      <c r="E663" s="17"/>
      <c r="F663" s="16"/>
      <c r="G663" s="16"/>
      <c r="H663" s="16"/>
    </row>
    <row r="664">
      <c r="B664" s="17"/>
      <c r="C664" s="17"/>
      <c r="D664" s="16"/>
      <c r="E664" s="17"/>
      <c r="F664" s="16"/>
      <c r="G664" s="16"/>
      <c r="H664" s="16"/>
    </row>
    <row r="665">
      <c r="B665" s="17"/>
      <c r="C665" s="17"/>
      <c r="D665" s="16"/>
      <c r="E665" s="17"/>
      <c r="F665" s="16"/>
      <c r="G665" s="16"/>
      <c r="H665" s="16"/>
    </row>
    <row r="666">
      <c r="B666" s="17"/>
      <c r="C666" s="17"/>
      <c r="D666" s="16"/>
      <c r="E666" s="17"/>
      <c r="F666" s="16"/>
      <c r="G666" s="16"/>
      <c r="H666" s="16"/>
    </row>
    <row r="667">
      <c r="B667" s="17"/>
      <c r="C667" s="17"/>
      <c r="D667" s="16"/>
      <c r="E667" s="17"/>
      <c r="F667" s="16"/>
      <c r="G667" s="16"/>
      <c r="H667" s="16"/>
    </row>
    <row r="668">
      <c r="B668" s="17"/>
      <c r="C668" s="17"/>
      <c r="D668" s="16"/>
      <c r="E668" s="17"/>
      <c r="F668" s="16"/>
      <c r="G668" s="16"/>
      <c r="H668" s="16"/>
    </row>
    <row r="669">
      <c r="B669" s="17"/>
      <c r="C669" s="17"/>
      <c r="D669" s="16"/>
      <c r="E669" s="17"/>
      <c r="F669" s="16"/>
      <c r="G669" s="16"/>
      <c r="H669" s="16"/>
    </row>
    <row r="670">
      <c r="B670" s="17"/>
      <c r="C670" s="17"/>
      <c r="D670" s="16"/>
      <c r="E670" s="17"/>
      <c r="F670" s="16"/>
      <c r="G670" s="16"/>
      <c r="H670" s="16"/>
    </row>
    <row r="671">
      <c r="B671" s="17"/>
      <c r="C671" s="17"/>
      <c r="D671" s="16"/>
      <c r="E671" s="17"/>
      <c r="F671" s="16"/>
      <c r="G671" s="16"/>
      <c r="H671" s="16"/>
    </row>
    <row r="672">
      <c r="B672" s="17"/>
      <c r="C672" s="17"/>
      <c r="D672" s="16"/>
      <c r="E672" s="17"/>
      <c r="F672" s="16"/>
      <c r="G672" s="16"/>
      <c r="H672" s="16"/>
    </row>
    <row r="673">
      <c r="B673" s="17"/>
      <c r="C673" s="17"/>
      <c r="D673" s="16"/>
      <c r="E673" s="17"/>
      <c r="F673" s="16"/>
      <c r="G673" s="16"/>
      <c r="H673" s="16"/>
    </row>
    <row r="674">
      <c r="B674" s="17"/>
      <c r="C674" s="17"/>
      <c r="D674" s="16"/>
      <c r="E674" s="17"/>
      <c r="F674" s="16"/>
      <c r="G674" s="16"/>
      <c r="H674" s="16"/>
    </row>
    <row r="675">
      <c r="B675" s="17"/>
      <c r="C675" s="17"/>
      <c r="D675" s="16"/>
      <c r="E675" s="17"/>
      <c r="F675" s="16"/>
      <c r="G675" s="16"/>
      <c r="H675" s="16"/>
    </row>
    <row r="676">
      <c r="B676" s="17"/>
      <c r="C676" s="17"/>
      <c r="D676" s="16"/>
      <c r="E676" s="17"/>
      <c r="F676" s="16"/>
      <c r="G676" s="16"/>
      <c r="H676" s="16"/>
    </row>
    <row r="677">
      <c r="B677" s="17"/>
      <c r="C677" s="17"/>
      <c r="D677" s="16"/>
      <c r="E677" s="17"/>
      <c r="F677" s="16"/>
      <c r="G677" s="16"/>
      <c r="H677" s="16"/>
    </row>
    <row r="678">
      <c r="B678" s="17"/>
      <c r="C678" s="17"/>
      <c r="D678" s="16"/>
      <c r="E678" s="17"/>
      <c r="F678" s="16"/>
      <c r="G678" s="16"/>
      <c r="H678" s="16"/>
    </row>
    <row r="679">
      <c r="B679" s="17"/>
      <c r="C679" s="17"/>
      <c r="D679" s="16"/>
      <c r="E679" s="17"/>
      <c r="F679" s="16"/>
      <c r="G679" s="16"/>
      <c r="H679" s="16"/>
    </row>
    <row r="680">
      <c r="B680" s="17"/>
      <c r="C680" s="17"/>
      <c r="D680" s="16"/>
      <c r="E680" s="17"/>
      <c r="F680" s="16"/>
      <c r="G680" s="16"/>
      <c r="H680" s="16"/>
    </row>
    <row r="681">
      <c r="B681" s="17"/>
      <c r="C681" s="17"/>
      <c r="D681" s="16"/>
      <c r="E681" s="17"/>
      <c r="F681" s="16"/>
      <c r="G681" s="16"/>
      <c r="H681" s="16"/>
    </row>
    <row r="682">
      <c r="B682" s="17"/>
      <c r="C682" s="17"/>
      <c r="D682" s="16"/>
      <c r="E682" s="17"/>
      <c r="F682" s="16"/>
      <c r="G682" s="16"/>
      <c r="H682" s="16"/>
    </row>
    <row r="683">
      <c r="B683" s="17"/>
      <c r="C683" s="17"/>
      <c r="D683" s="16"/>
      <c r="E683" s="17"/>
      <c r="F683" s="16"/>
      <c r="G683" s="16"/>
      <c r="H683" s="16"/>
    </row>
    <row r="684">
      <c r="B684" s="17"/>
      <c r="C684" s="17"/>
      <c r="D684" s="16"/>
      <c r="E684" s="17"/>
      <c r="F684" s="16"/>
      <c r="G684" s="16"/>
      <c r="H684" s="16"/>
    </row>
    <row r="685">
      <c r="B685" s="17"/>
      <c r="C685" s="17"/>
      <c r="D685" s="16"/>
      <c r="E685" s="17"/>
      <c r="F685" s="16"/>
      <c r="G685" s="16"/>
      <c r="H685" s="16"/>
    </row>
    <row r="686">
      <c r="B686" s="17"/>
      <c r="C686" s="17"/>
      <c r="D686" s="16"/>
      <c r="E686" s="17"/>
      <c r="F686" s="16"/>
      <c r="G686" s="16"/>
      <c r="H686" s="16"/>
    </row>
    <row r="687">
      <c r="B687" s="17"/>
      <c r="C687" s="17"/>
      <c r="D687" s="16"/>
      <c r="E687" s="17"/>
      <c r="F687" s="16"/>
      <c r="G687" s="16"/>
      <c r="H687" s="16"/>
    </row>
    <row r="688">
      <c r="B688" s="17"/>
      <c r="C688" s="17"/>
      <c r="D688" s="16"/>
      <c r="E688" s="17"/>
      <c r="F688" s="16"/>
      <c r="G688" s="16"/>
      <c r="H688" s="16"/>
    </row>
    <row r="689">
      <c r="B689" s="17"/>
      <c r="C689" s="17"/>
      <c r="D689" s="16"/>
      <c r="E689" s="17"/>
      <c r="F689" s="16"/>
      <c r="G689" s="16"/>
      <c r="H689" s="16"/>
    </row>
    <row r="690">
      <c r="B690" s="17"/>
      <c r="C690" s="17"/>
      <c r="D690" s="16"/>
      <c r="E690" s="17"/>
      <c r="F690" s="16"/>
      <c r="G690" s="16"/>
      <c r="H690" s="16"/>
    </row>
    <row r="691">
      <c r="B691" s="17"/>
      <c r="C691" s="17"/>
      <c r="D691" s="16"/>
      <c r="E691" s="17"/>
      <c r="F691" s="16"/>
      <c r="G691" s="16"/>
      <c r="H691" s="16"/>
    </row>
    <row r="692">
      <c r="B692" s="17"/>
      <c r="C692" s="17"/>
      <c r="D692" s="16"/>
      <c r="E692" s="17"/>
      <c r="F692" s="16"/>
      <c r="G692" s="16"/>
      <c r="H692" s="16"/>
    </row>
    <row r="693">
      <c r="B693" s="17"/>
      <c r="C693" s="17"/>
      <c r="D693" s="16"/>
      <c r="E693" s="17"/>
      <c r="F693" s="16"/>
      <c r="G693" s="16"/>
      <c r="H693" s="16"/>
    </row>
    <row r="694">
      <c r="B694" s="17"/>
      <c r="C694" s="17"/>
      <c r="D694" s="16"/>
      <c r="E694" s="17"/>
      <c r="F694" s="16"/>
      <c r="G694" s="16"/>
      <c r="H694" s="16"/>
    </row>
    <row r="695">
      <c r="B695" s="17"/>
      <c r="C695" s="17"/>
      <c r="D695" s="16"/>
      <c r="E695" s="17"/>
      <c r="F695" s="16"/>
      <c r="G695" s="16"/>
      <c r="H695" s="16"/>
    </row>
    <row r="696">
      <c r="B696" s="17"/>
      <c r="C696" s="17"/>
      <c r="D696" s="16"/>
      <c r="E696" s="17"/>
      <c r="F696" s="16"/>
      <c r="G696" s="16"/>
      <c r="H696" s="16"/>
    </row>
    <row r="697">
      <c r="B697" s="17"/>
      <c r="C697" s="17"/>
      <c r="D697" s="16"/>
      <c r="E697" s="17"/>
      <c r="F697" s="16"/>
      <c r="G697" s="16"/>
      <c r="H697" s="16"/>
    </row>
    <row r="698">
      <c r="B698" s="17"/>
      <c r="C698" s="17"/>
      <c r="D698" s="16"/>
      <c r="E698" s="17"/>
      <c r="F698" s="16"/>
      <c r="G698" s="16"/>
      <c r="H698" s="16"/>
    </row>
    <row r="699">
      <c r="B699" s="17"/>
      <c r="C699" s="17"/>
      <c r="D699" s="16"/>
      <c r="E699" s="17"/>
      <c r="F699" s="16"/>
      <c r="G699" s="16"/>
      <c r="H699" s="16"/>
    </row>
    <row r="700">
      <c r="B700" s="17"/>
      <c r="C700" s="17"/>
      <c r="D700" s="16"/>
      <c r="E700" s="17"/>
      <c r="F700" s="16"/>
      <c r="G700" s="16"/>
      <c r="H700" s="16"/>
    </row>
    <row r="701">
      <c r="B701" s="17"/>
      <c r="C701" s="17"/>
      <c r="D701" s="16"/>
      <c r="E701" s="17"/>
      <c r="F701" s="16"/>
      <c r="G701" s="16"/>
      <c r="H701" s="16"/>
    </row>
    <row r="702">
      <c r="B702" s="17"/>
      <c r="C702" s="17"/>
      <c r="D702" s="16"/>
      <c r="E702" s="17"/>
      <c r="F702" s="16"/>
      <c r="G702" s="16"/>
      <c r="H702" s="16"/>
    </row>
    <row r="703">
      <c r="B703" s="17"/>
      <c r="C703" s="17"/>
      <c r="D703" s="16"/>
      <c r="E703" s="17"/>
      <c r="F703" s="16"/>
      <c r="G703" s="16"/>
      <c r="H703" s="16"/>
    </row>
    <row r="704">
      <c r="B704" s="17"/>
      <c r="C704" s="17"/>
      <c r="D704" s="16"/>
      <c r="E704" s="17"/>
      <c r="F704" s="16"/>
      <c r="G704" s="16"/>
      <c r="H704" s="16"/>
    </row>
    <row r="705">
      <c r="B705" s="17"/>
      <c r="C705" s="17"/>
      <c r="D705" s="16"/>
      <c r="E705" s="17"/>
      <c r="F705" s="16"/>
      <c r="G705" s="16"/>
      <c r="H705" s="16"/>
    </row>
    <row r="706">
      <c r="B706" s="17"/>
      <c r="C706" s="17"/>
      <c r="D706" s="16"/>
      <c r="E706" s="17"/>
      <c r="F706" s="16"/>
      <c r="G706" s="16"/>
      <c r="H706" s="16"/>
    </row>
    <row r="707">
      <c r="B707" s="17"/>
      <c r="C707" s="17"/>
      <c r="D707" s="16"/>
      <c r="E707" s="17"/>
      <c r="F707" s="16"/>
      <c r="G707" s="16"/>
      <c r="H707" s="16"/>
    </row>
    <row r="708">
      <c r="B708" s="17"/>
      <c r="C708" s="17"/>
      <c r="D708" s="16"/>
      <c r="E708" s="17"/>
      <c r="F708" s="16"/>
      <c r="G708" s="16"/>
      <c r="H708" s="16"/>
    </row>
    <row r="709">
      <c r="B709" s="17"/>
      <c r="C709" s="17"/>
      <c r="D709" s="16"/>
      <c r="E709" s="17"/>
      <c r="F709" s="16"/>
      <c r="G709" s="16"/>
      <c r="H709" s="16"/>
    </row>
    <row r="710">
      <c r="B710" s="17"/>
      <c r="C710" s="17"/>
      <c r="D710" s="16"/>
      <c r="E710" s="17"/>
      <c r="F710" s="16"/>
      <c r="G710" s="16"/>
      <c r="H710" s="16"/>
    </row>
    <row r="711">
      <c r="B711" s="17"/>
      <c r="C711" s="17"/>
      <c r="D711" s="16"/>
      <c r="E711" s="17"/>
      <c r="F711" s="16"/>
      <c r="G711" s="16"/>
      <c r="H711" s="16"/>
    </row>
    <row r="712">
      <c r="B712" s="17"/>
      <c r="C712" s="17"/>
      <c r="D712" s="16"/>
      <c r="E712" s="17"/>
      <c r="F712" s="16"/>
      <c r="G712" s="16"/>
      <c r="H712" s="16"/>
    </row>
    <row r="713">
      <c r="B713" s="17"/>
      <c r="C713" s="17"/>
      <c r="D713" s="16"/>
      <c r="E713" s="17"/>
      <c r="F713" s="16"/>
      <c r="G713" s="16"/>
      <c r="H713" s="16"/>
    </row>
    <row r="714">
      <c r="B714" s="17"/>
      <c r="C714" s="17"/>
      <c r="D714" s="16"/>
      <c r="E714" s="17"/>
      <c r="F714" s="16"/>
      <c r="G714" s="16"/>
      <c r="H714" s="16"/>
    </row>
    <row r="715">
      <c r="B715" s="17"/>
      <c r="C715" s="17"/>
      <c r="D715" s="16"/>
      <c r="E715" s="17"/>
      <c r="F715" s="16"/>
      <c r="G715" s="16"/>
      <c r="H715" s="16"/>
    </row>
    <row r="716">
      <c r="B716" s="17"/>
      <c r="C716" s="17"/>
      <c r="D716" s="16"/>
      <c r="E716" s="17"/>
      <c r="F716" s="16"/>
      <c r="G716" s="16"/>
      <c r="H716" s="16"/>
    </row>
    <row r="717">
      <c r="B717" s="17"/>
      <c r="C717" s="17"/>
      <c r="D717" s="16"/>
      <c r="E717" s="17"/>
      <c r="F717" s="16"/>
      <c r="G717" s="16"/>
      <c r="H717" s="16"/>
    </row>
    <row r="718">
      <c r="B718" s="17"/>
      <c r="C718" s="17"/>
      <c r="D718" s="16"/>
      <c r="E718" s="17"/>
      <c r="F718" s="16"/>
      <c r="G718" s="16"/>
      <c r="H718" s="16"/>
    </row>
    <row r="719">
      <c r="B719" s="17"/>
      <c r="C719" s="17"/>
      <c r="D719" s="16"/>
      <c r="E719" s="17"/>
      <c r="F719" s="16"/>
      <c r="G719" s="16"/>
      <c r="H719" s="16"/>
    </row>
    <row r="720">
      <c r="B720" s="17"/>
      <c r="C720" s="17"/>
      <c r="D720" s="16"/>
      <c r="E720" s="17"/>
      <c r="F720" s="16"/>
      <c r="G720" s="16"/>
      <c r="H720" s="16"/>
    </row>
    <row r="721">
      <c r="B721" s="17"/>
      <c r="C721" s="17"/>
      <c r="D721" s="16"/>
      <c r="E721" s="17"/>
      <c r="F721" s="16"/>
      <c r="G721" s="16"/>
      <c r="H721" s="16"/>
    </row>
    <row r="722">
      <c r="B722" s="17"/>
      <c r="C722" s="17"/>
      <c r="D722" s="16"/>
      <c r="E722" s="17"/>
      <c r="F722" s="16"/>
      <c r="G722" s="16"/>
      <c r="H722" s="16"/>
    </row>
    <row r="723">
      <c r="B723" s="17"/>
      <c r="C723" s="17"/>
      <c r="D723" s="16"/>
      <c r="E723" s="17"/>
      <c r="F723" s="16"/>
      <c r="G723" s="16"/>
      <c r="H723" s="16"/>
    </row>
    <row r="724">
      <c r="B724" s="17"/>
      <c r="C724" s="17"/>
      <c r="D724" s="16"/>
      <c r="E724" s="17"/>
      <c r="F724" s="16"/>
      <c r="G724" s="16"/>
      <c r="H724" s="16"/>
    </row>
    <row r="725">
      <c r="B725" s="17"/>
      <c r="C725" s="17"/>
      <c r="D725" s="16"/>
      <c r="E725" s="17"/>
      <c r="F725" s="16"/>
      <c r="G725" s="16"/>
      <c r="H725" s="16"/>
    </row>
    <row r="726">
      <c r="B726" s="17"/>
      <c r="C726" s="17"/>
      <c r="D726" s="16"/>
      <c r="E726" s="17"/>
      <c r="F726" s="16"/>
      <c r="G726" s="16"/>
      <c r="H726" s="16"/>
    </row>
    <row r="727">
      <c r="B727" s="17"/>
      <c r="C727" s="17"/>
      <c r="D727" s="16"/>
      <c r="E727" s="17"/>
      <c r="F727" s="16"/>
      <c r="G727" s="16"/>
      <c r="H727" s="16"/>
    </row>
    <row r="728">
      <c r="B728" s="17"/>
      <c r="C728" s="17"/>
      <c r="D728" s="16"/>
      <c r="E728" s="17"/>
      <c r="F728" s="16"/>
      <c r="G728" s="16"/>
      <c r="H728" s="16"/>
    </row>
    <row r="729">
      <c r="B729" s="17"/>
      <c r="C729" s="17"/>
      <c r="D729" s="16"/>
      <c r="E729" s="17"/>
      <c r="F729" s="16"/>
      <c r="G729" s="16"/>
      <c r="H729" s="16"/>
    </row>
    <row r="730">
      <c r="B730" s="17"/>
      <c r="C730" s="17"/>
      <c r="D730" s="16"/>
      <c r="E730" s="17"/>
      <c r="F730" s="16"/>
      <c r="G730" s="16"/>
      <c r="H730" s="16"/>
    </row>
    <row r="731">
      <c r="B731" s="17"/>
      <c r="C731" s="17"/>
      <c r="D731" s="16"/>
      <c r="E731" s="17"/>
      <c r="F731" s="16"/>
      <c r="G731" s="16"/>
      <c r="H731" s="16"/>
    </row>
    <row r="732">
      <c r="B732" s="17"/>
      <c r="C732" s="17"/>
      <c r="D732" s="16"/>
      <c r="E732" s="17"/>
      <c r="F732" s="16"/>
      <c r="G732" s="16"/>
      <c r="H732" s="16"/>
    </row>
    <row r="733">
      <c r="B733" s="17"/>
      <c r="C733" s="17"/>
      <c r="D733" s="16"/>
      <c r="E733" s="17"/>
      <c r="F733" s="16"/>
      <c r="G733" s="16"/>
      <c r="H733" s="16"/>
    </row>
    <row r="734">
      <c r="B734" s="17"/>
      <c r="C734" s="17"/>
      <c r="D734" s="16"/>
      <c r="E734" s="17"/>
      <c r="F734" s="16"/>
      <c r="G734" s="16"/>
      <c r="H734" s="16"/>
    </row>
    <row r="735">
      <c r="B735" s="17"/>
      <c r="C735" s="17"/>
      <c r="D735" s="16"/>
      <c r="E735" s="17"/>
      <c r="F735" s="16"/>
      <c r="G735" s="16"/>
      <c r="H735" s="16"/>
    </row>
    <row r="736">
      <c r="B736" s="17"/>
      <c r="C736" s="17"/>
      <c r="D736" s="16"/>
      <c r="E736" s="17"/>
      <c r="F736" s="16"/>
      <c r="G736" s="16"/>
      <c r="H736" s="16"/>
    </row>
    <row r="737">
      <c r="B737" s="17"/>
      <c r="C737" s="17"/>
      <c r="D737" s="16"/>
      <c r="E737" s="17"/>
      <c r="F737" s="16"/>
      <c r="G737" s="16"/>
      <c r="H737" s="16"/>
    </row>
    <row r="738">
      <c r="B738" s="17"/>
      <c r="C738" s="17"/>
      <c r="D738" s="16"/>
      <c r="E738" s="17"/>
      <c r="F738" s="16"/>
      <c r="G738" s="16"/>
      <c r="H738" s="16"/>
    </row>
    <row r="739">
      <c r="B739" s="17"/>
      <c r="C739" s="17"/>
      <c r="D739" s="16"/>
      <c r="E739" s="17"/>
      <c r="F739" s="16"/>
      <c r="G739" s="16"/>
      <c r="H739" s="16"/>
    </row>
    <row r="740">
      <c r="B740" s="17"/>
      <c r="C740" s="17"/>
      <c r="D740" s="16"/>
      <c r="E740" s="17"/>
      <c r="F740" s="16"/>
      <c r="G740" s="16"/>
      <c r="H740" s="16"/>
    </row>
    <row r="741">
      <c r="B741" s="17"/>
      <c r="C741" s="17"/>
      <c r="D741" s="16"/>
      <c r="E741" s="17"/>
      <c r="F741" s="16"/>
      <c r="G741" s="16"/>
      <c r="H741" s="16"/>
    </row>
    <row r="742">
      <c r="B742" s="17"/>
      <c r="C742" s="17"/>
      <c r="D742" s="16"/>
      <c r="E742" s="17"/>
      <c r="F742" s="16"/>
      <c r="G742" s="16"/>
      <c r="H742" s="16"/>
    </row>
    <row r="743">
      <c r="B743" s="17"/>
      <c r="C743" s="17"/>
      <c r="D743" s="16"/>
      <c r="E743" s="17"/>
      <c r="F743" s="16"/>
      <c r="G743" s="16"/>
      <c r="H743" s="16"/>
    </row>
    <row r="744">
      <c r="B744" s="17"/>
      <c r="C744" s="17"/>
      <c r="D744" s="16"/>
      <c r="E744" s="17"/>
      <c r="F744" s="16"/>
      <c r="G744" s="16"/>
      <c r="H744" s="16"/>
    </row>
    <row r="745">
      <c r="B745" s="17"/>
      <c r="C745" s="17"/>
      <c r="D745" s="16"/>
      <c r="E745" s="17"/>
      <c r="F745" s="16"/>
      <c r="G745" s="16"/>
      <c r="H745" s="16"/>
    </row>
    <row r="746">
      <c r="B746" s="17"/>
      <c r="C746" s="17"/>
      <c r="D746" s="16"/>
      <c r="E746" s="17"/>
      <c r="F746" s="16"/>
      <c r="G746" s="16"/>
      <c r="H746" s="16"/>
    </row>
    <row r="747">
      <c r="B747" s="17"/>
      <c r="C747" s="17"/>
      <c r="D747" s="16"/>
      <c r="E747" s="17"/>
      <c r="F747" s="16"/>
      <c r="G747" s="16"/>
      <c r="H747" s="16"/>
    </row>
    <row r="748">
      <c r="B748" s="17"/>
      <c r="C748" s="17"/>
      <c r="D748" s="16"/>
      <c r="E748" s="17"/>
      <c r="F748" s="16"/>
      <c r="G748" s="16"/>
      <c r="H748" s="16"/>
    </row>
    <row r="749">
      <c r="B749" s="17"/>
      <c r="C749" s="17"/>
      <c r="D749" s="16"/>
      <c r="E749" s="17"/>
      <c r="F749" s="16"/>
      <c r="G749" s="16"/>
      <c r="H749" s="16"/>
    </row>
    <row r="750">
      <c r="B750" s="17"/>
      <c r="C750" s="17"/>
      <c r="D750" s="16"/>
      <c r="E750" s="17"/>
      <c r="F750" s="16"/>
      <c r="G750" s="16"/>
      <c r="H750" s="16"/>
    </row>
    <row r="751">
      <c r="B751" s="17"/>
      <c r="C751" s="17"/>
      <c r="D751" s="16"/>
      <c r="E751" s="17"/>
      <c r="F751" s="16"/>
      <c r="G751" s="16"/>
      <c r="H751" s="16"/>
    </row>
    <row r="752">
      <c r="B752" s="17"/>
      <c r="C752" s="17"/>
      <c r="D752" s="16"/>
      <c r="E752" s="17"/>
      <c r="F752" s="16"/>
      <c r="G752" s="16"/>
      <c r="H752" s="16"/>
    </row>
    <row r="753">
      <c r="B753" s="17"/>
      <c r="C753" s="17"/>
      <c r="D753" s="16"/>
      <c r="E753" s="17"/>
      <c r="F753" s="16"/>
      <c r="G753" s="16"/>
      <c r="H753" s="16"/>
    </row>
    <row r="754">
      <c r="B754" s="17"/>
      <c r="C754" s="17"/>
      <c r="D754" s="16"/>
      <c r="E754" s="17"/>
      <c r="F754" s="16"/>
      <c r="G754" s="16"/>
      <c r="H754" s="16"/>
    </row>
    <row r="755">
      <c r="B755" s="17"/>
      <c r="C755" s="17"/>
      <c r="D755" s="16"/>
      <c r="E755" s="17"/>
      <c r="F755" s="16"/>
      <c r="G755" s="16"/>
      <c r="H755" s="16"/>
    </row>
    <row r="756">
      <c r="B756" s="17"/>
      <c r="C756" s="17"/>
      <c r="D756" s="16"/>
      <c r="E756" s="17"/>
      <c r="F756" s="16"/>
      <c r="G756" s="16"/>
      <c r="H756" s="16"/>
    </row>
    <row r="757">
      <c r="B757" s="17"/>
      <c r="C757" s="17"/>
      <c r="D757" s="16"/>
      <c r="E757" s="17"/>
      <c r="F757" s="16"/>
      <c r="G757" s="16"/>
      <c r="H757" s="16"/>
    </row>
    <row r="758">
      <c r="B758" s="17"/>
      <c r="C758" s="17"/>
      <c r="D758" s="16"/>
      <c r="E758" s="17"/>
      <c r="F758" s="16"/>
      <c r="G758" s="16"/>
      <c r="H758" s="16"/>
    </row>
    <row r="759">
      <c r="B759" s="17"/>
      <c r="C759" s="17"/>
      <c r="D759" s="16"/>
      <c r="E759" s="17"/>
      <c r="F759" s="16"/>
      <c r="G759" s="16"/>
      <c r="H759" s="16"/>
    </row>
    <row r="760">
      <c r="B760" s="17"/>
      <c r="C760" s="17"/>
      <c r="D760" s="16"/>
      <c r="E760" s="17"/>
      <c r="F760" s="16"/>
      <c r="G760" s="16"/>
      <c r="H760" s="16"/>
    </row>
    <row r="761">
      <c r="B761" s="17"/>
      <c r="C761" s="17"/>
      <c r="D761" s="16"/>
      <c r="E761" s="17"/>
      <c r="F761" s="16"/>
      <c r="G761" s="16"/>
      <c r="H761" s="16"/>
    </row>
    <row r="762">
      <c r="B762" s="17"/>
      <c r="C762" s="17"/>
      <c r="D762" s="16"/>
      <c r="E762" s="17"/>
      <c r="F762" s="16"/>
      <c r="G762" s="16"/>
      <c r="H762" s="16"/>
    </row>
    <row r="763">
      <c r="B763" s="17"/>
      <c r="C763" s="17"/>
      <c r="D763" s="16"/>
      <c r="E763" s="17"/>
      <c r="F763" s="16"/>
      <c r="G763" s="16"/>
      <c r="H763" s="16"/>
    </row>
    <row r="764">
      <c r="B764" s="17"/>
      <c r="C764" s="17"/>
      <c r="D764" s="16"/>
      <c r="E764" s="17"/>
      <c r="F764" s="16"/>
      <c r="G764" s="16"/>
      <c r="H764" s="16"/>
    </row>
    <row r="765">
      <c r="B765" s="17"/>
      <c r="C765" s="17"/>
      <c r="D765" s="16"/>
      <c r="E765" s="17"/>
      <c r="F765" s="16"/>
      <c r="G765" s="16"/>
      <c r="H765" s="16"/>
    </row>
    <row r="766">
      <c r="B766" s="17"/>
      <c r="C766" s="17"/>
      <c r="D766" s="16"/>
      <c r="E766" s="17"/>
      <c r="F766" s="16"/>
      <c r="G766" s="16"/>
      <c r="H766" s="16"/>
    </row>
    <row r="767">
      <c r="B767" s="17"/>
      <c r="C767" s="17"/>
      <c r="D767" s="16"/>
      <c r="E767" s="17"/>
      <c r="F767" s="16"/>
      <c r="G767" s="16"/>
      <c r="H767" s="16"/>
    </row>
    <row r="768">
      <c r="B768" s="17"/>
      <c r="C768" s="17"/>
      <c r="D768" s="16"/>
      <c r="E768" s="17"/>
      <c r="F768" s="16"/>
      <c r="G768" s="16"/>
      <c r="H768" s="16"/>
    </row>
    <row r="769">
      <c r="B769" s="17"/>
      <c r="C769" s="17"/>
      <c r="D769" s="16"/>
      <c r="E769" s="17"/>
      <c r="F769" s="16"/>
      <c r="G769" s="16"/>
      <c r="H769" s="16"/>
    </row>
    <row r="770">
      <c r="B770" s="17"/>
      <c r="C770" s="17"/>
      <c r="D770" s="16"/>
      <c r="E770" s="17"/>
      <c r="F770" s="16"/>
      <c r="G770" s="16"/>
      <c r="H770" s="16"/>
    </row>
    <row r="771">
      <c r="B771" s="17"/>
      <c r="C771" s="17"/>
      <c r="D771" s="16"/>
      <c r="E771" s="17"/>
      <c r="F771" s="16"/>
      <c r="G771" s="16"/>
      <c r="H771" s="16"/>
    </row>
    <row r="772">
      <c r="B772" s="17"/>
      <c r="C772" s="17"/>
      <c r="D772" s="16"/>
      <c r="E772" s="17"/>
      <c r="F772" s="16"/>
      <c r="G772" s="16"/>
      <c r="H772" s="16"/>
    </row>
    <row r="773">
      <c r="B773" s="17"/>
      <c r="C773" s="17"/>
      <c r="D773" s="16"/>
      <c r="E773" s="17"/>
      <c r="F773" s="16"/>
      <c r="G773" s="16"/>
      <c r="H773" s="16"/>
    </row>
    <row r="774">
      <c r="B774" s="17"/>
      <c r="C774" s="17"/>
      <c r="D774" s="16"/>
      <c r="E774" s="17"/>
      <c r="F774" s="16"/>
      <c r="G774" s="16"/>
      <c r="H774" s="16"/>
    </row>
    <row r="775">
      <c r="B775" s="17"/>
      <c r="C775" s="17"/>
      <c r="D775" s="16"/>
      <c r="E775" s="17"/>
      <c r="F775" s="16"/>
      <c r="G775" s="16"/>
      <c r="H775" s="16"/>
    </row>
    <row r="776">
      <c r="B776" s="17"/>
      <c r="C776" s="17"/>
      <c r="D776" s="16"/>
      <c r="E776" s="17"/>
      <c r="F776" s="16"/>
      <c r="G776" s="16"/>
      <c r="H776" s="16"/>
    </row>
    <row r="777">
      <c r="B777" s="17"/>
      <c r="C777" s="17"/>
      <c r="D777" s="16"/>
      <c r="E777" s="17"/>
      <c r="F777" s="16"/>
      <c r="G777" s="16"/>
      <c r="H777" s="16"/>
    </row>
    <row r="778">
      <c r="B778" s="17"/>
      <c r="C778" s="17"/>
      <c r="D778" s="16"/>
      <c r="E778" s="17"/>
      <c r="F778" s="16"/>
      <c r="G778" s="16"/>
      <c r="H778" s="16"/>
    </row>
    <row r="779">
      <c r="B779" s="17"/>
      <c r="C779" s="17"/>
      <c r="D779" s="16"/>
      <c r="E779" s="17"/>
      <c r="F779" s="16"/>
      <c r="G779" s="16"/>
      <c r="H779" s="16"/>
    </row>
    <row r="780">
      <c r="B780" s="17"/>
      <c r="C780" s="17"/>
      <c r="D780" s="16"/>
      <c r="E780" s="17"/>
      <c r="F780" s="16"/>
      <c r="G780" s="16"/>
      <c r="H780" s="16"/>
    </row>
    <row r="781">
      <c r="B781" s="17"/>
      <c r="C781" s="17"/>
      <c r="D781" s="16"/>
      <c r="E781" s="17"/>
      <c r="F781" s="16"/>
      <c r="G781" s="16"/>
      <c r="H781" s="16"/>
    </row>
    <row r="782">
      <c r="B782" s="17"/>
      <c r="C782" s="17"/>
      <c r="D782" s="16"/>
      <c r="E782" s="17"/>
      <c r="F782" s="16"/>
      <c r="G782" s="16"/>
      <c r="H782" s="16"/>
    </row>
    <row r="783">
      <c r="B783" s="17"/>
      <c r="C783" s="17"/>
      <c r="D783" s="16"/>
      <c r="E783" s="17"/>
      <c r="F783" s="16"/>
      <c r="G783" s="16"/>
      <c r="H783" s="16"/>
    </row>
    <row r="784">
      <c r="B784" s="17"/>
      <c r="C784" s="17"/>
      <c r="D784" s="16"/>
      <c r="E784" s="17"/>
      <c r="F784" s="16"/>
      <c r="G784" s="16"/>
      <c r="H784" s="16"/>
    </row>
    <row r="785">
      <c r="B785" s="17"/>
      <c r="C785" s="17"/>
      <c r="D785" s="16"/>
      <c r="E785" s="17"/>
      <c r="F785" s="16"/>
      <c r="G785" s="16"/>
      <c r="H785" s="16"/>
    </row>
    <row r="786">
      <c r="B786" s="17"/>
      <c r="C786" s="17"/>
      <c r="D786" s="16"/>
      <c r="E786" s="17"/>
      <c r="F786" s="16"/>
      <c r="G786" s="16"/>
      <c r="H786" s="16"/>
    </row>
    <row r="787">
      <c r="B787" s="17"/>
      <c r="C787" s="17"/>
      <c r="D787" s="16"/>
      <c r="E787" s="17"/>
      <c r="F787" s="16"/>
      <c r="G787" s="16"/>
      <c r="H787" s="16"/>
    </row>
    <row r="788">
      <c r="B788" s="17"/>
      <c r="C788" s="17"/>
      <c r="D788" s="16"/>
      <c r="E788" s="17"/>
      <c r="F788" s="16"/>
      <c r="G788" s="16"/>
      <c r="H788" s="16"/>
    </row>
    <row r="789">
      <c r="B789" s="17"/>
      <c r="C789" s="17"/>
      <c r="D789" s="16"/>
      <c r="E789" s="17"/>
      <c r="F789" s="16"/>
      <c r="G789" s="16"/>
      <c r="H789" s="16"/>
    </row>
    <row r="790">
      <c r="B790" s="17"/>
      <c r="C790" s="17"/>
      <c r="D790" s="16"/>
      <c r="E790" s="17"/>
      <c r="F790" s="16"/>
      <c r="G790" s="16"/>
      <c r="H790" s="16"/>
    </row>
    <row r="791">
      <c r="B791" s="17"/>
      <c r="C791" s="17"/>
      <c r="D791" s="16"/>
      <c r="E791" s="17"/>
      <c r="F791" s="16"/>
      <c r="G791" s="16"/>
      <c r="H791" s="16"/>
    </row>
    <row r="792">
      <c r="B792" s="17"/>
      <c r="C792" s="17"/>
      <c r="D792" s="16"/>
      <c r="E792" s="17"/>
      <c r="F792" s="16"/>
      <c r="G792" s="16"/>
      <c r="H792" s="16"/>
    </row>
    <row r="793">
      <c r="B793" s="17"/>
      <c r="C793" s="17"/>
      <c r="D793" s="16"/>
      <c r="E793" s="17"/>
      <c r="F793" s="16"/>
      <c r="G793" s="16"/>
      <c r="H793" s="16"/>
    </row>
    <row r="794">
      <c r="B794" s="17"/>
      <c r="C794" s="17"/>
      <c r="D794" s="16"/>
      <c r="E794" s="17"/>
      <c r="F794" s="16"/>
      <c r="G794" s="16"/>
      <c r="H794" s="16"/>
    </row>
    <row r="795">
      <c r="B795" s="17"/>
      <c r="C795" s="17"/>
      <c r="D795" s="16"/>
      <c r="E795" s="17"/>
      <c r="F795" s="16"/>
      <c r="G795" s="16"/>
      <c r="H795" s="16"/>
    </row>
    <row r="796">
      <c r="B796" s="17"/>
      <c r="C796" s="17"/>
      <c r="D796" s="16"/>
      <c r="E796" s="17"/>
      <c r="F796" s="16"/>
      <c r="G796" s="16"/>
      <c r="H796" s="16"/>
    </row>
    <row r="797">
      <c r="B797" s="17"/>
      <c r="C797" s="17"/>
      <c r="D797" s="16"/>
      <c r="E797" s="17"/>
      <c r="F797" s="16"/>
      <c r="G797" s="16"/>
      <c r="H797" s="16"/>
    </row>
    <row r="798">
      <c r="B798" s="17"/>
      <c r="C798" s="17"/>
      <c r="D798" s="16"/>
      <c r="E798" s="17"/>
      <c r="F798" s="16"/>
      <c r="G798" s="16"/>
      <c r="H798" s="16"/>
    </row>
    <row r="799">
      <c r="B799" s="17"/>
      <c r="C799" s="17"/>
      <c r="D799" s="16"/>
      <c r="E799" s="17"/>
      <c r="F799" s="16"/>
      <c r="G799" s="16"/>
      <c r="H799" s="16"/>
    </row>
    <row r="800">
      <c r="B800" s="17"/>
      <c r="C800" s="17"/>
      <c r="D800" s="16"/>
      <c r="E800" s="17"/>
      <c r="F800" s="16"/>
      <c r="G800" s="16"/>
      <c r="H800" s="16"/>
    </row>
    <row r="801">
      <c r="B801" s="17"/>
      <c r="C801" s="17"/>
      <c r="D801" s="16"/>
      <c r="E801" s="17"/>
      <c r="F801" s="16"/>
      <c r="G801" s="16"/>
      <c r="H801" s="16"/>
    </row>
    <row r="802">
      <c r="B802" s="17"/>
      <c r="C802" s="17"/>
      <c r="D802" s="16"/>
      <c r="E802" s="17"/>
      <c r="F802" s="16"/>
      <c r="G802" s="16"/>
      <c r="H802" s="16"/>
    </row>
    <row r="803">
      <c r="B803" s="17"/>
      <c r="C803" s="17"/>
      <c r="D803" s="16"/>
      <c r="E803" s="17"/>
      <c r="F803" s="16"/>
      <c r="G803" s="16"/>
      <c r="H803" s="16"/>
    </row>
    <row r="804">
      <c r="B804" s="17"/>
      <c r="C804" s="17"/>
      <c r="D804" s="16"/>
      <c r="E804" s="17"/>
      <c r="F804" s="16"/>
      <c r="G804" s="16"/>
      <c r="H804" s="16"/>
    </row>
    <row r="805">
      <c r="B805" s="17"/>
      <c r="C805" s="17"/>
      <c r="D805" s="16"/>
      <c r="E805" s="17"/>
      <c r="F805" s="16"/>
      <c r="G805" s="16"/>
      <c r="H805" s="16"/>
    </row>
    <row r="806">
      <c r="B806" s="17"/>
      <c r="C806" s="17"/>
      <c r="D806" s="16"/>
      <c r="E806" s="17"/>
      <c r="F806" s="16"/>
      <c r="G806" s="16"/>
      <c r="H806" s="16"/>
    </row>
    <row r="807">
      <c r="B807" s="17"/>
      <c r="C807" s="17"/>
      <c r="D807" s="16"/>
      <c r="E807" s="17"/>
      <c r="F807" s="16"/>
      <c r="G807" s="16"/>
      <c r="H807" s="16"/>
    </row>
    <row r="808">
      <c r="B808" s="17"/>
      <c r="C808" s="17"/>
      <c r="D808" s="16"/>
      <c r="E808" s="17"/>
      <c r="F808" s="16"/>
      <c r="G808" s="16"/>
      <c r="H808" s="16"/>
    </row>
    <row r="809">
      <c r="B809" s="17"/>
      <c r="C809" s="17"/>
      <c r="D809" s="16"/>
      <c r="E809" s="17"/>
      <c r="F809" s="16"/>
      <c r="G809" s="16"/>
      <c r="H809" s="16"/>
    </row>
    <row r="810">
      <c r="B810" s="17"/>
      <c r="C810" s="17"/>
      <c r="D810" s="16"/>
      <c r="E810" s="17"/>
      <c r="F810" s="16"/>
      <c r="G810" s="16"/>
      <c r="H810" s="16"/>
    </row>
    <row r="811">
      <c r="B811" s="17"/>
      <c r="C811" s="17"/>
      <c r="D811" s="16"/>
      <c r="E811" s="17"/>
      <c r="F811" s="16"/>
      <c r="G811" s="16"/>
      <c r="H811" s="16"/>
    </row>
    <row r="812">
      <c r="B812" s="17"/>
      <c r="C812" s="17"/>
      <c r="D812" s="16"/>
      <c r="E812" s="17"/>
      <c r="F812" s="16"/>
      <c r="G812" s="16"/>
      <c r="H812" s="16"/>
    </row>
    <row r="813">
      <c r="B813" s="17"/>
      <c r="C813" s="17"/>
      <c r="D813" s="16"/>
      <c r="E813" s="17"/>
      <c r="F813" s="16"/>
      <c r="G813" s="16"/>
      <c r="H813" s="16"/>
    </row>
    <row r="814">
      <c r="B814" s="17"/>
      <c r="C814" s="17"/>
      <c r="D814" s="16"/>
      <c r="E814" s="17"/>
      <c r="F814" s="16"/>
      <c r="G814" s="16"/>
      <c r="H814" s="16"/>
    </row>
    <row r="815">
      <c r="B815" s="17"/>
      <c r="C815" s="17"/>
      <c r="D815" s="16"/>
      <c r="E815" s="17"/>
      <c r="F815" s="16"/>
      <c r="G815" s="16"/>
      <c r="H815" s="16"/>
    </row>
    <row r="816">
      <c r="B816" s="17"/>
      <c r="C816" s="17"/>
      <c r="D816" s="16"/>
      <c r="E816" s="17"/>
      <c r="F816" s="16"/>
      <c r="G816" s="16"/>
      <c r="H816" s="16"/>
    </row>
    <row r="817">
      <c r="B817" s="17"/>
      <c r="C817" s="17"/>
      <c r="D817" s="16"/>
      <c r="E817" s="17"/>
      <c r="F817" s="16"/>
      <c r="G817" s="16"/>
      <c r="H817" s="16"/>
    </row>
    <row r="818">
      <c r="B818" s="17"/>
      <c r="C818" s="17"/>
      <c r="D818" s="16"/>
      <c r="E818" s="17"/>
      <c r="F818" s="16"/>
      <c r="G818" s="16"/>
      <c r="H818" s="16"/>
    </row>
    <row r="819">
      <c r="B819" s="17"/>
      <c r="C819" s="17"/>
      <c r="D819" s="16"/>
      <c r="E819" s="17"/>
      <c r="F819" s="16"/>
      <c r="G819" s="16"/>
      <c r="H819" s="16"/>
    </row>
    <row r="820">
      <c r="B820" s="17"/>
      <c r="C820" s="17"/>
      <c r="D820" s="16"/>
      <c r="E820" s="17"/>
      <c r="F820" s="16"/>
      <c r="G820" s="16"/>
      <c r="H820" s="16"/>
    </row>
    <row r="821">
      <c r="B821" s="17"/>
      <c r="C821" s="17"/>
      <c r="D821" s="16"/>
      <c r="E821" s="17"/>
      <c r="F821" s="16"/>
      <c r="G821" s="16"/>
      <c r="H821" s="16"/>
    </row>
    <row r="822">
      <c r="B822" s="17"/>
      <c r="C822" s="17"/>
      <c r="D822" s="16"/>
      <c r="E822" s="17"/>
      <c r="F822" s="16"/>
      <c r="G822" s="16"/>
      <c r="H822" s="16"/>
    </row>
    <row r="823">
      <c r="B823" s="17"/>
      <c r="C823" s="17"/>
      <c r="D823" s="16"/>
      <c r="E823" s="17"/>
      <c r="F823" s="16"/>
      <c r="G823" s="16"/>
      <c r="H823" s="16"/>
    </row>
    <row r="824">
      <c r="B824" s="17"/>
      <c r="C824" s="17"/>
      <c r="D824" s="16"/>
      <c r="E824" s="17"/>
      <c r="F824" s="16"/>
      <c r="G824" s="16"/>
      <c r="H824" s="16"/>
    </row>
    <row r="825">
      <c r="B825" s="17"/>
      <c r="C825" s="17"/>
      <c r="D825" s="16"/>
      <c r="E825" s="17"/>
      <c r="F825" s="16"/>
      <c r="G825" s="16"/>
      <c r="H825" s="16"/>
    </row>
    <row r="826">
      <c r="B826" s="17"/>
      <c r="C826" s="17"/>
      <c r="D826" s="16"/>
      <c r="E826" s="17"/>
      <c r="F826" s="16"/>
      <c r="G826" s="16"/>
      <c r="H826" s="16"/>
    </row>
    <row r="827">
      <c r="B827" s="17"/>
      <c r="C827" s="17"/>
      <c r="D827" s="16"/>
      <c r="E827" s="17"/>
      <c r="F827" s="16"/>
      <c r="G827" s="16"/>
      <c r="H827" s="16"/>
    </row>
    <row r="828">
      <c r="B828" s="17"/>
      <c r="C828" s="17"/>
      <c r="D828" s="16"/>
      <c r="E828" s="17"/>
      <c r="F828" s="16"/>
      <c r="G828" s="16"/>
      <c r="H828" s="16"/>
    </row>
    <row r="829">
      <c r="B829" s="17"/>
      <c r="C829" s="17"/>
      <c r="D829" s="16"/>
      <c r="E829" s="17"/>
      <c r="F829" s="16"/>
      <c r="G829" s="16"/>
      <c r="H829" s="16"/>
    </row>
    <row r="830">
      <c r="B830" s="17"/>
      <c r="C830" s="17"/>
      <c r="D830" s="16"/>
      <c r="E830" s="17"/>
      <c r="F830" s="16"/>
      <c r="G830" s="16"/>
      <c r="H830" s="16"/>
    </row>
    <row r="831">
      <c r="B831" s="17"/>
      <c r="C831" s="17"/>
      <c r="D831" s="16"/>
      <c r="E831" s="17"/>
      <c r="F831" s="16"/>
      <c r="G831" s="16"/>
      <c r="H831" s="16"/>
    </row>
    <row r="832">
      <c r="B832" s="17"/>
      <c r="C832" s="17"/>
      <c r="D832" s="16"/>
      <c r="E832" s="17"/>
      <c r="F832" s="16"/>
      <c r="G832" s="16"/>
      <c r="H832" s="16"/>
    </row>
    <row r="833">
      <c r="B833" s="17"/>
      <c r="C833" s="17"/>
      <c r="D833" s="16"/>
      <c r="E833" s="17"/>
      <c r="F833" s="16"/>
      <c r="G833" s="16"/>
      <c r="H833" s="16"/>
    </row>
    <row r="834">
      <c r="B834" s="17"/>
      <c r="C834" s="17"/>
      <c r="D834" s="16"/>
      <c r="E834" s="17"/>
      <c r="F834" s="16"/>
      <c r="G834" s="16"/>
      <c r="H834" s="16"/>
    </row>
    <row r="835">
      <c r="B835" s="17"/>
      <c r="C835" s="17"/>
      <c r="D835" s="16"/>
      <c r="E835" s="17"/>
      <c r="F835" s="16"/>
      <c r="G835" s="16"/>
      <c r="H835" s="16"/>
    </row>
    <row r="836">
      <c r="B836" s="17"/>
      <c r="C836" s="17"/>
      <c r="D836" s="16"/>
      <c r="E836" s="17"/>
      <c r="F836" s="16"/>
      <c r="G836" s="16"/>
      <c r="H836" s="16"/>
    </row>
    <row r="837">
      <c r="B837" s="17"/>
      <c r="C837" s="17"/>
      <c r="D837" s="16"/>
      <c r="E837" s="17"/>
      <c r="F837" s="16"/>
      <c r="G837" s="16"/>
      <c r="H837" s="16"/>
    </row>
    <row r="838">
      <c r="B838" s="17"/>
      <c r="C838" s="17"/>
      <c r="D838" s="16"/>
      <c r="E838" s="17"/>
      <c r="F838" s="16"/>
      <c r="G838" s="16"/>
      <c r="H838" s="16"/>
    </row>
    <row r="839">
      <c r="B839" s="17"/>
      <c r="C839" s="17"/>
      <c r="D839" s="16"/>
      <c r="E839" s="17"/>
      <c r="F839" s="16"/>
      <c r="G839" s="16"/>
      <c r="H839" s="16"/>
    </row>
    <row r="840">
      <c r="B840" s="17"/>
      <c r="C840" s="17"/>
      <c r="D840" s="16"/>
      <c r="E840" s="17"/>
      <c r="F840" s="16"/>
      <c r="G840" s="16"/>
      <c r="H840" s="16"/>
    </row>
    <row r="841">
      <c r="B841" s="17"/>
      <c r="C841" s="17"/>
      <c r="D841" s="16"/>
      <c r="E841" s="17"/>
      <c r="F841" s="16"/>
      <c r="G841" s="16"/>
      <c r="H841" s="16"/>
    </row>
    <row r="842">
      <c r="B842" s="17"/>
      <c r="C842" s="17"/>
      <c r="D842" s="16"/>
      <c r="E842" s="17"/>
      <c r="F842" s="16"/>
      <c r="G842" s="16"/>
      <c r="H842" s="16"/>
    </row>
    <row r="843">
      <c r="B843" s="17"/>
      <c r="C843" s="17"/>
      <c r="D843" s="16"/>
      <c r="E843" s="17"/>
      <c r="F843" s="16"/>
      <c r="G843" s="16"/>
      <c r="H843" s="16"/>
    </row>
    <row r="844">
      <c r="B844" s="17"/>
      <c r="C844" s="17"/>
      <c r="D844" s="16"/>
      <c r="E844" s="17"/>
      <c r="F844" s="16"/>
      <c r="G844" s="16"/>
      <c r="H844" s="16"/>
    </row>
    <row r="845">
      <c r="B845" s="17"/>
      <c r="C845" s="17"/>
      <c r="D845" s="16"/>
      <c r="E845" s="17"/>
      <c r="F845" s="16"/>
      <c r="G845" s="16"/>
      <c r="H845" s="16"/>
    </row>
    <row r="846">
      <c r="B846" s="17"/>
      <c r="C846" s="17"/>
      <c r="D846" s="16"/>
      <c r="E846" s="17"/>
      <c r="F846" s="16"/>
      <c r="G846" s="16"/>
      <c r="H846" s="16"/>
    </row>
    <row r="847">
      <c r="B847" s="17"/>
      <c r="C847" s="17"/>
      <c r="D847" s="16"/>
      <c r="E847" s="17"/>
      <c r="F847" s="16"/>
      <c r="G847" s="16"/>
      <c r="H847" s="16"/>
    </row>
    <row r="848">
      <c r="B848" s="17"/>
      <c r="C848" s="17"/>
      <c r="D848" s="16"/>
      <c r="E848" s="17"/>
      <c r="F848" s="16"/>
      <c r="G848" s="16"/>
      <c r="H848" s="16"/>
    </row>
    <row r="849">
      <c r="B849" s="17"/>
      <c r="C849" s="17"/>
      <c r="D849" s="16"/>
      <c r="E849" s="17"/>
      <c r="F849" s="16"/>
      <c r="G849" s="16"/>
      <c r="H849" s="16"/>
    </row>
    <row r="850">
      <c r="B850" s="17"/>
      <c r="C850" s="17"/>
      <c r="D850" s="16"/>
      <c r="E850" s="17"/>
      <c r="F850" s="16"/>
      <c r="G850" s="16"/>
      <c r="H850" s="16"/>
    </row>
    <row r="851">
      <c r="B851" s="17"/>
      <c r="C851" s="17"/>
      <c r="D851" s="16"/>
      <c r="E851" s="17"/>
      <c r="F851" s="16"/>
      <c r="G851" s="16"/>
      <c r="H851" s="16"/>
    </row>
    <row r="852">
      <c r="B852" s="17"/>
      <c r="C852" s="17"/>
      <c r="D852" s="16"/>
      <c r="E852" s="17"/>
      <c r="F852" s="16"/>
      <c r="G852" s="16"/>
      <c r="H852" s="16"/>
    </row>
    <row r="853">
      <c r="B853" s="17"/>
      <c r="C853" s="17"/>
      <c r="D853" s="16"/>
      <c r="E853" s="17"/>
      <c r="F853" s="16"/>
      <c r="G853" s="16"/>
      <c r="H853" s="16"/>
    </row>
    <row r="854">
      <c r="B854" s="17"/>
      <c r="C854" s="17"/>
      <c r="D854" s="16"/>
      <c r="E854" s="17"/>
      <c r="F854" s="16"/>
      <c r="G854" s="16"/>
      <c r="H854" s="16"/>
    </row>
    <row r="855">
      <c r="B855" s="17"/>
      <c r="C855" s="17"/>
      <c r="D855" s="16"/>
      <c r="E855" s="17"/>
      <c r="F855" s="16"/>
      <c r="G855" s="16"/>
      <c r="H855" s="16"/>
    </row>
    <row r="856">
      <c r="B856" s="17"/>
      <c r="C856" s="17"/>
      <c r="D856" s="16"/>
      <c r="E856" s="17"/>
      <c r="F856" s="16"/>
      <c r="G856" s="16"/>
      <c r="H856" s="16"/>
    </row>
    <row r="857">
      <c r="B857" s="17"/>
      <c r="C857" s="17"/>
      <c r="D857" s="16"/>
      <c r="E857" s="17"/>
      <c r="F857" s="16"/>
      <c r="G857" s="16"/>
      <c r="H857" s="16"/>
    </row>
    <row r="858">
      <c r="B858" s="17"/>
      <c r="C858" s="17"/>
      <c r="D858" s="16"/>
      <c r="E858" s="17"/>
      <c r="F858" s="16"/>
      <c r="G858" s="16"/>
      <c r="H858" s="16"/>
    </row>
    <row r="859">
      <c r="B859" s="17"/>
      <c r="C859" s="17"/>
      <c r="D859" s="16"/>
      <c r="E859" s="17"/>
      <c r="F859" s="16"/>
      <c r="G859" s="16"/>
      <c r="H859" s="16"/>
    </row>
    <row r="860">
      <c r="B860" s="17"/>
      <c r="C860" s="17"/>
      <c r="D860" s="16"/>
      <c r="E860" s="17"/>
      <c r="F860" s="16"/>
      <c r="G860" s="16"/>
      <c r="H860" s="16"/>
    </row>
    <row r="861">
      <c r="B861" s="17"/>
      <c r="C861" s="17"/>
      <c r="D861" s="16"/>
      <c r="E861" s="17"/>
      <c r="F861" s="16"/>
      <c r="G861" s="16"/>
      <c r="H861" s="16"/>
    </row>
    <row r="862">
      <c r="B862" s="17"/>
      <c r="C862" s="17"/>
      <c r="D862" s="16"/>
      <c r="E862" s="17"/>
      <c r="F862" s="16"/>
      <c r="G862" s="16"/>
      <c r="H862" s="16"/>
    </row>
    <row r="863">
      <c r="B863" s="17"/>
      <c r="C863" s="17"/>
      <c r="D863" s="16"/>
      <c r="E863" s="17"/>
      <c r="F863" s="16"/>
      <c r="G863" s="16"/>
      <c r="H863" s="16"/>
    </row>
    <row r="864">
      <c r="B864" s="17"/>
      <c r="C864" s="17"/>
      <c r="D864" s="16"/>
      <c r="E864" s="17"/>
      <c r="F864" s="16"/>
      <c r="G864" s="16"/>
      <c r="H864" s="16"/>
    </row>
    <row r="865">
      <c r="B865" s="17"/>
      <c r="C865" s="17"/>
      <c r="D865" s="16"/>
      <c r="E865" s="17"/>
      <c r="F865" s="16"/>
      <c r="G865" s="16"/>
      <c r="H865" s="16"/>
    </row>
    <row r="866">
      <c r="B866" s="17"/>
      <c r="C866" s="17"/>
      <c r="D866" s="16"/>
      <c r="E866" s="17"/>
      <c r="F866" s="16"/>
      <c r="G866" s="16"/>
      <c r="H866" s="16"/>
    </row>
    <row r="867">
      <c r="B867" s="17"/>
      <c r="C867" s="17"/>
      <c r="D867" s="16"/>
      <c r="E867" s="17"/>
      <c r="F867" s="16"/>
      <c r="G867" s="16"/>
      <c r="H867" s="16"/>
    </row>
    <row r="868">
      <c r="B868" s="17"/>
      <c r="C868" s="17"/>
      <c r="D868" s="16"/>
      <c r="E868" s="17"/>
      <c r="F868" s="16"/>
      <c r="G868" s="16"/>
      <c r="H868" s="16"/>
    </row>
    <row r="869">
      <c r="B869" s="17"/>
      <c r="C869" s="17"/>
      <c r="D869" s="16"/>
      <c r="E869" s="17"/>
      <c r="F869" s="16"/>
      <c r="G869" s="16"/>
      <c r="H869" s="16"/>
    </row>
    <row r="870">
      <c r="B870" s="17"/>
      <c r="C870" s="17"/>
      <c r="D870" s="16"/>
      <c r="E870" s="17"/>
      <c r="F870" s="16"/>
      <c r="G870" s="16"/>
      <c r="H870" s="16"/>
    </row>
    <row r="871">
      <c r="B871" s="17"/>
      <c r="C871" s="17"/>
      <c r="D871" s="16"/>
      <c r="E871" s="17"/>
      <c r="F871" s="16"/>
      <c r="G871" s="16"/>
      <c r="H871" s="16"/>
    </row>
    <row r="872">
      <c r="B872" s="17"/>
      <c r="C872" s="17"/>
      <c r="D872" s="16"/>
      <c r="E872" s="17"/>
      <c r="F872" s="16"/>
      <c r="G872" s="16"/>
      <c r="H872" s="16"/>
    </row>
    <row r="873">
      <c r="B873" s="17"/>
      <c r="C873" s="17"/>
      <c r="D873" s="16"/>
      <c r="E873" s="17"/>
      <c r="F873" s="16"/>
      <c r="G873" s="16"/>
      <c r="H873" s="16"/>
    </row>
    <row r="874">
      <c r="B874" s="17"/>
      <c r="C874" s="17"/>
      <c r="D874" s="16"/>
      <c r="E874" s="17"/>
      <c r="F874" s="16"/>
      <c r="G874" s="16"/>
      <c r="H874" s="16"/>
    </row>
    <row r="875">
      <c r="B875" s="17"/>
      <c r="C875" s="17"/>
      <c r="D875" s="16"/>
      <c r="E875" s="17"/>
      <c r="F875" s="16"/>
      <c r="G875" s="16"/>
      <c r="H875" s="16"/>
    </row>
    <row r="876">
      <c r="B876" s="17"/>
      <c r="C876" s="17"/>
      <c r="D876" s="16"/>
      <c r="E876" s="17"/>
      <c r="F876" s="16"/>
      <c r="G876" s="16"/>
      <c r="H876" s="16"/>
    </row>
    <row r="877">
      <c r="B877" s="17"/>
      <c r="C877" s="17"/>
      <c r="D877" s="16"/>
      <c r="E877" s="17"/>
      <c r="F877" s="16"/>
      <c r="G877" s="16"/>
      <c r="H877" s="16"/>
    </row>
    <row r="878">
      <c r="B878" s="17"/>
      <c r="C878" s="17"/>
      <c r="D878" s="16"/>
      <c r="E878" s="17"/>
      <c r="F878" s="16"/>
      <c r="G878" s="16"/>
      <c r="H878" s="16"/>
    </row>
    <row r="879">
      <c r="B879" s="17"/>
      <c r="C879" s="17"/>
      <c r="D879" s="16"/>
      <c r="E879" s="17"/>
      <c r="F879" s="16"/>
      <c r="G879" s="16"/>
      <c r="H879" s="16"/>
    </row>
    <row r="880">
      <c r="B880" s="17"/>
      <c r="C880" s="17"/>
      <c r="D880" s="16"/>
      <c r="E880" s="17"/>
      <c r="F880" s="16"/>
      <c r="G880" s="16"/>
      <c r="H880" s="16"/>
    </row>
    <row r="881">
      <c r="B881" s="17"/>
      <c r="C881" s="17"/>
      <c r="D881" s="16"/>
      <c r="E881" s="17"/>
      <c r="F881" s="16"/>
      <c r="G881" s="16"/>
      <c r="H881" s="16"/>
    </row>
    <row r="882">
      <c r="B882" s="17"/>
      <c r="C882" s="17"/>
      <c r="D882" s="16"/>
      <c r="E882" s="17"/>
      <c r="F882" s="16"/>
      <c r="G882" s="16"/>
      <c r="H882" s="16"/>
    </row>
    <row r="883">
      <c r="B883" s="17"/>
      <c r="C883" s="17"/>
      <c r="D883" s="16"/>
      <c r="E883" s="17"/>
      <c r="F883" s="16"/>
      <c r="G883" s="16"/>
      <c r="H883" s="16"/>
    </row>
    <row r="884">
      <c r="B884" s="17"/>
      <c r="C884" s="17"/>
      <c r="D884" s="16"/>
      <c r="E884" s="17"/>
      <c r="F884" s="16"/>
      <c r="G884" s="16"/>
      <c r="H884" s="16"/>
    </row>
    <row r="885">
      <c r="B885" s="17"/>
      <c r="C885" s="17"/>
      <c r="D885" s="16"/>
      <c r="E885" s="17"/>
      <c r="F885" s="16"/>
      <c r="G885" s="16"/>
      <c r="H885" s="16"/>
    </row>
    <row r="886">
      <c r="B886" s="17"/>
      <c r="C886" s="17"/>
      <c r="D886" s="16"/>
      <c r="E886" s="17"/>
      <c r="F886" s="16"/>
      <c r="G886" s="16"/>
      <c r="H886" s="16"/>
    </row>
    <row r="887">
      <c r="B887" s="17"/>
      <c r="C887" s="17"/>
      <c r="D887" s="16"/>
      <c r="E887" s="17"/>
      <c r="F887" s="16"/>
      <c r="G887" s="16"/>
      <c r="H887" s="16"/>
    </row>
    <row r="888">
      <c r="B888" s="17"/>
      <c r="C888" s="17"/>
      <c r="D888" s="16"/>
      <c r="E888" s="17"/>
      <c r="F888" s="16"/>
      <c r="G888" s="16"/>
      <c r="H888" s="16"/>
    </row>
    <row r="889">
      <c r="B889" s="17"/>
      <c r="C889" s="17"/>
      <c r="D889" s="16"/>
      <c r="E889" s="17"/>
      <c r="F889" s="16"/>
      <c r="G889" s="16"/>
      <c r="H889" s="16"/>
    </row>
    <row r="890">
      <c r="B890" s="17"/>
      <c r="C890" s="17"/>
      <c r="D890" s="16"/>
      <c r="E890" s="17"/>
      <c r="F890" s="16"/>
      <c r="G890" s="16"/>
      <c r="H890" s="16"/>
    </row>
    <row r="891">
      <c r="B891" s="17"/>
      <c r="C891" s="17"/>
      <c r="D891" s="16"/>
      <c r="E891" s="17"/>
      <c r="F891" s="16"/>
      <c r="G891" s="16"/>
      <c r="H891" s="16"/>
    </row>
    <row r="892">
      <c r="B892" s="17"/>
      <c r="C892" s="17"/>
      <c r="D892" s="16"/>
      <c r="E892" s="17"/>
      <c r="F892" s="16"/>
      <c r="G892" s="16"/>
      <c r="H892" s="16"/>
    </row>
    <row r="893">
      <c r="B893" s="17"/>
      <c r="C893" s="17"/>
      <c r="D893" s="16"/>
      <c r="E893" s="17"/>
      <c r="F893" s="16"/>
      <c r="G893" s="16"/>
      <c r="H893" s="16"/>
    </row>
    <row r="894">
      <c r="B894" s="17"/>
      <c r="C894" s="17"/>
      <c r="D894" s="16"/>
      <c r="E894" s="17"/>
      <c r="F894" s="16"/>
      <c r="G894" s="16"/>
      <c r="H894" s="16"/>
    </row>
    <row r="895">
      <c r="B895" s="17"/>
      <c r="C895" s="17"/>
      <c r="D895" s="16"/>
      <c r="E895" s="17"/>
      <c r="F895" s="16"/>
      <c r="G895" s="16"/>
      <c r="H895" s="16"/>
    </row>
    <row r="896">
      <c r="B896" s="17"/>
      <c r="C896" s="17"/>
      <c r="D896" s="16"/>
      <c r="E896" s="17"/>
      <c r="F896" s="16"/>
      <c r="G896" s="16"/>
      <c r="H896" s="16"/>
    </row>
    <row r="897">
      <c r="B897" s="17"/>
      <c r="C897" s="17"/>
      <c r="D897" s="16"/>
      <c r="E897" s="17"/>
      <c r="F897" s="16"/>
      <c r="G897" s="16"/>
      <c r="H897" s="16"/>
    </row>
    <row r="898">
      <c r="B898" s="17"/>
      <c r="C898" s="17"/>
      <c r="D898" s="16"/>
      <c r="E898" s="17"/>
      <c r="F898" s="16"/>
      <c r="G898" s="16"/>
      <c r="H898" s="16"/>
    </row>
    <row r="899">
      <c r="B899" s="17"/>
      <c r="C899" s="17"/>
      <c r="D899" s="16"/>
      <c r="E899" s="17"/>
      <c r="F899" s="16"/>
      <c r="G899" s="16"/>
      <c r="H899" s="16"/>
    </row>
    <row r="900">
      <c r="B900" s="17"/>
      <c r="C900" s="17"/>
      <c r="D900" s="16"/>
      <c r="E900" s="17"/>
      <c r="F900" s="16"/>
      <c r="G900" s="16"/>
      <c r="H900" s="16"/>
    </row>
    <row r="901">
      <c r="B901" s="17"/>
      <c r="C901" s="17"/>
      <c r="D901" s="16"/>
      <c r="E901" s="17"/>
      <c r="F901" s="16"/>
      <c r="G901" s="16"/>
      <c r="H901" s="16"/>
    </row>
    <row r="902">
      <c r="B902" s="17"/>
      <c r="C902" s="17"/>
      <c r="D902" s="16"/>
      <c r="E902" s="17"/>
      <c r="F902" s="16"/>
      <c r="G902" s="16"/>
      <c r="H902" s="16"/>
    </row>
    <row r="903">
      <c r="B903" s="17"/>
      <c r="C903" s="17"/>
      <c r="D903" s="16"/>
      <c r="E903" s="17"/>
      <c r="F903" s="16"/>
      <c r="G903" s="16"/>
      <c r="H903" s="16"/>
    </row>
    <row r="904">
      <c r="B904" s="17"/>
      <c r="C904" s="17"/>
      <c r="D904" s="16"/>
      <c r="E904" s="17"/>
      <c r="F904" s="16"/>
      <c r="G904" s="16"/>
      <c r="H904" s="16"/>
    </row>
    <row r="905">
      <c r="B905" s="17"/>
      <c r="C905" s="17"/>
      <c r="D905" s="16"/>
      <c r="E905" s="17"/>
      <c r="F905" s="16"/>
      <c r="G905" s="16"/>
      <c r="H905" s="16"/>
    </row>
    <row r="906">
      <c r="B906" s="17"/>
      <c r="C906" s="17"/>
      <c r="D906" s="16"/>
      <c r="E906" s="17"/>
      <c r="F906" s="16"/>
      <c r="G906" s="16"/>
      <c r="H906" s="16"/>
    </row>
    <row r="907">
      <c r="B907" s="17"/>
      <c r="C907" s="17"/>
      <c r="D907" s="16"/>
      <c r="E907" s="17"/>
      <c r="F907" s="16"/>
      <c r="G907" s="16"/>
      <c r="H907" s="16"/>
    </row>
    <row r="908">
      <c r="B908" s="17"/>
      <c r="C908" s="17"/>
      <c r="D908" s="16"/>
      <c r="E908" s="17"/>
      <c r="F908" s="16"/>
      <c r="G908" s="16"/>
      <c r="H908" s="16"/>
    </row>
    <row r="909">
      <c r="B909" s="17"/>
      <c r="C909" s="17"/>
      <c r="D909" s="16"/>
      <c r="E909" s="17"/>
      <c r="F909" s="16"/>
      <c r="G909" s="16"/>
      <c r="H909" s="16"/>
    </row>
    <row r="910">
      <c r="B910" s="17"/>
      <c r="C910" s="17"/>
      <c r="D910" s="16"/>
      <c r="E910" s="17"/>
      <c r="F910" s="16"/>
      <c r="G910" s="16"/>
      <c r="H910" s="16"/>
    </row>
    <row r="911">
      <c r="B911" s="17"/>
      <c r="C911" s="17"/>
      <c r="D911" s="16"/>
      <c r="E911" s="17"/>
      <c r="F911" s="16"/>
      <c r="G911" s="16"/>
      <c r="H911" s="16"/>
    </row>
    <row r="912">
      <c r="B912" s="17"/>
      <c r="C912" s="17"/>
      <c r="D912" s="16"/>
      <c r="E912" s="17"/>
      <c r="F912" s="16"/>
      <c r="G912" s="16"/>
      <c r="H912" s="16"/>
    </row>
    <row r="913">
      <c r="B913" s="17"/>
      <c r="C913" s="17"/>
      <c r="D913" s="16"/>
      <c r="E913" s="17"/>
      <c r="F913" s="16"/>
      <c r="G913" s="16"/>
      <c r="H913" s="16"/>
    </row>
    <row r="914">
      <c r="B914" s="17"/>
      <c r="C914" s="17"/>
      <c r="D914" s="16"/>
      <c r="E914" s="17"/>
      <c r="F914" s="16"/>
      <c r="G914" s="16"/>
      <c r="H914" s="16"/>
    </row>
    <row r="915">
      <c r="B915" s="17"/>
      <c r="C915" s="17"/>
      <c r="D915" s="16"/>
      <c r="E915" s="17"/>
      <c r="F915" s="16"/>
      <c r="G915" s="16"/>
      <c r="H915" s="16"/>
    </row>
    <row r="916">
      <c r="B916" s="17"/>
      <c r="C916" s="17"/>
      <c r="D916" s="16"/>
      <c r="E916" s="17"/>
      <c r="F916" s="16"/>
      <c r="G916" s="16"/>
      <c r="H916" s="16"/>
    </row>
    <row r="917">
      <c r="B917" s="17"/>
      <c r="C917" s="17"/>
      <c r="D917" s="16"/>
      <c r="E917" s="17"/>
      <c r="F917" s="16"/>
      <c r="G917" s="16"/>
      <c r="H917" s="16"/>
    </row>
    <row r="918">
      <c r="B918" s="17"/>
      <c r="C918" s="17"/>
      <c r="D918" s="16"/>
      <c r="E918" s="17"/>
      <c r="F918" s="16"/>
      <c r="G918" s="16"/>
      <c r="H918" s="16"/>
    </row>
    <row r="919">
      <c r="B919" s="17"/>
      <c r="C919" s="17"/>
      <c r="D919" s="16"/>
      <c r="E919" s="17"/>
      <c r="F919" s="16"/>
      <c r="G919" s="16"/>
      <c r="H919" s="16"/>
    </row>
    <row r="920">
      <c r="B920" s="17"/>
      <c r="C920" s="17"/>
      <c r="D920" s="16"/>
      <c r="E920" s="17"/>
      <c r="F920" s="16"/>
      <c r="G920" s="16"/>
      <c r="H920" s="16"/>
    </row>
    <row r="921">
      <c r="B921" s="17"/>
      <c r="C921" s="17"/>
      <c r="D921" s="16"/>
      <c r="E921" s="17"/>
      <c r="F921" s="16"/>
      <c r="G921" s="16"/>
      <c r="H921" s="16"/>
    </row>
    <row r="922">
      <c r="B922" s="17"/>
      <c r="C922" s="17"/>
      <c r="D922" s="16"/>
      <c r="E922" s="17"/>
      <c r="F922" s="16"/>
      <c r="G922" s="16"/>
      <c r="H922" s="16"/>
    </row>
    <row r="923">
      <c r="B923" s="17"/>
      <c r="C923" s="17"/>
      <c r="D923" s="16"/>
      <c r="E923" s="17"/>
      <c r="F923" s="16"/>
      <c r="G923" s="16"/>
      <c r="H923" s="16"/>
    </row>
    <row r="924">
      <c r="B924" s="17"/>
      <c r="C924" s="17"/>
      <c r="D924" s="16"/>
      <c r="E924" s="17"/>
      <c r="F924" s="16"/>
      <c r="G924" s="16"/>
      <c r="H924" s="16"/>
    </row>
    <row r="925">
      <c r="B925" s="17"/>
      <c r="C925" s="17"/>
      <c r="D925" s="16"/>
      <c r="E925" s="17"/>
      <c r="F925" s="16"/>
      <c r="G925" s="16"/>
      <c r="H925" s="16"/>
    </row>
    <row r="926">
      <c r="B926" s="17"/>
      <c r="C926" s="17"/>
      <c r="D926" s="16"/>
      <c r="E926" s="17"/>
      <c r="F926" s="16"/>
      <c r="G926" s="16"/>
      <c r="H926" s="16"/>
    </row>
    <row r="927">
      <c r="B927" s="17"/>
      <c r="C927" s="17"/>
      <c r="D927" s="16"/>
      <c r="E927" s="17"/>
      <c r="F927" s="16"/>
      <c r="G927" s="16"/>
      <c r="H927" s="16"/>
    </row>
    <row r="928">
      <c r="B928" s="17"/>
      <c r="C928" s="17"/>
      <c r="D928" s="16"/>
      <c r="E928" s="17"/>
      <c r="F928" s="16"/>
      <c r="G928" s="16"/>
      <c r="H928" s="16"/>
    </row>
    <row r="929">
      <c r="B929" s="17"/>
      <c r="C929" s="17"/>
      <c r="D929" s="16"/>
      <c r="E929" s="17"/>
      <c r="F929" s="16"/>
      <c r="G929" s="16"/>
      <c r="H929" s="16"/>
    </row>
    <row r="930">
      <c r="B930" s="17"/>
      <c r="C930" s="17"/>
      <c r="D930" s="16"/>
      <c r="E930" s="17"/>
      <c r="F930" s="16"/>
      <c r="G930" s="16"/>
      <c r="H930" s="16"/>
    </row>
    <row r="931">
      <c r="B931" s="17"/>
      <c r="C931" s="17"/>
      <c r="D931" s="16"/>
      <c r="E931" s="17"/>
      <c r="F931" s="16"/>
      <c r="G931" s="16"/>
      <c r="H931" s="16"/>
    </row>
    <row r="932">
      <c r="B932" s="17"/>
      <c r="C932" s="17"/>
      <c r="D932" s="16"/>
      <c r="E932" s="17"/>
      <c r="F932" s="16"/>
      <c r="G932" s="16"/>
      <c r="H932" s="16"/>
    </row>
    <row r="933">
      <c r="B933" s="17"/>
      <c r="C933" s="17"/>
      <c r="D933" s="16"/>
      <c r="E933" s="17"/>
      <c r="F933" s="16"/>
      <c r="G933" s="16"/>
      <c r="H933" s="16"/>
    </row>
    <row r="934">
      <c r="B934" s="17"/>
      <c r="C934" s="17"/>
      <c r="D934" s="16"/>
      <c r="E934" s="17"/>
      <c r="F934" s="16"/>
      <c r="G934" s="16"/>
      <c r="H934" s="16"/>
    </row>
    <row r="935">
      <c r="B935" s="17"/>
      <c r="C935" s="17"/>
      <c r="D935" s="16"/>
      <c r="E935" s="17"/>
      <c r="F935" s="16"/>
      <c r="G935" s="16"/>
      <c r="H935" s="16"/>
    </row>
    <row r="936">
      <c r="B936" s="17"/>
      <c r="C936" s="17"/>
      <c r="D936" s="16"/>
      <c r="E936" s="17"/>
      <c r="F936" s="16"/>
      <c r="G936" s="16"/>
      <c r="H936" s="16"/>
    </row>
    <row r="937">
      <c r="B937" s="17"/>
      <c r="C937" s="17"/>
      <c r="D937" s="16"/>
      <c r="E937" s="17"/>
      <c r="F937" s="16"/>
      <c r="G937" s="16"/>
      <c r="H937" s="16"/>
    </row>
    <row r="938">
      <c r="B938" s="17"/>
      <c r="C938" s="17"/>
      <c r="D938" s="16"/>
      <c r="E938" s="17"/>
      <c r="F938" s="16"/>
      <c r="G938" s="16"/>
      <c r="H938" s="16"/>
    </row>
    <row r="939">
      <c r="B939" s="17"/>
      <c r="C939" s="17"/>
      <c r="D939" s="16"/>
      <c r="E939" s="17"/>
      <c r="F939" s="16"/>
      <c r="G939" s="16"/>
      <c r="H939" s="16"/>
    </row>
    <row r="940">
      <c r="B940" s="17"/>
      <c r="C940" s="17"/>
      <c r="D940" s="16"/>
      <c r="E940" s="17"/>
      <c r="F940" s="16"/>
      <c r="G940" s="16"/>
      <c r="H940" s="16"/>
    </row>
    <row r="941">
      <c r="B941" s="17"/>
      <c r="C941" s="17"/>
      <c r="D941" s="16"/>
      <c r="E941" s="17"/>
      <c r="F941" s="16"/>
      <c r="G941" s="16"/>
      <c r="H941" s="16"/>
    </row>
    <row r="942">
      <c r="B942" s="17"/>
      <c r="C942" s="17"/>
      <c r="D942" s="16"/>
      <c r="E942" s="17"/>
      <c r="F942" s="16"/>
      <c r="G942" s="16"/>
      <c r="H942" s="16"/>
    </row>
    <row r="943">
      <c r="B943" s="17"/>
      <c r="C943" s="17"/>
      <c r="D943" s="16"/>
      <c r="E943" s="17"/>
      <c r="F943" s="16"/>
      <c r="G943" s="16"/>
      <c r="H943" s="16"/>
    </row>
    <row r="944">
      <c r="B944" s="17"/>
      <c r="C944" s="17"/>
      <c r="D944" s="16"/>
      <c r="E944" s="17"/>
      <c r="F944" s="16"/>
      <c r="G944" s="16"/>
      <c r="H944" s="16"/>
    </row>
    <row r="945">
      <c r="B945" s="17"/>
      <c r="C945" s="17"/>
      <c r="D945" s="16"/>
      <c r="E945" s="17"/>
      <c r="F945" s="16"/>
      <c r="G945" s="16"/>
      <c r="H945" s="16"/>
    </row>
    <row r="946">
      <c r="B946" s="17"/>
      <c r="C946" s="17"/>
      <c r="D946" s="16"/>
      <c r="E946" s="17"/>
      <c r="F946" s="16"/>
      <c r="G946" s="16"/>
      <c r="H946" s="16"/>
    </row>
    <row r="947">
      <c r="B947" s="17"/>
      <c r="C947" s="17"/>
      <c r="D947" s="16"/>
      <c r="E947" s="17"/>
      <c r="F947" s="16"/>
      <c r="G947" s="16"/>
      <c r="H947" s="16"/>
    </row>
    <row r="948">
      <c r="B948" s="17"/>
      <c r="C948" s="17"/>
      <c r="D948" s="16"/>
      <c r="E948" s="17"/>
      <c r="F948" s="16"/>
      <c r="G948" s="16"/>
      <c r="H948" s="16"/>
    </row>
    <row r="949">
      <c r="B949" s="17"/>
      <c r="C949" s="17"/>
      <c r="D949" s="16"/>
      <c r="E949" s="17"/>
      <c r="F949" s="16"/>
      <c r="G949" s="16"/>
      <c r="H949" s="16"/>
    </row>
    <row r="950">
      <c r="B950" s="17"/>
      <c r="C950" s="17"/>
      <c r="D950" s="16"/>
      <c r="E950" s="17"/>
      <c r="F950" s="16"/>
      <c r="G950" s="16"/>
      <c r="H950" s="16"/>
    </row>
    <row r="951">
      <c r="B951" s="17"/>
      <c r="C951" s="17"/>
      <c r="D951" s="16"/>
      <c r="E951" s="17"/>
      <c r="F951" s="16"/>
      <c r="G951" s="16"/>
      <c r="H951" s="16"/>
    </row>
    <row r="952">
      <c r="B952" s="17"/>
      <c r="C952" s="17"/>
      <c r="D952" s="16"/>
      <c r="E952" s="17"/>
      <c r="F952" s="16"/>
      <c r="G952" s="16"/>
      <c r="H952" s="16"/>
    </row>
    <row r="953">
      <c r="B953" s="17"/>
      <c r="C953" s="17"/>
      <c r="D953" s="16"/>
      <c r="E953" s="17"/>
      <c r="F953" s="16"/>
      <c r="G953" s="16"/>
      <c r="H953" s="16"/>
    </row>
    <row r="954">
      <c r="B954" s="17"/>
      <c r="C954" s="17"/>
      <c r="D954" s="16"/>
      <c r="E954" s="17"/>
      <c r="F954" s="16"/>
      <c r="G954" s="16"/>
      <c r="H954" s="16"/>
    </row>
    <row r="955">
      <c r="B955" s="17"/>
      <c r="C955" s="17"/>
      <c r="D955" s="16"/>
      <c r="E955" s="17"/>
      <c r="F955" s="16"/>
      <c r="G955" s="16"/>
      <c r="H955" s="16"/>
    </row>
    <row r="956">
      <c r="B956" s="17"/>
      <c r="C956" s="17"/>
      <c r="D956" s="16"/>
      <c r="E956" s="17"/>
      <c r="F956" s="16"/>
      <c r="G956" s="16"/>
      <c r="H956" s="16"/>
    </row>
    <row r="957">
      <c r="B957" s="17"/>
      <c r="C957" s="17"/>
      <c r="D957" s="16"/>
      <c r="E957" s="17"/>
      <c r="F957" s="16"/>
      <c r="G957" s="16"/>
      <c r="H957" s="16"/>
    </row>
    <row r="958">
      <c r="B958" s="17"/>
      <c r="C958" s="17"/>
      <c r="D958" s="16"/>
      <c r="E958" s="17"/>
      <c r="F958" s="16"/>
      <c r="G958" s="16"/>
      <c r="H958" s="16"/>
    </row>
    <row r="959">
      <c r="B959" s="17"/>
      <c r="C959" s="17"/>
      <c r="D959" s="16"/>
      <c r="E959" s="17"/>
      <c r="F959" s="16"/>
      <c r="G959" s="16"/>
      <c r="H959" s="16"/>
    </row>
    <row r="960">
      <c r="B960" s="17"/>
      <c r="C960" s="17"/>
      <c r="D960" s="16"/>
      <c r="E960" s="17"/>
      <c r="F960" s="16"/>
      <c r="G960" s="16"/>
      <c r="H960" s="16"/>
    </row>
    <row r="961">
      <c r="B961" s="17"/>
      <c r="C961" s="17"/>
      <c r="D961" s="16"/>
      <c r="E961" s="17"/>
      <c r="F961" s="16"/>
      <c r="G961" s="16"/>
      <c r="H961" s="16"/>
    </row>
    <row r="962">
      <c r="B962" s="17"/>
      <c r="C962" s="17"/>
      <c r="D962" s="16"/>
      <c r="E962" s="17"/>
      <c r="F962" s="16"/>
      <c r="G962" s="16"/>
      <c r="H962" s="16"/>
    </row>
    <row r="963">
      <c r="B963" s="17"/>
      <c r="C963" s="17"/>
      <c r="D963" s="16"/>
      <c r="E963" s="17"/>
      <c r="F963" s="16"/>
      <c r="G963" s="16"/>
      <c r="H963" s="16"/>
    </row>
    <row r="964">
      <c r="B964" s="17"/>
      <c r="C964" s="17"/>
      <c r="D964" s="16"/>
      <c r="E964" s="17"/>
      <c r="F964" s="16"/>
      <c r="G964" s="16"/>
      <c r="H964" s="16"/>
    </row>
    <row r="965">
      <c r="B965" s="17"/>
      <c r="C965" s="17"/>
      <c r="D965" s="16"/>
      <c r="E965" s="17"/>
      <c r="F965" s="16"/>
      <c r="G965" s="16"/>
      <c r="H965" s="16"/>
    </row>
    <row r="966">
      <c r="B966" s="17"/>
      <c r="C966" s="17"/>
      <c r="D966" s="16"/>
      <c r="E966" s="17"/>
      <c r="F966" s="16"/>
      <c r="G966" s="16"/>
      <c r="H966" s="16"/>
    </row>
    <row r="967">
      <c r="B967" s="17"/>
      <c r="C967" s="17"/>
      <c r="D967" s="16"/>
      <c r="E967" s="17"/>
      <c r="F967" s="16"/>
      <c r="G967" s="16"/>
      <c r="H967" s="16"/>
    </row>
    <row r="968">
      <c r="B968" s="17"/>
      <c r="C968" s="17"/>
      <c r="D968" s="16"/>
      <c r="E968" s="17"/>
      <c r="F968" s="16"/>
      <c r="G968" s="16"/>
      <c r="H968" s="16"/>
    </row>
    <row r="969">
      <c r="B969" s="17"/>
      <c r="C969" s="17"/>
      <c r="D969" s="16"/>
      <c r="E969" s="17"/>
      <c r="F969" s="16"/>
      <c r="G969" s="16"/>
      <c r="H969" s="16"/>
    </row>
    <row r="970">
      <c r="B970" s="17"/>
      <c r="C970" s="17"/>
      <c r="D970" s="16"/>
      <c r="E970" s="17"/>
      <c r="F970" s="16"/>
      <c r="G970" s="16"/>
      <c r="H970" s="16"/>
    </row>
    <row r="971">
      <c r="B971" s="17"/>
      <c r="C971" s="17"/>
      <c r="D971" s="16"/>
      <c r="E971" s="17"/>
      <c r="F971" s="16"/>
      <c r="G971" s="16"/>
      <c r="H971" s="16"/>
    </row>
    <row r="972">
      <c r="B972" s="17"/>
      <c r="C972" s="17"/>
      <c r="D972" s="16"/>
      <c r="E972" s="17"/>
      <c r="F972" s="16"/>
      <c r="G972" s="16"/>
      <c r="H972" s="16"/>
    </row>
    <row r="973">
      <c r="B973" s="17"/>
      <c r="C973" s="17"/>
      <c r="D973" s="16"/>
      <c r="E973" s="17"/>
      <c r="F973" s="16"/>
      <c r="G973" s="16"/>
      <c r="H973" s="16"/>
    </row>
    <row r="974">
      <c r="B974" s="17"/>
      <c r="C974" s="17"/>
      <c r="D974" s="16"/>
      <c r="E974" s="17"/>
      <c r="F974" s="16"/>
      <c r="G974" s="16"/>
      <c r="H974" s="16"/>
    </row>
    <row r="975">
      <c r="B975" s="17"/>
      <c r="C975" s="17"/>
      <c r="D975" s="16"/>
      <c r="E975" s="17"/>
      <c r="F975" s="16"/>
      <c r="G975" s="16"/>
      <c r="H975" s="16"/>
    </row>
    <row r="976">
      <c r="B976" s="17"/>
      <c r="C976" s="17"/>
      <c r="D976" s="16"/>
      <c r="E976" s="17"/>
      <c r="F976" s="16"/>
      <c r="G976" s="16"/>
      <c r="H976" s="16"/>
    </row>
    <row r="977">
      <c r="B977" s="17"/>
      <c r="C977" s="17"/>
      <c r="D977" s="16"/>
      <c r="E977" s="17"/>
      <c r="F977" s="16"/>
      <c r="G977" s="16"/>
      <c r="H977" s="16"/>
    </row>
    <row r="978">
      <c r="B978" s="17"/>
      <c r="C978" s="17"/>
      <c r="D978" s="16"/>
      <c r="E978" s="17"/>
      <c r="F978" s="16"/>
      <c r="G978" s="16"/>
      <c r="H978" s="16"/>
    </row>
    <row r="979">
      <c r="B979" s="17"/>
      <c r="C979" s="17"/>
      <c r="D979" s="16"/>
      <c r="E979" s="17"/>
      <c r="F979" s="16"/>
      <c r="G979" s="16"/>
      <c r="H979" s="16"/>
    </row>
    <row r="980">
      <c r="B980" s="17"/>
      <c r="C980" s="17"/>
      <c r="D980" s="16"/>
      <c r="E980" s="17"/>
      <c r="F980" s="16"/>
      <c r="G980" s="16"/>
      <c r="H980" s="16"/>
    </row>
    <row r="981">
      <c r="B981" s="17"/>
      <c r="C981" s="17"/>
      <c r="D981" s="16"/>
      <c r="E981" s="17"/>
      <c r="F981" s="16"/>
      <c r="G981" s="16"/>
      <c r="H981" s="16"/>
    </row>
    <row r="982">
      <c r="B982" s="17"/>
      <c r="C982" s="17"/>
      <c r="D982" s="16"/>
      <c r="E982" s="17"/>
      <c r="F982" s="16"/>
      <c r="G982" s="16"/>
      <c r="H982" s="16"/>
    </row>
    <row r="983">
      <c r="B983" s="17"/>
      <c r="C983" s="17"/>
      <c r="D983" s="16"/>
      <c r="E983" s="17"/>
      <c r="F983" s="16"/>
      <c r="G983" s="16"/>
      <c r="H983" s="16"/>
    </row>
    <row r="984">
      <c r="B984" s="17"/>
      <c r="C984" s="17"/>
      <c r="D984" s="16"/>
      <c r="E984" s="17"/>
      <c r="F984" s="16"/>
      <c r="G984" s="16"/>
      <c r="H984" s="16"/>
    </row>
    <row r="985">
      <c r="B985" s="17"/>
      <c r="C985" s="17"/>
      <c r="D985" s="16"/>
      <c r="E985" s="17"/>
      <c r="F985" s="16"/>
      <c r="G985" s="16"/>
      <c r="H985" s="16"/>
    </row>
    <row r="986">
      <c r="B986" s="17"/>
      <c r="C986" s="17"/>
      <c r="D986" s="16"/>
      <c r="E986" s="17"/>
      <c r="F986" s="16"/>
      <c r="G986" s="16"/>
      <c r="H986" s="16"/>
    </row>
    <row r="987">
      <c r="B987" s="17"/>
      <c r="C987" s="17"/>
      <c r="D987" s="16"/>
      <c r="E987" s="17"/>
      <c r="F987" s="16"/>
      <c r="G987" s="16"/>
      <c r="H987" s="16"/>
    </row>
    <row r="988">
      <c r="B988" s="17"/>
      <c r="C988" s="17"/>
      <c r="D988" s="16"/>
      <c r="E988" s="17"/>
      <c r="F988" s="16"/>
      <c r="G988" s="16"/>
      <c r="H988" s="16"/>
    </row>
    <row r="989">
      <c r="B989" s="17"/>
      <c r="C989" s="17"/>
      <c r="D989" s="16"/>
      <c r="E989" s="17"/>
      <c r="F989" s="16"/>
      <c r="G989" s="16"/>
      <c r="H989" s="16"/>
    </row>
    <row r="990">
      <c r="B990" s="17"/>
      <c r="C990" s="17"/>
      <c r="D990" s="16"/>
      <c r="E990" s="17"/>
      <c r="F990" s="16"/>
      <c r="G990" s="16"/>
      <c r="H990" s="16"/>
    </row>
    <row r="991">
      <c r="B991" s="17"/>
      <c r="C991" s="17"/>
      <c r="D991" s="16"/>
      <c r="E991" s="17"/>
      <c r="F991" s="16"/>
      <c r="G991" s="16"/>
      <c r="H991" s="16"/>
    </row>
    <row r="992">
      <c r="B992" s="17"/>
      <c r="C992" s="17"/>
      <c r="D992" s="16"/>
      <c r="E992" s="17"/>
      <c r="F992" s="16"/>
      <c r="G992" s="16"/>
      <c r="H992" s="16"/>
    </row>
    <row r="993">
      <c r="B993" s="17"/>
      <c r="C993" s="17"/>
      <c r="D993" s="16"/>
      <c r="E993" s="17"/>
      <c r="F993" s="16"/>
      <c r="G993" s="16"/>
      <c r="H993" s="16"/>
    </row>
    <row r="994">
      <c r="B994" s="17"/>
      <c r="C994" s="17"/>
      <c r="D994" s="16"/>
      <c r="E994" s="17"/>
      <c r="F994" s="16"/>
      <c r="G994" s="16"/>
      <c r="H994" s="16"/>
    </row>
    <row r="995">
      <c r="B995" s="17"/>
      <c r="C995" s="17"/>
      <c r="D995" s="16"/>
      <c r="E995" s="17"/>
      <c r="F995" s="16"/>
      <c r="G995" s="16"/>
      <c r="H995" s="16"/>
    </row>
    <row r="996">
      <c r="B996" s="17"/>
      <c r="C996" s="17"/>
      <c r="D996" s="16"/>
      <c r="E996" s="17"/>
      <c r="F996" s="16"/>
      <c r="G996" s="16"/>
      <c r="H996" s="16"/>
    </row>
    <row r="997">
      <c r="B997" s="17"/>
      <c r="C997" s="17"/>
      <c r="D997" s="16"/>
      <c r="E997" s="17"/>
      <c r="F997" s="16"/>
      <c r="G997" s="16"/>
      <c r="H997" s="16"/>
    </row>
    <row r="998">
      <c r="B998" s="17"/>
      <c r="C998" s="17"/>
      <c r="D998" s="16"/>
      <c r="E998" s="17"/>
      <c r="F998" s="16"/>
      <c r="G998" s="16"/>
      <c r="H998" s="16"/>
    </row>
    <row r="999">
      <c r="B999" s="17"/>
      <c r="C999" s="17"/>
      <c r="D999" s="16"/>
      <c r="E999" s="17"/>
      <c r="F999" s="16"/>
      <c r="G999" s="16"/>
      <c r="H999" s="16"/>
    </row>
    <row r="1000">
      <c r="B1000" s="17"/>
      <c r="C1000" s="17"/>
      <c r="D1000" s="16"/>
      <c r="E1000" s="17"/>
      <c r="F1000" s="16"/>
      <c r="G1000" s="16"/>
      <c r="H1000" s="16"/>
    </row>
    <row r="1001">
      <c r="B1001" s="17"/>
      <c r="C1001" s="17"/>
      <c r="D1001" s="16"/>
      <c r="E1001" s="17"/>
      <c r="F1001" s="16"/>
      <c r="G1001" s="16"/>
      <c r="H1001" s="16"/>
    </row>
    <row r="1002">
      <c r="B1002" s="17"/>
      <c r="C1002" s="17"/>
      <c r="D1002" s="16"/>
      <c r="E1002" s="17"/>
      <c r="F1002" s="16"/>
      <c r="G1002" s="16"/>
      <c r="H1002" s="16"/>
    </row>
    <row r="1003">
      <c r="B1003" s="17"/>
      <c r="C1003" s="17"/>
      <c r="D1003" s="16"/>
      <c r="E1003" s="17"/>
      <c r="F1003" s="16"/>
      <c r="G1003" s="16"/>
      <c r="H1003" s="16"/>
    </row>
    <row r="1004">
      <c r="B1004" s="17"/>
      <c r="C1004" s="17"/>
      <c r="D1004" s="16"/>
      <c r="E1004" s="17"/>
      <c r="F1004" s="16"/>
      <c r="G1004" s="16"/>
      <c r="H1004" s="16"/>
    </row>
    <row r="1005">
      <c r="B1005" s="17"/>
      <c r="C1005" s="17"/>
      <c r="D1005" s="16"/>
      <c r="E1005" s="17"/>
      <c r="F1005" s="16"/>
      <c r="G1005" s="16"/>
      <c r="H1005" s="16"/>
    </row>
    <row r="1006">
      <c r="B1006" s="17"/>
      <c r="C1006" s="17"/>
      <c r="D1006" s="16"/>
      <c r="E1006" s="17"/>
      <c r="F1006" s="16"/>
      <c r="G1006" s="16"/>
      <c r="H1006" s="16"/>
    </row>
    <row r="1007">
      <c r="B1007" s="17"/>
      <c r="C1007" s="17"/>
      <c r="D1007" s="16"/>
      <c r="E1007" s="17"/>
      <c r="F1007" s="16"/>
      <c r="G1007" s="16"/>
      <c r="H1007" s="16"/>
    </row>
    <row r="1008">
      <c r="B1008" s="17"/>
      <c r="C1008" s="17"/>
      <c r="D1008" s="16"/>
      <c r="E1008" s="17"/>
      <c r="F1008" s="16"/>
      <c r="G1008" s="16"/>
      <c r="H1008" s="16"/>
    </row>
    <row r="1009">
      <c r="B1009" s="17"/>
      <c r="C1009" s="17"/>
      <c r="D1009" s="16"/>
      <c r="E1009" s="17"/>
      <c r="F1009" s="16"/>
      <c r="G1009" s="16"/>
      <c r="H1009" s="16"/>
    </row>
    <row r="1010">
      <c r="B1010" s="17"/>
      <c r="C1010" s="17"/>
      <c r="D1010" s="16"/>
      <c r="E1010" s="17"/>
      <c r="F1010" s="16"/>
      <c r="G1010" s="16"/>
      <c r="H1010" s="16"/>
    </row>
    <row r="1011">
      <c r="B1011" s="17"/>
      <c r="C1011" s="17"/>
      <c r="D1011" s="16"/>
      <c r="E1011" s="17"/>
      <c r="F1011" s="16"/>
      <c r="G1011" s="16"/>
      <c r="H1011" s="16"/>
    </row>
    <row r="1012">
      <c r="B1012" s="17"/>
      <c r="C1012" s="17"/>
      <c r="D1012" s="16"/>
      <c r="E1012" s="17"/>
      <c r="F1012" s="16"/>
      <c r="G1012" s="16"/>
      <c r="H1012" s="16"/>
    </row>
    <row r="1013">
      <c r="B1013" s="17"/>
      <c r="C1013" s="17"/>
      <c r="D1013" s="16"/>
      <c r="E1013" s="17"/>
      <c r="F1013" s="16"/>
      <c r="G1013" s="16"/>
      <c r="H1013" s="16"/>
    </row>
    <row r="1014">
      <c r="B1014" s="17"/>
      <c r="C1014" s="17"/>
      <c r="D1014" s="16"/>
      <c r="E1014" s="17"/>
      <c r="F1014" s="16"/>
      <c r="G1014" s="16"/>
      <c r="H1014" s="16"/>
    </row>
    <row r="1015">
      <c r="B1015" s="17"/>
      <c r="C1015" s="17"/>
      <c r="D1015" s="16"/>
      <c r="E1015" s="17"/>
      <c r="F1015" s="16"/>
      <c r="G1015" s="16"/>
      <c r="H1015" s="16"/>
    </row>
    <row r="1016">
      <c r="B1016" s="17"/>
      <c r="C1016" s="17"/>
      <c r="D1016" s="16"/>
      <c r="E1016" s="17"/>
      <c r="F1016" s="16"/>
      <c r="G1016" s="16"/>
      <c r="H1016" s="16"/>
    </row>
    <row r="1017">
      <c r="B1017" s="17"/>
      <c r="C1017" s="17"/>
      <c r="D1017" s="16"/>
      <c r="E1017" s="17"/>
      <c r="F1017" s="16"/>
      <c r="G1017" s="16"/>
      <c r="H1017" s="16"/>
    </row>
    <row r="1018">
      <c r="B1018" s="17"/>
      <c r="C1018" s="17"/>
      <c r="D1018" s="16"/>
      <c r="E1018" s="17"/>
      <c r="F1018" s="16"/>
      <c r="G1018" s="16"/>
      <c r="H1018" s="16"/>
    </row>
    <row r="1019">
      <c r="B1019" s="17"/>
      <c r="C1019" s="17"/>
      <c r="D1019" s="16"/>
      <c r="E1019" s="17"/>
      <c r="F1019" s="16"/>
      <c r="G1019" s="16"/>
      <c r="H1019" s="16"/>
    </row>
    <row r="1020">
      <c r="B1020" s="17"/>
      <c r="C1020" s="17"/>
      <c r="D1020" s="16"/>
      <c r="E1020" s="17"/>
      <c r="F1020" s="16"/>
      <c r="G1020" s="16"/>
      <c r="H1020" s="16"/>
    </row>
    <row r="1021">
      <c r="B1021" s="17"/>
      <c r="C1021" s="17"/>
      <c r="D1021" s="16"/>
      <c r="E1021" s="17"/>
      <c r="F1021" s="16"/>
      <c r="G1021" s="16"/>
      <c r="H1021" s="16"/>
    </row>
    <row r="1022">
      <c r="B1022" s="17"/>
      <c r="C1022" s="17"/>
      <c r="D1022" s="16"/>
      <c r="E1022" s="17"/>
      <c r="F1022" s="16"/>
      <c r="G1022" s="16"/>
      <c r="H1022" s="16"/>
    </row>
    <row r="1023">
      <c r="B1023" s="17"/>
      <c r="C1023" s="17"/>
      <c r="D1023" s="16"/>
      <c r="E1023" s="17"/>
      <c r="F1023" s="16"/>
      <c r="G1023" s="16"/>
      <c r="H1023" s="16"/>
    </row>
    <row r="1024">
      <c r="B1024" s="17"/>
      <c r="C1024" s="17"/>
      <c r="D1024" s="16"/>
      <c r="E1024" s="17"/>
      <c r="F1024" s="16"/>
      <c r="G1024" s="16"/>
      <c r="H1024" s="16"/>
    </row>
    <row r="1025">
      <c r="B1025" s="17"/>
      <c r="C1025" s="17"/>
      <c r="D1025" s="16"/>
      <c r="E1025" s="17"/>
      <c r="F1025" s="16"/>
      <c r="G1025" s="16"/>
      <c r="H1025" s="16"/>
    </row>
    <row r="1026">
      <c r="B1026" s="17"/>
      <c r="C1026" s="17"/>
      <c r="D1026" s="16"/>
      <c r="E1026" s="17"/>
      <c r="F1026" s="16"/>
      <c r="G1026" s="16"/>
      <c r="H1026" s="16"/>
    </row>
  </sheetData>
  <dataValidations>
    <dataValidation type="list" allowBlank="1" showErrorMessage="1" sqref="D31:D1026">
      <formula1>"User list,User detail,User edit (from list),User edit (from detail)"</formula1>
    </dataValidation>
    <dataValidation type="list" allowBlank="1" showErrorMessage="1" sqref="E31:E1026">
      <formula1>"UI,Function"</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38"/>
    <col customWidth="1" min="2" max="2" width="11.0"/>
    <col customWidth="1" min="3" max="3" width="16.63"/>
    <col customWidth="1" min="4" max="4" width="37.25"/>
    <col customWidth="1" min="5" max="5" width="36.5"/>
    <col customWidth="1" min="6" max="6" width="29.75"/>
    <col customWidth="1" min="7" max="7" width="45.5"/>
    <col customWidth="1" min="8" max="8" width="38.5"/>
    <col customWidth="1" min="9" max="26" width="7.63"/>
  </cols>
  <sheetData>
    <row r="1">
      <c r="A1" s="75" t="s">
        <v>0</v>
      </c>
    </row>
    <row r="2">
      <c r="B2" s="76" t="s">
        <v>1</v>
      </c>
      <c r="C2" s="9"/>
      <c r="D2" s="9"/>
      <c r="E2" s="9"/>
      <c r="F2" s="9"/>
      <c r="G2" s="9"/>
    </row>
    <row r="3">
      <c r="B3" s="9"/>
      <c r="C3" s="77" t="s">
        <v>578</v>
      </c>
      <c r="D3" s="9"/>
      <c r="E3" s="9"/>
      <c r="F3" s="9"/>
      <c r="G3" s="9"/>
    </row>
    <row r="4">
      <c r="B4" s="9"/>
      <c r="C4" s="77" t="s">
        <v>579</v>
      </c>
      <c r="D4" s="9"/>
      <c r="E4" s="9"/>
      <c r="F4" s="9"/>
      <c r="G4" s="9"/>
    </row>
    <row r="5">
      <c r="B5" s="9"/>
      <c r="C5" s="77" t="s">
        <v>580</v>
      </c>
      <c r="D5" s="9"/>
      <c r="E5" s="9"/>
      <c r="F5" s="9"/>
      <c r="G5" s="9"/>
    </row>
    <row r="6">
      <c r="B6" s="9"/>
      <c r="C6" s="77" t="s">
        <v>581</v>
      </c>
      <c r="D6" s="9"/>
      <c r="E6" s="9"/>
      <c r="F6" s="9"/>
      <c r="G6" s="9"/>
    </row>
    <row r="7">
      <c r="B7" s="9"/>
      <c r="C7" s="77" t="s">
        <v>582</v>
      </c>
      <c r="D7" s="9"/>
      <c r="E7" s="9"/>
      <c r="F7" s="9"/>
      <c r="G7" s="9"/>
    </row>
    <row r="8">
      <c r="B8" s="9"/>
      <c r="C8" s="9"/>
      <c r="D8" s="9"/>
      <c r="E8" s="9"/>
      <c r="F8" s="9"/>
      <c r="G8" s="9"/>
    </row>
    <row r="9">
      <c r="B9" s="76" t="s">
        <v>7</v>
      </c>
      <c r="C9" s="9"/>
      <c r="D9" s="9"/>
      <c r="E9" s="9"/>
      <c r="F9" s="9"/>
      <c r="G9" s="9"/>
    </row>
    <row r="10">
      <c r="B10" s="9"/>
      <c r="C10" s="77" t="s">
        <v>583</v>
      </c>
      <c r="D10" s="77" t="s">
        <v>584</v>
      </c>
      <c r="E10" s="9"/>
      <c r="F10" s="9"/>
      <c r="G10" s="9"/>
    </row>
    <row r="11">
      <c r="B11" s="9"/>
      <c r="C11" s="9"/>
      <c r="D11" s="77" t="s">
        <v>585</v>
      </c>
      <c r="E11" s="9"/>
      <c r="F11" s="9"/>
      <c r="G11" s="9"/>
    </row>
    <row r="12">
      <c r="B12" s="9"/>
      <c r="C12" s="9"/>
      <c r="D12" s="77" t="s">
        <v>586</v>
      </c>
      <c r="E12" s="9"/>
      <c r="F12" s="9"/>
      <c r="G12" s="9"/>
    </row>
    <row r="13">
      <c r="B13" s="9"/>
      <c r="C13" s="9"/>
      <c r="D13" s="77" t="s">
        <v>587</v>
      </c>
      <c r="E13" s="9"/>
      <c r="F13" s="9"/>
      <c r="G13" s="9"/>
    </row>
    <row r="14">
      <c r="B14" s="9"/>
      <c r="C14" s="9"/>
      <c r="D14" s="9"/>
      <c r="E14" s="9"/>
      <c r="F14" s="9"/>
      <c r="G14" s="9"/>
    </row>
    <row r="15">
      <c r="B15" s="9"/>
      <c r="C15" s="77" t="s">
        <v>588</v>
      </c>
      <c r="D15" s="77" t="s">
        <v>589</v>
      </c>
      <c r="E15" s="9"/>
      <c r="F15" s="9"/>
      <c r="G15" s="9"/>
    </row>
    <row r="16">
      <c r="B16" s="9"/>
      <c r="C16" s="9"/>
      <c r="D16" s="77" t="s">
        <v>590</v>
      </c>
      <c r="E16" s="9"/>
      <c r="F16" s="9"/>
      <c r="G16" s="9"/>
    </row>
    <row r="17">
      <c r="B17" s="9"/>
      <c r="C17" s="9"/>
      <c r="D17" s="9"/>
      <c r="E17" s="9"/>
      <c r="F17" s="9"/>
      <c r="G17" s="9"/>
    </row>
    <row r="18">
      <c r="B18" s="76" t="s">
        <v>20</v>
      </c>
      <c r="C18" s="9"/>
      <c r="D18" s="9"/>
      <c r="E18" s="9"/>
      <c r="F18" s="9"/>
      <c r="G18" s="9"/>
    </row>
    <row r="19">
      <c r="B19" s="9"/>
      <c r="C19" s="77" t="s">
        <v>591</v>
      </c>
      <c r="D19" s="77" t="s">
        <v>592</v>
      </c>
      <c r="E19" s="9"/>
      <c r="F19" s="9"/>
      <c r="G19" s="9"/>
    </row>
    <row r="20">
      <c r="B20" s="9"/>
      <c r="C20" s="9"/>
      <c r="D20" s="77" t="s">
        <v>593</v>
      </c>
      <c r="E20" s="9"/>
      <c r="F20" s="9"/>
      <c r="G20" s="9"/>
    </row>
    <row r="21">
      <c r="B21" s="9"/>
      <c r="C21" s="9"/>
      <c r="D21" s="9"/>
      <c r="E21" s="9"/>
      <c r="F21" s="9"/>
      <c r="G21" s="9"/>
    </row>
    <row r="22">
      <c r="B22" s="76" t="s">
        <v>594</v>
      </c>
      <c r="C22" s="9"/>
      <c r="D22" s="9"/>
      <c r="E22" s="9"/>
      <c r="F22" s="9"/>
      <c r="G22" s="9"/>
    </row>
    <row r="23"/>
    <row r="24">
      <c r="B24" s="78" t="s">
        <v>595</v>
      </c>
      <c r="C24" s="78" t="s">
        <v>596</v>
      </c>
      <c r="D24" s="78" t="s">
        <v>597</v>
      </c>
      <c r="E24" s="78" t="s">
        <v>598</v>
      </c>
    </row>
    <row r="25">
      <c r="B25" s="79" t="s">
        <v>599</v>
      </c>
      <c r="C25" s="79" t="s">
        <v>600</v>
      </c>
      <c r="D25" s="79" t="s">
        <v>601</v>
      </c>
      <c r="E25" s="79" t="s">
        <v>602</v>
      </c>
    </row>
    <row r="26">
      <c r="B26" s="79" t="s">
        <v>599</v>
      </c>
      <c r="C26" s="79" t="s">
        <v>603</v>
      </c>
      <c r="D26" s="79" t="s">
        <v>604</v>
      </c>
      <c r="E26" s="79" t="s">
        <v>605</v>
      </c>
    </row>
    <row r="27">
      <c r="B27" s="79" t="s">
        <v>599</v>
      </c>
      <c r="C27" s="79" t="s">
        <v>606</v>
      </c>
      <c r="D27" s="79" t="s">
        <v>607</v>
      </c>
      <c r="E27" s="79" t="s">
        <v>608</v>
      </c>
    </row>
    <row r="28">
      <c r="B28" s="79" t="s">
        <v>599</v>
      </c>
      <c r="C28" s="79" t="s">
        <v>609</v>
      </c>
      <c r="D28" s="79" t="s">
        <v>610</v>
      </c>
      <c r="E28" s="79" t="s">
        <v>611</v>
      </c>
    </row>
    <row r="29">
      <c r="B29" s="79" t="s">
        <v>599</v>
      </c>
      <c r="C29" s="79" t="s">
        <v>612</v>
      </c>
      <c r="D29" s="79" t="s">
        <v>613</v>
      </c>
      <c r="E29" s="79" t="s">
        <v>614</v>
      </c>
    </row>
    <row r="30">
      <c r="B30" s="79" t="s">
        <v>599</v>
      </c>
      <c r="C30" s="79" t="s">
        <v>615</v>
      </c>
      <c r="D30" s="79" t="s">
        <v>616</v>
      </c>
      <c r="E30" s="79" t="s">
        <v>617</v>
      </c>
    </row>
    <row r="31">
      <c r="B31" s="79" t="s">
        <v>599</v>
      </c>
      <c r="C31" s="79" t="s">
        <v>618</v>
      </c>
      <c r="D31" s="79" t="s">
        <v>619</v>
      </c>
      <c r="E31" s="79" t="s">
        <v>620</v>
      </c>
    </row>
    <row r="32">
      <c r="B32" s="79" t="s">
        <v>599</v>
      </c>
      <c r="C32" s="79" t="s">
        <v>621</v>
      </c>
      <c r="D32" s="79" t="s">
        <v>622</v>
      </c>
      <c r="E32" s="79" t="s">
        <v>623</v>
      </c>
    </row>
    <row r="33">
      <c r="B33" s="79" t="s">
        <v>624</v>
      </c>
      <c r="C33" s="79" t="s">
        <v>625</v>
      </c>
      <c r="D33" s="79" t="s">
        <v>626</v>
      </c>
      <c r="E33" s="79" t="s">
        <v>627</v>
      </c>
    </row>
    <row r="34">
      <c r="B34" s="79" t="s">
        <v>624</v>
      </c>
      <c r="C34" s="79" t="s">
        <v>628</v>
      </c>
      <c r="D34" s="79" t="s">
        <v>629</v>
      </c>
      <c r="E34" s="79" t="s">
        <v>630</v>
      </c>
    </row>
    <row r="35">
      <c r="B35" s="79" t="s">
        <v>624</v>
      </c>
      <c r="C35" s="79" t="s">
        <v>631</v>
      </c>
      <c r="D35" s="79" t="s">
        <v>632</v>
      </c>
      <c r="E35" s="79" t="s">
        <v>633</v>
      </c>
    </row>
    <row r="36">
      <c r="B36" s="79" t="s">
        <v>624</v>
      </c>
      <c r="C36" s="79" t="s">
        <v>634</v>
      </c>
      <c r="D36" s="79" t="s">
        <v>635</v>
      </c>
      <c r="E36" s="79" t="s">
        <v>636</v>
      </c>
    </row>
    <row r="37">
      <c r="B37" s="79" t="s">
        <v>624</v>
      </c>
      <c r="C37" s="79" t="s">
        <v>637</v>
      </c>
      <c r="D37" s="79" t="s">
        <v>638</v>
      </c>
      <c r="E37" s="79" t="s">
        <v>639</v>
      </c>
    </row>
    <row r="38">
      <c r="B38" s="79" t="s">
        <v>624</v>
      </c>
      <c r="C38" s="79" t="s">
        <v>640</v>
      </c>
      <c r="D38" s="79" t="s">
        <v>641</v>
      </c>
      <c r="E38" s="79" t="s">
        <v>642</v>
      </c>
    </row>
    <row r="39">
      <c r="B39" s="79" t="s">
        <v>624</v>
      </c>
      <c r="C39" s="79" t="s">
        <v>643</v>
      </c>
      <c r="D39" s="79" t="s">
        <v>644</v>
      </c>
      <c r="E39" s="79" t="s">
        <v>645</v>
      </c>
    </row>
    <row r="40">
      <c r="B40" s="79" t="s">
        <v>624</v>
      </c>
      <c r="C40" s="79" t="s">
        <v>646</v>
      </c>
      <c r="D40" s="79" t="s">
        <v>647</v>
      </c>
      <c r="E40" s="79" t="s">
        <v>648</v>
      </c>
    </row>
    <row r="41">
      <c r="B41" s="79" t="s">
        <v>624</v>
      </c>
      <c r="C41" s="79" t="s">
        <v>649</v>
      </c>
      <c r="D41" s="79" t="s">
        <v>650</v>
      </c>
      <c r="E41" s="79" t="s">
        <v>651</v>
      </c>
    </row>
    <row r="42"/>
    <row r="43">
      <c r="B43" s="80" t="s">
        <v>652</v>
      </c>
    </row>
    <row r="44"/>
    <row r="45">
      <c r="B45" s="78" t="s">
        <v>26</v>
      </c>
      <c r="C45" s="78" t="s">
        <v>27</v>
      </c>
      <c r="D45" s="78" t="s">
        <v>28</v>
      </c>
      <c r="E45" s="78" t="s">
        <v>29</v>
      </c>
      <c r="F45" s="78" t="s">
        <v>30</v>
      </c>
      <c r="G45" s="78" t="s">
        <v>31</v>
      </c>
      <c r="H45" s="78" t="s">
        <v>32</v>
      </c>
    </row>
    <row r="46">
      <c r="B46" s="79" t="s">
        <v>33</v>
      </c>
      <c r="C46" s="79" t="s">
        <v>653</v>
      </c>
      <c r="D46" s="79" t="s">
        <v>654</v>
      </c>
      <c r="E46" s="79" t="s">
        <v>655</v>
      </c>
      <c r="F46" s="79" t="s">
        <v>656</v>
      </c>
      <c r="G46" s="79" t="s">
        <v>657</v>
      </c>
      <c r="H46" s="79" t="s">
        <v>658</v>
      </c>
    </row>
    <row r="47">
      <c r="B47" s="79" t="s">
        <v>39</v>
      </c>
      <c r="C47" s="79" t="s">
        <v>653</v>
      </c>
      <c r="D47" s="79" t="s">
        <v>654</v>
      </c>
      <c r="E47" s="79" t="s">
        <v>655</v>
      </c>
      <c r="F47" s="79" t="s">
        <v>659</v>
      </c>
      <c r="G47" s="79" t="s">
        <v>660</v>
      </c>
      <c r="H47" s="79" t="s">
        <v>661</v>
      </c>
    </row>
    <row r="48">
      <c r="B48" s="79" t="s">
        <v>42</v>
      </c>
      <c r="C48" s="79" t="s">
        <v>653</v>
      </c>
      <c r="D48" s="79" t="s">
        <v>654</v>
      </c>
      <c r="E48" s="79" t="s">
        <v>655</v>
      </c>
      <c r="F48" s="79" t="s">
        <v>662</v>
      </c>
      <c r="G48" s="79" t="s">
        <v>663</v>
      </c>
      <c r="H48" s="79" t="s">
        <v>658</v>
      </c>
    </row>
    <row r="49">
      <c r="B49" s="79" t="s">
        <v>46</v>
      </c>
      <c r="C49" s="79" t="s">
        <v>653</v>
      </c>
      <c r="D49" s="79" t="s">
        <v>654</v>
      </c>
      <c r="E49" s="79" t="s">
        <v>655</v>
      </c>
      <c r="F49" s="63" t="s">
        <v>664</v>
      </c>
      <c r="G49" s="79" t="s">
        <v>665</v>
      </c>
      <c r="H49" s="79" t="s">
        <v>658</v>
      </c>
    </row>
    <row r="50">
      <c r="B50" s="79" t="s">
        <v>49</v>
      </c>
      <c r="C50" s="79" t="s">
        <v>653</v>
      </c>
      <c r="D50" s="79" t="s">
        <v>654</v>
      </c>
      <c r="E50" s="79" t="s">
        <v>655</v>
      </c>
      <c r="F50" s="79" t="s">
        <v>666</v>
      </c>
      <c r="G50" s="79" t="s">
        <v>667</v>
      </c>
      <c r="H50" s="79" t="s">
        <v>658</v>
      </c>
    </row>
    <row r="51">
      <c r="B51" s="79" t="s">
        <v>53</v>
      </c>
      <c r="C51" s="79" t="s">
        <v>653</v>
      </c>
      <c r="D51" s="79" t="s">
        <v>654</v>
      </c>
      <c r="E51" s="79" t="s">
        <v>655</v>
      </c>
      <c r="F51" s="79" t="s">
        <v>668</v>
      </c>
      <c r="G51" s="79" t="s">
        <v>669</v>
      </c>
      <c r="H51" s="79" t="s">
        <v>670</v>
      </c>
    </row>
    <row r="52">
      <c r="B52" s="79" t="s">
        <v>56</v>
      </c>
      <c r="C52" s="79" t="s">
        <v>653</v>
      </c>
      <c r="D52" s="79" t="s">
        <v>654</v>
      </c>
      <c r="E52" s="79" t="s">
        <v>655</v>
      </c>
      <c r="F52" s="79" t="s">
        <v>671</v>
      </c>
      <c r="G52" s="79" t="s">
        <v>672</v>
      </c>
      <c r="H52" s="79" t="s">
        <v>658</v>
      </c>
    </row>
    <row r="53">
      <c r="B53" s="79" t="s">
        <v>61</v>
      </c>
      <c r="C53" s="79" t="s">
        <v>653</v>
      </c>
      <c r="D53" s="79" t="s">
        <v>654</v>
      </c>
      <c r="E53" s="79" t="s">
        <v>655</v>
      </c>
      <c r="F53" s="79" t="s">
        <v>673</v>
      </c>
      <c r="G53" s="79" t="s">
        <v>674</v>
      </c>
      <c r="H53" s="79" t="s">
        <v>675</v>
      </c>
    </row>
    <row r="54">
      <c r="B54" s="79" t="s">
        <v>65</v>
      </c>
      <c r="C54" s="79" t="s">
        <v>653</v>
      </c>
      <c r="D54" s="79" t="s">
        <v>654</v>
      </c>
      <c r="E54" s="79" t="s">
        <v>655</v>
      </c>
      <c r="F54" s="79" t="s">
        <v>676</v>
      </c>
      <c r="G54" s="79" t="s">
        <v>677</v>
      </c>
      <c r="H54" s="79" t="s">
        <v>658</v>
      </c>
    </row>
    <row r="55">
      <c r="B55" s="79" t="s">
        <v>68</v>
      </c>
      <c r="C55" s="79" t="s">
        <v>653</v>
      </c>
      <c r="D55" s="79" t="s">
        <v>654</v>
      </c>
      <c r="E55" s="79" t="s">
        <v>655</v>
      </c>
      <c r="F55" s="79" t="s">
        <v>678</v>
      </c>
      <c r="G55" s="79" t="s">
        <v>679</v>
      </c>
      <c r="H55" s="79" t="s">
        <v>680</v>
      </c>
    </row>
    <row r="56">
      <c r="B56" s="79" t="s">
        <v>210</v>
      </c>
      <c r="C56" s="79" t="s">
        <v>653</v>
      </c>
      <c r="D56" s="79" t="s">
        <v>654</v>
      </c>
      <c r="E56" s="79" t="s">
        <v>655</v>
      </c>
      <c r="F56" s="79" t="s">
        <v>681</v>
      </c>
      <c r="G56" s="79" t="s">
        <v>682</v>
      </c>
      <c r="H56" s="79" t="s">
        <v>658</v>
      </c>
    </row>
    <row r="57">
      <c r="B57" s="79" t="s">
        <v>213</v>
      </c>
      <c r="C57" s="79" t="s">
        <v>653</v>
      </c>
      <c r="D57" s="79" t="s">
        <v>654</v>
      </c>
      <c r="E57" s="79" t="s">
        <v>655</v>
      </c>
      <c r="F57" s="79" t="s">
        <v>683</v>
      </c>
      <c r="G57" s="79" t="s">
        <v>684</v>
      </c>
      <c r="H57" s="79" t="s">
        <v>658</v>
      </c>
    </row>
    <row r="58">
      <c r="B58" s="79" t="s">
        <v>216</v>
      </c>
      <c r="C58" s="79" t="s">
        <v>653</v>
      </c>
      <c r="D58" s="79" t="s">
        <v>654</v>
      </c>
      <c r="E58" s="79" t="s">
        <v>655</v>
      </c>
      <c r="F58" s="79" t="s">
        <v>685</v>
      </c>
      <c r="G58" s="79" t="s">
        <v>686</v>
      </c>
      <c r="H58" s="79" t="s">
        <v>658</v>
      </c>
    </row>
    <row r="59">
      <c r="B59" s="79" t="s">
        <v>220</v>
      </c>
      <c r="C59" s="79" t="s">
        <v>653</v>
      </c>
      <c r="D59" s="79" t="s">
        <v>654</v>
      </c>
      <c r="E59" s="79" t="s">
        <v>655</v>
      </c>
      <c r="F59" s="79" t="s">
        <v>687</v>
      </c>
      <c r="G59" s="79" t="s">
        <v>688</v>
      </c>
      <c r="H59" s="79" t="s">
        <v>658</v>
      </c>
    </row>
    <row r="60">
      <c r="B60" s="79" t="s">
        <v>224</v>
      </c>
      <c r="C60" s="79" t="s">
        <v>653</v>
      </c>
      <c r="D60" s="79" t="s">
        <v>654</v>
      </c>
      <c r="E60" s="79" t="s">
        <v>655</v>
      </c>
      <c r="F60" s="79" t="s">
        <v>689</v>
      </c>
      <c r="G60" s="79" t="s">
        <v>690</v>
      </c>
      <c r="H60" s="79" t="s">
        <v>658</v>
      </c>
    </row>
    <row r="61">
      <c r="B61" s="79" t="s">
        <v>225</v>
      </c>
      <c r="C61" s="79" t="s">
        <v>653</v>
      </c>
      <c r="D61" s="79" t="s">
        <v>654</v>
      </c>
      <c r="E61" s="79" t="s">
        <v>655</v>
      </c>
      <c r="F61" s="79" t="s">
        <v>691</v>
      </c>
      <c r="G61" s="79" t="s">
        <v>692</v>
      </c>
      <c r="H61" s="79" t="s">
        <v>658</v>
      </c>
    </row>
    <row r="62">
      <c r="B62" s="79" t="s">
        <v>228</v>
      </c>
      <c r="C62" s="79" t="s">
        <v>653</v>
      </c>
      <c r="D62" s="79" t="s">
        <v>654</v>
      </c>
      <c r="E62" s="79" t="s">
        <v>655</v>
      </c>
      <c r="F62" s="79" t="s">
        <v>693</v>
      </c>
      <c r="G62" s="79" t="s">
        <v>694</v>
      </c>
      <c r="H62" s="79" t="s">
        <v>658</v>
      </c>
    </row>
    <row r="63">
      <c r="B63" s="79" t="s">
        <v>231</v>
      </c>
      <c r="C63" s="79" t="s">
        <v>653</v>
      </c>
      <c r="D63" s="79" t="s">
        <v>654</v>
      </c>
      <c r="E63" s="79" t="s">
        <v>695</v>
      </c>
      <c r="F63" s="79" t="s">
        <v>696</v>
      </c>
      <c r="G63" s="79" t="s">
        <v>697</v>
      </c>
      <c r="H63" s="79" t="s">
        <v>698</v>
      </c>
    </row>
    <row r="64">
      <c r="B64" s="79" t="s">
        <v>234</v>
      </c>
      <c r="C64" s="79" t="s">
        <v>653</v>
      </c>
      <c r="D64" s="79" t="s">
        <v>654</v>
      </c>
      <c r="E64" s="79" t="s">
        <v>695</v>
      </c>
      <c r="F64" s="79" t="s">
        <v>699</v>
      </c>
      <c r="G64" s="79" t="s">
        <v>700</v>
      </c>
      <c r="H64" s="79" t="s">
        <v>658</v>
      </c>
    </row>
    <row r="65">
      <c r="B65" s="79" t="s">
        <v>237</v>
      </c>
      <c r="C65" s="79" t="s">
        <v>653</v>
      </c>
      <c r="D65" s="79" t="s">
        <v>654</v>
      </c>
      <c r="E65" s="79" t="s">
        <v>655</v>
      </c>
      <c r="F65" s="79" t="s">
        <v>701</v>
      </c>
      <c r="G65" s="79" t="s">
        <v>702</v>
      </c>
      <c r="H65" s="79" t="s">
        <v>703</v>
      </c>
    </row>
    <row r="66">
      <c r="B66" s="79" t="s">
        <v>241</v>
      </c>
      <c r="C66" s="79" t="s">
        <v>653</v>
      </c>
      <c r="D66" s="79" t="s">
        <v>654</v>
      </c>
      <c r="E66" s="79" t="s">
        <v>655</v>
      </c>
      <c r="F66" s="79" t="s">
        <v>704</v>
      </c>
      <c r="G66" s="79" t="s">
        <v>705</v>
      </c>
      <c r="H66" s="79" t="s">
        <v>706</v>
      </c>
    </row>
    <row r="67">
      <c r="B67" s="79" t="s">
        <v>245</v>
      </c>
      <c r="C67" s="79" t="s">
        <v>653</v>
      </c>
      <c r="D67" s="79" t="s">
        <v>654</v>
      </c>
      <c r="E67" s="79" t="s">
        <v>655</v>
      </c>
      <c r="F67" s="79" t="s">
        <v>707</v>
      </c>
      <c r="G67" s="79" t="s">
        <v>708</v>
      </c>
      <c r="H67" s="79" t="s">
        <v>709</v>
      </c>
    </row>
    <row r="68">
      <c r="B68" s="79" t="s">
        <v>246</v>
      </c>
      <c r="C68" s="79" t="s">
        <v>653</v>
      </c>
      <c r="D68" s="79" t="s">
        <v>654</v>
      </c>
      <c r="E68" s="79" t="s">
        <v>655</v>
      </c>
      <c r="F68" s="79" t="s">
        <v>710</v>
      </c>
      <c r="G68" s="79" t="s">
        <v>711</v>
      </c>
      <c r="H68" s="79" t="s">
        <v>658</v>
      </c>
    </row>
    <row r="69">
      <c r="B69" s="79" t="s">
        <v>249</v>
      </c>
      <c r="C69" s="79" t="s">
        <v>653</v>
      </c>
      <c r="D69" s="79" t="s">
        <v>654</v>
      </c>
      <c r="E69" s="79" t="s">
        <v>655</v>
      </c>
      <c r="F69" s="79" t="s">
        <v>712</v>
      </c>
      <c r="G69" s="79" t="s">
        <v>713</v>
      </c>
      <c r="H69" s="79" t="s">
        <v>714</v>
      </c>
    </row>
    <row r="70">
      <c r="B70" s="79" t="s">
        <v>252</v>
      </c>
      <c r="C70" s="79" t="s">
        <v>653</v>
      </c>
      <c r="D70" s="79" t="s">
        <v>654</v>
      </c>
      <c r="E70" s="79" t="s">
        <v>655</v>
      </c>
      <c r="F70" s="79" t="s">
        <v>715</v>
      </c>
      <c r="G70" s="79" t="s">
        <v>716</v>
      </c>
      <c r="H70" s="79" t="s">
        <v>717</v>
      </c>
    </row>
    <row r="71">
      <c r="B71" s="79" t="s">
        <v>255</v>
      </c>
      <c r="C71" s="79" t="s">
        <v>653</v>
      </c>
      <c r="D71" s="79" t="s">
        <v>654</v>
      </c>
      <c r="E71" s="79" t="s">
        <v>655</v>
      </c>
      <c r="F71" s="79" t="s">
        <v>718</v>
      </c>
      <c r="G71" s="79" t="s">
        <v>719</v>
      </c>
      <c r="H71" s="79" t="s">
        <v>658</v>
      </c>
    </row>
    <row r="72">
      <c r="B72" s="79" t="s">
        <v>258</v>
      </c>
      <c r="C72" s="79" t="s">
        <v>653</v>
      </c>
      <c r="D72" s="79" t="s">
        <v>654</v>
      </c>
      <c r="E72" s="79" t="s">
        <v>655</v>
      </c>
      <c r="F72" s="79" t="s">
        <v>720</v>
      </c>
      <c r="G72" s="79" t="s">
        <v>721</v>
      </c>
      <c r="H72" s="79" t="s">
        <v>658</v>
      </c>
    </row>
    <row r="73">
      <c r="B73" s="79" t="s">
        <v>262</v>
      </c>
      <c r="C73" s="79" t="s">
        <v>653</v>
      </c>
      <c r="D73" s="79" t="s">
        <v>654</v>
      </c>
      <c r="E73" s="79" t="s">
        <v>655</v>
      </c>
      <c r="F73" s="79" t="s">
        <v>722</v>
      </c>
      <c r="G73" s="79" t="s">
        <v>723</v>
      </c>
      <c r="H73" s="79" t="s">
        <v>724</v>
      </c>
    </row>
    <row r="74">
      <c r="B74" s="79" t="s">
        <v>266</v>
      </c>
      <c r="C74" s="79" t="s">
        <v>653</v>
      </c>
      <c r="D74" s="79" t="s">
        <v>654</v>
      </c>
      <c r="E74" s="79" t="s">
        <v>655</v>
      </c>
      <c r="F74" s="79" t="s">
        <v>725</v>
      </c>
      <c r="G74" s="79" t="s">
        <v>726</v>
      </c>
      <c r="H74" s="79" t="s">
        <v>658</v>
      </c>
    </row>
    <row r="75">
      <c r="B75" s="79" t="s">
        <v>267</v>
      </c>
      <c r="C75" s="79" t="s">
        <v>653</v>
      </c>
      <c r="D75" s="79" t="s">
        <v>654</v>
      </c>
      <c r="E75" s="79" t="s">
        <v>655</v>
      </c>
      <c r="F75" s="79" t="s">
        <v>727</v>
      </c>
      <c r="G75" s="79" t="s">
        <v>728</v>
      </c>
      <c r="H75" s="79" t="s">
        <v>658</v>
      </c>
    </row>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portrait"/>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38"/>
    <col customWidth="1" min="2" max="2" width="11.0"/>
    <col customWidth="1" min="3" max="3" width="35.5"/>
    <col customWidth="1" min="4" max="4" width="37.13"/>
    <col customWidth="1" min="5" max="5" width="10.5"/>
    <col customWidth="1" min="6" max="6" width="29.75"/>
    <col customWidth="1" min="7" max="7" width="45.5"/>
    <col customWidth="1" min="8" max="8" width="38.5"/>
    <col customWidth="1" min="9" max="26" width="7.63"/>
  </cols>
  <sheetData>
    <row r="1">
      <c r="A1" s="75" t="s">
        <v>0</v>
      </c>
    </row>
    <row r="2">
      <c r="A2" s="9"/>
      <c r="B2" s="76" t="s">
        <v>1</v>
      </c>
      <c r="C2" s="9"/>
      <c r="D2" s="9"/>
      <c r="E2" s="9"/>
      <c r="F2" s="9"/>
      <c r="G2" s="9"/>
    </row>
    <row r="3">
      <c r="A3" s="9"/>
      <c r="B3" s="9"/>
      <c r="C3" s="76" t="s">
        <v>729</v>
      </c>
      <c r="D3" s="9"/>
      <c r="E3" s="9"/>
      <c r="F3" s="9"/>
      <c r="G3" s="9"/>
    </row>
    <row r="4">
      <c r="A4" s="9"/>
      <c r="B4" s="9"/>
      <c r="C4" s="77" t="s">
        <v>730</v>
      </c>
      <c r="D4" s="9"/>
      <c r="E4" s="9"/>
      <c r="F4" s="9"/>
      <c r="G4" s="9"/>
    </row>
    <row r="5">
      <c r="A5" s="9"/>
      <c r="B5" s="9"/>
      <c r="C5" s="77" t="s">
        <v>731</v>
      </c>
      <c r="D5" s="9"/>
      <c r="E5" s="9"/>
      <c r="F5" s="9"/>
      <c r="G5" s="9"/>
    </row>
    <row r="6">
      <c r="A6" s="9"/>
      <c r="B6" s="9"/>
      <c r="C6" s="77" t="s">
        <v>732</v>
      </c>
      <c r="D6" s="9"/>
      <c r="E6" s="9"/>
      <c r="F6" s="9"/>
      <c r="G6" s="9"/>
    </row>
    <row r="7">
      <c r="A7" s="9"/>
      <c r="B7" s="9"/>
      <c r="C7" s="77" t="s">
        <v>733</v>
      </c>
      <c r="D7" s="9"/>
      <c r="E7" s="9"/>
      <c r="F7" s="9"/>
      <c r="G7" s="9"/>
    </row>
    <row r="8">
      <c r="A8" s="9"/>
      <c r="B8" s="9"/>
      <c r="C8" s="9"/>
      <c r="D8" s="9"/>
      <c r="E8" s="9"/>
      <c r="F8" s="9"/>
      <c r="G8" s="9"/>
    </row>
    <row r="9">
      <c r="A9" s="9"/>
      <c r="B9" s="76" t="s">
        <v>7</v>
      </c>
      <c r="C9" s="9"/>
      <c r="D9" s="9"/>
      <c r="E9" s="9"/>
      <c r="F9" s="9"/>
      <c r="G9" s="9"/>
    </row>
    <row r="10">
      <c r="A10" s="9"/>
      <c r="B10" s="9"/>
      <c r="C10" s="77" t="s">
        <v>583</v>
      </c>
      <c r="D10" s="77" t="s">
        <v>734</v>
      </c>
      <c r="E10" s="9"/>
      <c r="F10" s="9"/>
      <c r="G10" s="9"/>
    </row>
    <row r="11">
      <c r="A11" s="9"/>
      <c r="B11" s="9"/>
      <c r="C11" s="9"/>
      <c r="D11" s="77" t="s">
        <v>735</v>
      </c>
      <c r="E11" s="9"/>
      <c r="F11" s="9"/>
      <c r="G11" s="9"/>
    </row>
    <row r="12">
      <c r="A12" s="9"/>
      <c r="B12" s="9"/>
      <c r="C12" s="9"/>
      <c r="D12" s="77" t="s">
        <v>736</v>
      </c>
      <c r="E12" s="9"/>
      <c r="F12" s="9"/>
      <c r="G12" s="9"/>
    </row>
    <row r="13">
      <c r="A13" s="9"/>
      <c r="B13" s="9"/>
      <c r="C13" s="9"/>
      <c r="D13" s="77" t="s">
        <v>737</v>
      </c>
      <c r="E13" s="9"/>
      <c r="F13" s="9"/>
      <c r="G13" s="9"/>
    </row>
    <row r="14">
      <c r="A14" s="9"/>
      <c r="B14" s="9"/>
      <c r="C14" s="9"/>
      <c r="D14" s="77" t="s">
        <v>738</v>
      </c>
      <c r="E14" s="9"/>
      <c r="F14" s="9"/>
      <c r="G14" s="9"/>
    </row>
    <row r="15">
      <c r="A15" s="9"/>
      <c r="B15" s="9"/>
      <c r="C15" s="9"/>
      <c r="D15" s="77" t="s">
        <v>739</v>
      </c>
      <c r="E15" s="9"/>
      <c r="F15" s="9"/>
      <c r="G15" s="9"/>
    </row>
    <row r="16">
      <c r="A16" s="9"/>
      <c r="B16" s="9"/>
      <c r="C16" s="9"/>
      <c r="D16" s="9"/>
      <c r="E16" s="9"/>
      <c r="F16" s="9"/>
      <c r="G16" s="9"/>
    </row>
    <row r="17">
      <c r="A17" s="9"/>
      <c r="B17" s="9"/>
      <c r="C17" s="77" t="s">
        <v>588</v>
      </c>
      <c r="D17" s="77" t="s">
        <v>740</v>
      </c>
      <c r="E17" s="9"/>
      <c r="F17" s="9"/>
      <c r="G17" s="9"/>
    </row>
    <row r="18">
      <c r="A18" s="9"/>
      <c r="B18" s="9"/>
      <c r="C18" s="9"/>
      <c r="D18" s="77" t="s">
        <v>741</v>
      </c>
      <c r="E18" s="9"/>
      <c r="F18" s="9"/>
      <c r="G18" s="9"/>
    </row>
    <row r="19">
      <c r="A19" s="9"/>
      <c r="B19" s="9"/>
      <c r="C19" s="9"/>
      <c r="D19" s="9"/>
      <c r="E19" s="9"/>
      <c r="F19" s="9"/>
      <c r="G19" s="9"/>
    </row>
    <row r="20">
      <c r="A20" s="9"/>
      <c r="B20" s="76" t="s">
        <v>20</v>
      </c>
      <c r="C20" s="9"/>
      <c r="D20" s="9"/>
      <c r="E20" s="9"/>
      <c r="F20" s="9"/>
      <c r="G20" s="9"/>
    </row>
    <row r="21">
      <c r="A21" s="9"/>
      <c r="B21" s="9"/>
      <c r="C21" s="77" t="s">
        <v>591</v>
      </c>
      <c r="D21" s="77" t="s">
        <v>592</v>
      </c>
      <c r="E21" s="9"/>
      <c r="F21" s="9"/>
      <c r="G21" s="9"/>
    </row>
    <row r="22">
      <c r="A22" s="9"/>
      <c r="B22" s="9"/>
      <c r="C22" s="9"/>
      <c r="D22" s="77" t="s">
        <v>742</v>
      </c>
      <c r="E22" s="9"/>
      <c r="F22" s="9"/>
      <c r="G22" s="9"/>
    </row>
    <row r="23"/>
    <row r="24">
      <c r="B24" s="76" t="s">
        <v>743</v>
      </c>
    </row>
    <row r="25"/>
    <row r="26">
      <c r="B26" s="78" t="s">
        <v>744</v>
      </c>
      <c r="C26" s="78" t="s">
        <v>745</v>
      </c>
      <c r="D26" s="78" t="s">
        <v>746</v>
      </c>
    </row>
    <row r="27">
      <c r="B27" s="79" t="s">
        <v>747</v>
      </c>
      <c r="C27" s="79" t="s">
        <v>748</v>
      </c>
      <c r="D27" s="79" t="s">
        <v>749</v>
      </c>
    </row>
    <row r="28">
      <c r="B28" s="79" t="s">
        <v>750</v>
      </c>
      <c r="C28" s="79" t="s">
        <v>751</v>
      </c>
      <c r="D28" s="79" t="s">
        <v>752</v>
      </c>
    </row>
    <row r="29">
      <c r="B29" s="79" t="s">
        <v>753</v>
      </c>
      <c r="C29" s="79" t="s">
        <v>754</v>
      </c>
      <c r="D29" s="79" t="s">
        <v>755</v>
      </c>
    </row>
    <row r="30"/>
    <row r="31">
      <c r="B31" s="80" t="s">
        <v>652</v>
      </c>
    </row>
    <row r="32"/>
    <row r="33">
      <c r="B33" s="78" t="s">
        <v>26</v>
      </c>
      <c r="C33" s="78" t="s">
        <v>27</v>
      </c>
      <c r="D33" s="78" t="s">
        <v>28</v>
      </c>
      <c r="E33" s="78" t="s">
        <v>29</v>
      </c>
      <c r="F33" s="78" t="s">
        <v>30</v>
      </c>
      <c r="G33" s="78" t="s">
        <v>31</v>
      </c>
      <c r="H33" s="78" t="s">
        <v>32</v>
      </c>
    </row>
    <row r="34">
      <c r="B34" s="79" t="s">
        <v>33</v>
      </c>
      <c r="C34" s="79" t="s">
        <v>653</v>
      </c>
      <c r="D34" s="79" t="s">
        <v>756</v>
      </c>
      <c r="E34" s="79" t="s">
        <v>655</v>
      </c>
      <c r="F34" s="79" t="s">
        <v>757</v>
      </c>
      <c r="G34" s="79" t="s">
        <v>758</v>
      </c>
      <c r="H34" s="79" t="s">
        <v>658</v>
      </c>
    </row>
    <row r="35">
      <c r="B35" s="79" t="s">
        <v>39</v>
      </c>
      <c r="C35" s="79" t="s">
        <v>653</v>
      </c>
      <c r="D35" s="79" t="s">
        <v>756</v>
      </c>
      <c r="E35" s="79" t="s">
        <v>695</v>
      </c>
      <c r="F35" s="79" t="s">
        <v>759</v>
      </c>
      <c r="G35" s="79" t="s">
        <v>760</v>
      </c>
      <c r="H35" s="79" t="s">
        <v>761</v>
      </c>
    </row>
    <row r="36">
      <c r="B36" s="79" t="s">
        <v>42</v>
      </c>
      <c r="C36" s="79" t="s">
        <v>653</v>
      </c>
      <c r="D36" s="79" t="s">
        <v>756</v>
      </c>
      <c r="E36" s="79" t="s">
        <v>695</v>
      </c>
      <c r="F36" s="79" t="s">
        <v>762</v>
      </c>
      <c r="G36" s="79" t="s">
        <v>763</v>
      </c>
      <c r="H36" s="79" t="s">
        <v>658</v>
      </c>
    </row>
    <row r="37">
      <c r="B37" s="79" t="s">
        <v>46</v>
      </c>
      <c r="C37" s="79" t="s">
        <v>653</v>
      </c>
      <c r="D37" s="79" t="s">
        <v>756</v>
      </c>
      <c r="E37" s="79" t="s">
        <v>695</v>
      </c>
      <c r="F37" s="79" t="s">
        <v>764</v>
      </c>
      <c r="G37" s="79" t="s">
        <v>765</v>
      </c>
      <c r="H37" s="79" t="s">
        <v>766</v>
      </c>
    </row>
    <row r="38">
      <c r="B38" s="79" t="s">
        <v>49</v>
      </c>
      <c r="C38" s="79" t="s">
        <v>653</v>
      </c>
      <c r="D38" s="79" t="s">
        <v>756</v>
      </c>
      <c r="E38" s="79" t="s">
        <v>655</v>
      </c>
      <c r="F38" s="79" t="s">
        <v>767</v>
      </c>
      <c r="G38" s="79" t="s">
        <v>768</v>
      </c>
      <c r="H38" s="79" t="s">
        <v>658</v>
      </c>
    </row>
    <row r="39">
      <c r="B39" s="79" t="s">
        <v>53</v>
      </c>
      <c r="C39" s="79" t="s">
        <v>653</v>
      </c>
      <c r="D39" s="79" t="s">
        <v>756</v>
      </c>
      <c r="E39" s="79" t="s">
        <v>655</v>
      </c>
      <c r="F39" s="79" t="s">
        <v>769</v>
      </c>
      <c r="G39" s="79" t="s">
        <v>770</v>
      </c>
      <c r="H39" s="79" t="s">
        <v>658</v>
      </c>
    </row>
    <row r="40">
      <c r="B40" s="79" t="s">
        <v>56</v>
      </c>
      <c r="C40" s="79" t="s">
        <v>653</v>
      </c>
      <c r="D40" s="79" t="s">
        <v>756</v>
      </c>
      <c r="E40" s="79" t="s">
        <v>655</v>
      </c>
      <c r="F40" s="79" t="s">
        <v>771</v>
      </c>
      <c r="G40" s="79" t="s">
        <v>772</v>
      </c>
      <c r="H40" s="79" t="s">
        <v>658</v>
      </c>
    </row>
    <row r="41">
      <c r="B41" s="79" t="s">
        <v>61</v>
      </c>
      <c r="C41" s="79" t="s">
        <v>653</v>
      </c>
      <c r="D41" s="79" t="s">
        <v>756</v>
      </c>
      <c r="E41" s="79" t="s">
        <v>655</v>
      </c>
      <c r="F41" s="79" t="s">
        <v>773</v>
      </c>
      <c r="G41" s="79" t="s">
        <v>774</v>
      </c>
      <c r="H41" s="79" t="s">
        <v>658</v>
      </c>
    </row>
    <row r="42">
      <c r="B42" s="79" t="s">
        <v>65</v>
      </c>
      <c r="C42" s="79" t="s">
        <v>653</v>
      </c>
      <c r="D42" s="79" t="s">
        <v>756</v>
      </c>
      <c r="E42" s="79" t="s">
        <v>655</v>
      </c>
      <c r="F42" s="79" t="s">
        <v>775</v>
      </c>
      <c r="G42" s="79" t="s">
        <v>776</v>
      </c>
      <c r="H42" s="79" t="s">
        <v>777</v>
      </c>
    </row>
    <row r="43">
      <c r="B43" s="79" t="s">
        <v>68</v>
      </c>
      <c r="C43" s="79" t="s">
        <v>653</v>
      </c>
      <c r="D43" s="79" t="s">
        <v>756</v>
      </c>
      <c r="E43" s="79" t="s">
        <v>655</v>
      </c>
      <c r="F43" s="79" t="s">
        <v>778</v>
      </c>
      <c r="G43" s="79" t="s">
        <v>779</v>
      </c>
      <c r="H43" s="79" t="s">
        <v>658</v>
      </c>
    </row>
    <row r="44">
      <c r="B44" s="79" t="s">
        <v>210</v>
      </c>
      <c r="C44" s="79" t="s">
        <v>653</v>
      </c>
      <c r="D44" s="79" t="s">
        <v>756</v>
      </c>
      <c r="E44" s="79" t="s">
        <v>655</v>
      </c>
      <c r="F44" s="79" t="s">
        <v>780</v>
      </c>
      <c r="G44" s="79" t="s">
        <v>781</v>
      </c>
      <c r="H44" s="79" t="s">
        <v>782</v>
      </c>
    </row>
    <row r="45">
      <c r="B45" s="79" t="s">
        <v>213</v>
      </c>
      <c r="C45" s="79" t="s">
        <v>653</v>
      </c>
      <c r="D45" s="79" t="s">
        <v>756</v>
      </c>
      <c r="E45" s="79" t="s">
        <v>655</v>
      </c>
      <c r="F45" s="79" t="s">
        <v>783</v>
      </c>
      <c r="G45" s="79" t="s">
        <v>784</v>
      </c>
      <c r="H45" s="79" t="s">
        <v>785</v>
      </c>
    </row>
    <row r="46">
      <c r="B46" s="79" t="s">
        <v>216</v>
      </c>
      <c r="C46" s="79" t="s">
        <v>653</v>
      </c>
      <c r="D46" s="79" t="s">
        <v>756</v>
      </c>
      <c r="E46" s="79" t="s">
        <v>655</v>
      </c>
      <c r="F46" s="79" t="s">
        <v>786</v>
      </c>
      <c r="G46" s="79" t="s">
        <v>787</v>
      </c>
      <c r="H46" s="79" t="s">
        <v>788</v>
      </c>
    </row>
    <row r="47">
      <c r="B47" s="79" t="s">
        <v>220</v>
      </c>
      <c r="C47" s="79" t="s">
        <v>653</v>
      </c>
      <c r="D47" s="79" t="s">
        <v>756</v>
      </c>
      <c r="E47" s="79" t="s">
        <v>655</v>
      </c>
      <c r="F47" s="79" t="s">
        <v>789</v>
      </c>
      <c r="G47" s="79" t="s">
        <v>790</v>
      </c>
      <c r="H47" s="79" t="s">
        <v>791</v>
      </c>
    </row>
    <row r="48">
      <c r="B48" s="79" t="s">
        <v>224</v>
      </c>
      <c r="C48" s="79" t="s">
        <v>653</v>
      </c>
      <c r="D48" s="79" t="s">
        <v>756</v>
      </c>
      <c r="E48" s="79" t="s">
        <v>655</v>
      </c>
      <c r="F48" s="79" t="s">
        <v>792</v>
      </c>
      <c r="G48" s="79" t="s">
        <v>793</v>
      </c>
      <c r="H48" s="79" t="s">
        <v>658</v>
      </c>
    </row>
    <row r="49">
      <c r="B49" s="79" t="s">
        <v>225</v>
      </c>
      <c r="C49" s="79" t="s">
        <v>653</v>
      </c>
      <c r="D49" s="79" t="s">
        <v>756</v>
      </c>
      <c r="E49" s="79" t="s">
        <v>655</v>
      </c>
      <c r="F49" s="79" t="s">
        <v>794</v>
      </c>
      <c r="G49" s="79" t="s">
        <v>795</v>
      </c>
      <c r="H49" s="79" t="s">
        <v>796</v>
      </c>
    </row>
    <row r="50">
      <c r="B50" s="79" t="s">
        <v>228</v>
      </c>
      <c r="C50" s="79" t="s">
        <v>653</v>
      </c>
      <c r="D50" s="79" t="s">
        <v>756</v>
      </c>
      <c r="E50" s="79" t="s">
        <v>655</v>
      </c>
      <c r="F50" s="79" t="s">
        <v>797</v>
      </c>
      <c r="G50" s="79" t="s">
        <v>798</v>
      </c>
      <c r="H50" s="79" t="s">
        <v>658</v>
      </c>
    </row>
    <row r="51">
      <c r="B51" s="79" t="s">
        <v>231</v>
      </c>
      <c r="C51" s="79" t="s">
        <v>653</v>
      </c>
      <c r="D51" s="79" t="s">
        <v>756</v>
      </c>
      <c r="E51" s="79" t="s">
        <v>655</v>
      </c>
      <c r="F51" s="79" t="s">
        <v>799</v>
      </c>
      <c r="G51" s="79" t="s">
        <v>800</v>
      </c>
      <c r="H51" s="79" t="s">
        <v>801</v>
      </c>
    </row>
    <row r="52">
      <c r="B52" s="79" t="s">
        <v>234</v>
      </c>
      <c r="C52" s="79" t="s">
        <v>653</v>
      </c>
      <c r="D52" s="79" t="s">
        <v>756</v>
      </c>
      <c r="E52" s="79" t="s">
        <v>655</v>
      </c>
      <c r="F52" s="79" t="s">
        <v>802</v>
      </c>
      <c r="G52" s="79" t="s">
        <v>803</v>
      </c>
      <c r="H52" s="79" t="s">
        <v>804</v>
      </c>
    </row>
    <row r="53">
      <c r="B53" s="79" t="s">
        <v>237</v>
      </c>
      <c r="C53" s="79" t="s">
        <v>653</v>
      </c>
      <c r="D53" s="79" t="s">
        <v>756</v>
      </c>
      <c r="E53" s="79" t="s">
        <v>655</v>
      </c>
      <c r="F53" s="79" t="s">
        <v>805</v>
      </c>
      <c r="G53" s="79" t="s">
        <v>806</v>
      </c>
      <c r="H53" s="79" t="s">
        <v>807</v>
      </c>
    </row>
    <row r="54">
      <c r="B54" s="79" t="s">
        <v>241</v>
      </c>
      <c r="C54" s="79" t="s">
        <v>653</v>
      </c>
      <c r="D54" s="79" t="s">
        <v>756</v>
      </c>
      <c r="E54" s="79" t="s">
        <v>655</v>
      </c>
      <c r="F54" s="79" t="s">
        <v>808</v>
      </c>
      <c r="G54" s="79" t="s">
        <v>809</v>
      </c>
      <c r="H54" s="79" t="s">
        <v>810</v>
      </c>
    </row>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portrait"/>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38"/>
    <col customWidth="1" min="2" max="2" width="11.0"/>
    <col customWidth="1" min="3" max="3" width="36.0"/>
    <col customWidth="1" min="4" max="4" width="32.75"/>
    <col customWidth="1" min="5" max="5" width="10.5"/>
    <col customWidth="1" min="6" max="6" width="29.75"/>
    <col customWidth="1" min="7" max="7" width="45.5"/>
    <col customWidth="1" min="8" max="8" width="38.5"/>
    <col customWidth="1" min="9" max="26" width="7.63"/>
  </cols>
  <sheetData>
    <row r="1">
      <c r="A1" s="75" t="s">
        <v>0</v>
      </c>
    </row>
    <row r="2">
      <c r="A2" s="9"/>
      <c r="B2" s="76" t="s">
        <v>1</v>
      </c>
      <c r="C2" s="9"/>
      <c r="D2" s="9"/>
      <c r="E2" s="9"/>
      <c r="F2" s="9"/>
      <c r="G2" s="9"/>
      <c r="H2" s="9"/>
      <c r="I2" s="9"/>
      <c r="J2" s="9"/>
      <c r="K2" s="9"/>
      <c r="L2" s="9"/>
      <c r="M2" s="9"/>
      <c r="N2" s="9"/>
      <c r="O2" s="9"/>
      <c r="P2" s="9"/>
      <c r="Q2" s="9"/>
      <c r="R2" s="9"/>
      <c r="S2" s="9"/>
      <c r="T2" s="9"/>
      <c r="U2" s="9"/>
      <c r="V2" s="9"/>
      <c r="W2" s="9"/>
      <c r="X2" s="9"/>
      <c r="Y2" s="9"/>
      <c r="Z2" s="9"/>
    </row>
    <row r="3">
      <c r="A3" s="9"/>
      <c r="B3" s="9"/>
      <c r="C3" s="76" t="s">
        <v>811</v>
      </c>
      <c r="D3" s="9"/>
      <c r="E3" s="9"/>
      <c r="F3" s="9"/>
      <c r="G3" s="9"/>
      <c r="H3" s="9"/>
      <c r="I3" s="9"/>
      <c r="J3" s="9"/>
      <c r="K3" s="9"/>
      <c r="L3" s="9"/>
      <c r="M3" s="9"/>
      <c r="N3" s="9"/>
      <c r="O3" s="9"/>
      <c r="P3" s="9"/>
      <c r="Q3" s="9"/>
      <c r="R3" s="9"/>
      <c r="S3" s="9"/>
      <c r="T3" s="9"/>
      <c r="U3" s="9"/>
      <c r="V3" s="9"/>
      <c r="W3" s="9"/>
      <c r="X3" s="9"/>
      <c r="Y3" s="9"/>
      <c r="Z3" s="9"/>
    </row>
    <row r="4">
      <c r="A4" s="9"/>
      <c r="B4" s="9"/>
      <c r="C4" s="77" t="s">
        <v>812</v>
      </c>
      <c r="D4" s="9"/>
      <c r="E4" s="9"/>
      <c r="F4" s="9"/>
      <c r="G4" s="9"/>
      <c r="H4" s="9"/>
      <c r="I4" s="9"/>
      <c r="J4" s="9"/>
      <c r="K4" s="9"/>
      <c r="L4" s="9"/>
      <c r="M4" s="9"/>
      <c r="N4" s="9"/>
      <c r="O4" s="9"/>
      <c r="P4" s="9"/>
      <c r="Q4" s="9"/>
      <c r="R4" s="9"/>
      <c r="S4" s="9"/>
      <c r="T4" s="9"/>
      <c r="U4" s="9"/>
      <c r="V4" s="9"/>
      <c r="W4" s="9"/>
      <c r="X4" s="9"/>
      <c r="Y4" s="9"/>
      <c r="Z4" s="9"/>
    </row>
    <row r="5">
      <c r="A5" s="9"/>
      <c r="B5" s="9"/>
      <c r="C5" s="77" t="s">
        <v>813</v>
      </c>
      <c r="D5" s="9"/>
      <c r="E5" s="9"/>
      <c r="F5" s="9"/>
      <c r="G5" s="9"/>
      <c r="H5" s="9"/>
      <c r="I5" s="9"/>
      <c r="J5" s="9"/>
      <c r="K5" s="9"/>
      <c r="L5" s="9"/>
      <c r="M5" s="9"/>
      <c r="N5" s="9"/>
      <c r="O5" s="9"/>
      <c r="P5" s="9"/>
      <c r="Q5" s="9"/>
      <c r="R5" s="9"/>
      <c r="S5" s="9"/>
      <c r="T5" s="9"/>
      <c r="U5" s="9"/>
      <c r="V5" s="9"/>
      <c r="W5" s="9"/>
      <c r="X5" s="9"/>
      <c r="Y5" s="9"/>
      <c r="Z5" s="9"/>
    </row>
    <row r="6">
      <c r="A6" s="9"/>
      <c r="B6" s="9"/>
      <c r="C6" s="77" t="s">
        <v>814</v>
      </c>
      <c r="D6" s="9"/>
      <c r="E6" s="9"/>
      <c r="F6" s="9"/>
      <c r="G6" s="9"/>
      <c r="H6" s="9"/>
      <c r="I6" s="9"/>
      <c r="J6" s="9"/>
      <c r="K6" s="9"/>
      <c r="L6" s="9"/>
      <c r="M6" s="9"/>
      <c r="N6" s="9"/>
      <c r="O6" s="9"/>
      <c r="P6" s="9"/>
      <c r="Q6" s="9"/>
      <c r="R6" s="9"/>
      <c r="S6" s="9"/>
      <c r="T6" s="9"/>
      <c r="U6" s="9"/>
      <c r="V6" s="9"/>
      <c r="W6" s="9"/>
      <c r="X6" s="9"/>
      <c r="Y6" s="9"/>
      <c r="Z6" s="9"/>
    </row>
    <row r="7">
      <c r="A7" s="9"/>
      <c r="B7" s="9"/>
      <c r="C7" s="77" t="s">
        <v>815</v>
      </c>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76" t="s">
        <v>7</v>
      </c>
      <c r="C9" s="9"/>
      <c r="D9" s="9"/>
      <c r="E9" s="9"/>
      <c r="F9" s="9"/>
      <c r="G9" s="9"/>
      <c r="H9" s="9"/>
      <c r="I9" s="9"/>
      <c r="J9" s="9"/>
      <c r="K9" s="9"/>
      <c r="L9" s="9"/>
      <c r="M9" s="9"/>
      <c r="N9" s="9"/>
      <c r="O9" s="9"/>
      <c r="P9" s="9"/>
      <c r="Q9" s="9"/>
      <c r="R9" s="9"/>
      <c r="S9" s="9"/>
      <c r="T9" s="9"/>
      <c r="U9" s="9"/>
      <c r="V9" s="9"/>
      <c r="W9" s="9"/>
      <c r="X9" s="9"/>
      <c r="Y9" s="9"/>
      <c r="Z9" s="9"/>
    </row>
    <row r="10">
      <c r="A10" s="9"/>
      <c r="B10" s="9"/>
      <c r="C10" s="77" t="s">
        <v>583</v>
      </c>
      <c r="D10" s="77" t="s">
        <v>816</v>
      </c>
      <c r="E10" s="9"/>
      <c r="F10" s="9"/>
      <c r="G10" s="9"/>
      <c r="H10" s="9"/>
      <c r="I10" s="9"/>
      <c r="J10" s="9"/>
      <c r="K10" s="9"/>
      <c r="L10" s="9"/>
      <c r="M10" s="9"/>
      <c r="N10" s="9"/>
      <c r="O10" s="9"/>
      <c r="P10" s="9"/>
      <c r="Q10" s="9"/>
      <c r="R10" s="9"/>
      <c r="S10" s="9"/>
      <c r="T10" s="9"/>
      <c r="U10" s="9"/>
      <c r="V10" s="9"/>
      <c r="W10" s="9"/>
      <c r="X10" s="9"/>
      <c r="Y10" s="9"/>
      <c r="Z10" s="9"/>
    </row>
    <row r="11">
      <c r="A11" s="9"/>
      <c r="B11" s="9"/>
      <c r="C11" s="9"/>
      <c r="D11" s="77" t="s">
        <v>817</v>
      </c>
      <c r="E11" s="9"/>
      <c r="F11" s="9"/>
      <c r="G11" s="9"/>
      <c r="H11" s="9"/>
      <c r="I11" s="9"/>
      <c r="J11" s="9"/>
      <c r="K11" s="9"/>
      <c r="L11" s="9"/>
      <c r="M11" s="9"/>
      <c r="N11" s="9"/>
      <c r="O11" s="9"/>
      <c r="P11" s="9"/>
      <c r="Q11" s="9"/>
      <c r="R11" s="9"/>
      <c r="S11" s="9"/>
      <c r="T11" s="9"/>
      <c r="U11" s="9"/>
      <c r="V11" s="9"/>
      <c r="W11" s="9"/>
      <c r="X11" s="9"/>
      <c r="Y11" s="9"/>
      <c r="Z11" s="9"/>
    </row>
    <row r="12">
      <c r="A12" s="9"/>
      <c r="B12" s="9"/>
      <c r="C12" s="9"/>
      <c r="D12" s="77" t="s">
        <v>818</v>
      </c>
      <c r="E12" s="9"/>
      <c r="F12" s="9"/>
      <c r="G12" s="9"/>
      <c r="H12" s="9"/>
      <c r="I12" s="9"/>
      <c r="J12" s="9"/>
      <c r="K12" s="9"/>
      <c r="L12" s="9"/>
      <c r="M12" s="9"/>
      <c r="N12" s="9"/>
      <c r="O12" s="9"/>
      <c r="P12" s="9"/>
      <c r="Q12" s="9"/>
      <c r="R12" s="9"/>
      <c r="S12" s="9"/>
      <c r="T12" s="9"/>
      <c r="U12" s="9"/>
      <c r="V12" s="9"/>
      <c r="W12" s="9"/>
      <c r="X12" s="9"/>
      <c r="Y12" s="9"/>
      <c r="Z12" s="9"/>
    </row>
    <row r="13">
      <c r="A13" s="9"/>
      <c r="B13" s="9"/>
      <c r="C13" s="9"/>
      <c r="D13" s="77" t="s">
        <v>819</v>
      </c>
      <c r="E13" s="9"/>
      <c r="F13" s="9"/>
      <c r="G13" s="9"/>
      <c r="H13" s="9"/>
      <c r="I13" s="9"/>
      <c r="J13" s="9"/>
      <c r="K13" s="9"/>
      <c r="L13" s="9"/>
      <c r="M13" s="9"/>
      <c r="N13" s="9"/>
      <c r="O13" s="9"/>
      <c r="P13" s="9"/>
      <c r="Q13" s="9"/>
      <c r="R13" s="9"/>
      <c r="S13" s="9"/>
      <c r="T13" s="9"/>
      <c r="U13" s="9"/>
      <c r="V13" s="9"/>
      <c r="W13" s="9"/>
      <c r="X13" s="9"/>
      <c r="Y13" s="9"/>
      <c r="Z13" s="9"/>
    </row>
    <row r="14">
      <c r="A14" s="9"/>
      <c r="B14" s="9"/>
      <c r="C14" s="9"/>
      <c r="D14" s="77" t="s">
        <v>820</v>
      </c>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77" t="s">
        <v>588</v>
      </c>
      <c r="D16" s="77" t="s">
        <v>740</v>
      </c>
      <c r="E16" s="9"/>
      <c r="F16" s="9"/>
      <c r="G16" s="9"/>
      <c r="H16" s="9"/>
      <c r="I16" s="9"/>
      <c r="J16" s="9"/>
      <c r="K16" s="9"/>
      <c r="L16" s="9"/>
      <c r="M16" s="9"/>
      <c r="N16" s="9"/>
      <c r="O16" s="9"/>
      <c r="P16" s="9"/>
      <c r="Q16" s="9"/>
      <c r="R16" s="9"/>
      <c r="S16" s="9"/>
      <c r="T16" s="9"/>
      <c r="U16" s="9"/>
      <c r="V16" s="9"/>
      <c r="W16" s="9"/>
      <c r="X16" s="9"/>
      <c r="Y16" s="9"/>
      <c r="Z16" s="9"/>
    </row>
    <row r="17">
      <c r="A17" s="9"/>
      <c r="B17" s="9"/>
      <c r="C17" s="9"/>
      <c r="D17" s="77" t="s">
        <v>821</v>
      </c>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76" t="s">
        <v>20</v>
      </c>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77" t="s">
        <v>591</v>
      </c>
      <c r="D20" s="77" t="s">
        <v>592</v>
      </c>
      <c r="E20" s="9"/>
      <c r="F20" s="9"/>
      <c r="G20" s="9"/>
      <c r="H20" s="9"/>
      <c r="I20" s="9"/>
      <c r="J20" s="9"/>
      <c r="K20" s="9"/>
      <c r="L20" s="9"/>
      <c r="M20" s="9"/>
      <c r="N20" s="9"/>
      <c r="O20" s="9"/>
      <c r="P20" s="9"/>
      <c r="Q20" s="9"/>
      <c r="R20" s="9"/>
      <c r="S20" s="9"/>
      <c r="T20" s="9"/>
      <c r="U20" s="9"/>
      <c r="V20" s="9"/>
      <c r="W20" s="9"/>
      <c r="X20" s="9"/>
      <c r="Y20" s="9"/>
      <c r="Z20" s="9"/>
    </row>
    <row r="21">
      <c r="A21" s="9"/>
      <c r="B21" s="9"/>
      <c r="C21" s="9"/>
      <c r="D21" s="77" t="s">
        <v>822</v>
      </c>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76" t="s">
        <v>743</v>
      </c>
      <c r="C23" s="9"/>
      <c r="D23" s="9"/>
      <c r="E23" s="9"/>
      <c r="F23" s="9"/>
      <c r="G23" s="9"/>
      <c r="H23" s="9"/>
      <c r="I23" s="9"/>
      <c r="J23" s="9"/>
      <c r="K23" s="9"/>
      <c r="L23" s="9"/>
      <c r="M23" s="9"/>
      <c r="N23" s="9"/>
      <c r="O23" s="9"/>
      <c r="P23" s="9"/>
      <c r="Q23" s="9"/>
      <c r="R23" s="9"/>
      <c r="S23" s="9"/>
      <c r="T23" s="9"/>
      <c r="U23" s="9"/>
      <c r="V23" s="9"/>
      <c r="W23" s="9"/>
      <c r="X23" s="9"/>
      <c r="Y23" s="9"/>
      <c r="Z23" s="9"/>
    </row>
    <row r="24"/>
    <row r="25">
      <c r="B25" s="78" t="s">
        <v>744</v>
      </c>
      <c r="C25" s="78" t="s">
        <v>745</v>
      </c>
      <c r="D25" s="78" t="s">
        <v>746</v>
      </c>
    </row>
    <row r="26">
      <c r="B26" s="79" t="s">
        <v>823</v>
      </c>
      <c r="C26" s="79" t="s">
        <v>824</v>
      </c>
      <c r="D26" s="79" t="s">
        <v>825</v>
      </c>
    </row>
    <row r="27">
      <c r="B27" s="79" t="s">
        <v>826</v>
      </c>
      <c r="C27" s="79" t="s">
        <v>827</v>
      </c>
      <c r="D27" s="79" t="s">
        <v>658</v>
      </c>
    </row>
    <row r="28"/>
    <row r="29">
      <c r="B29" s="80" t="s">
        <v>652</v>
      </c>
    </row>
    <row r="30"/>
    <row r="31">
      <c r="B31" s="78" t="s">
        <v>26</v>
      </c>
      <c r="C31" s="78" t="s">
        <v>27</v>
      </c>
      <c r="D31" s="78" t="s">
        <v>28</v>
      </c>
      <c r="E31" s="78" t="s">
        <v>29</v>
      </c>
      <c r="F31" s="78" t="s">
        <v>30</v>
      </c>
      <c r="G31" s="78" t="s">
        <v>31</v>
      </c>
      <c r="H31" s="78" t="s">
        <v>32</v>
      </c>
    </row>
    <row r="32">
      <c r="B32" s="79" t="s">
        <v>33</v>
      </c>
      <c r="C32" s="79" t="s">
        <v>653</v>
      </c>
      <c r="D32" s="79" t="s">
        <v>828</v>
      </c>
      <c r="E32" s="79" t="s">
        <v>695</v>
      </c>
      <c r="F32" s="79" t="s">
        <v>829</v>
      </c>
      <c r="G32" s="79" t="s">
        <v>830</v>
      </c>
      <c r="H32" s="79" t="s">
        <v>658</v>
      </c>
    </row>
    <row r="33">
      <c r="B33" s="79" t="s">
        <v>39</v>
      </c>
      <c r="C33" s="79" t="s">
        <v>653</v>
      </c>
      <c r="D33" s="79" t="s">
        <v>828</v>
      </c>
      <c r="E33" s="79" t="s">
        <v>695</v>
      </c>
      <c r="F33" s="79" t="s">
        <v>831</v>
      </c>
      <c r="G33" s="79" t="s">
        <v>832</v>
      </c>
      <c r="H33" s="79" t="s">
        <v>658</v>
      </c>
    </row>
    <row r="34">
      <c r="B34" s="79" t="s">
        <v>42</v>
      </c>
      <c r="C34" s="79" t="s">
        <v>653</v>
      </c>
      <c r="D34" s="79" t="s">
        <v>828</v>
      </c>
      <c r="E34" s="79" t="s">
        <v>695</v>
      </c>
      <c r="F34" s="79" t="s">
        <v>833</v>
      </c>
      <c r="G34" s="79" t="s">
        <v>834</v>
      </c>
      <c r="H34" s="79" t="s">
        <v>658</v>
      </c>
    </row>
    <row r="35">
      <c r="B35" s="79" t="s">
        <v>46</v>
      </c>
      <c r="C35" s="79" t="s">
        <v>653</v>
      </c>
      <c r="D35" s="79" t="s">
        <v>828</v>
      </c>
      <c r="E35" s="79" t="s">
        <v>695</v>
      </c>
      <c r="F35" s="79" t="s">
        <v>835</v>
      </c>
      <c r="G35" s="79" t="s">
        <v>836</v>
      </c>
      <c r="H35" s="79" t="s">
        <v>837</v>
      </c>
    </row>
    <row r="36">
      <c r="B36" s="79" t="s">
        <v>49</v>
      </c>
      <c r="C36" s="79" t="s">
        <v>653</v>
      </c>
      <c r="D36" s="79" t="s">
        <v>828</v>
      </c>
      <c r="E36" s="79" t="s">
        <v>655</v>
      </c>
      <c r="F36" s="79" t="s">
        <v>838</v>
      </c>
      <c r="G36" s="79" t="s">
        <v>839</v>
      </c>
      <c r="H36" s="79" t="s">
        <v>658</v>
      </c>
    </row>
    <row r="37">
      <c r="B37" s="79" t="s">
        <v>53</v>
      </c>
      <c r="C37" s="79" t="s">
        <v>653</v>
      </c>
      <c r="D37" s="79" t="s">
        <v>828</v>
      </c>
      <c r="E37" s="79" t="s">
        <v>655</v>
      </c>
      <c r="F37" s="79" t="s">
        <v>840</v>
      </c>
      <c r="G37" s="79" t="s">
        <v>841</v>
      </c>
      <c r="H37" s="79" t="s">
        <v>658</v>
      </c>
    </row>
    <row r="38">
      <c r="B38" s="79" t="s">
        <v>56</v>
      </c>
      <c r="C38" s="79" t="s">
        <v>653</v>
      </c>
      <c r="D38" s="79" t="s">
        <v>828</v>
      </c>
      <c r="E38" s="79" t="s">
        <v>655</v>
      </c>
      <c r="F38" s="79" t="s">
        <v>842</v>
      </c>
      <c r="G38" s="79" t="s">
        <v>843</v>
      </c>
      <c r="H38" s="79" t="s">
        <v>658</v>
      </c>
    </row>
    <row r="39">
      <c r="B39" s="79" t="s">
        <v>61</v>
      </c>
      <c r="C39" s="79" t="s">
        <v>653</v>
      </c>
      <c r="D39" s="79" t="s">
        <v>828</v>
      </c>
      <c r="E39" s="79" t="s">
        <v>655</v>
      </c>
      <c r="F39" s="79" t="s">
        <v>844</v>
      </c>
      <c r="G39" s="79" t="s">
        <v>845</v>
      </c>
      <c r="H39" s="79" t="s">
        <v>658</v>
      </c>
    </row>
    <row r="40">
      <c r="B40" s="79" t="s">
        <v>65</v>
      </c>
      <c r="C40" s="79" t="s">
        <v>653</v>
      </c>
      <c r="D40" s="79" t="s">
        <v>828</v>
      </c>
      <c r="E40" s="79" t="s">
        <v>655</v>
      </c>
      <c r="F40" s="79" t="s">
        <v>846</v>
      </c>
      <c r="G40" s="79" t="s">
        <v>847</v>
      </c>
      <c r="H40" s="79" t="s">
        <v>848</v>
      </c>
    </row>
    <row r="41">
      <c r="B41" s="79" t="s">
        <v>68</v>
      </c>
      <c r="C41" s="79" t="s">
        <v>653</v>
      </c>
      <c r="D41" s="79" t="s">
        <v>828</v>
      </c>
      <c r="E41" s="79" t="s">
        <v>655</v>
      </c>
      <c r="F41" s="79" t="s">
        <v>849</v>
      </c>
      <c r="G41" s="79" t="s">
        <v>850</v>
      </c>
      <c r="H41" s="79" t="s">
        <v>658</v>
      </c>
    </row>
    <row r="42">
      <c r="B42" s="79" t="s">
        <v>210</v>
      </c>
      <c r="C42" s="79" t="s">
        <v>653</v>
      </c>
      <c r="D42" s="79" t="s">
        <v>828</v>
      </c>
      <c r="E42" s="79" t="s">
        <v>655</v>
      </c>
      <c r="F42" s="79" t="s">
        <v>851</v>
      </c>
      <c r="G42" s="79" t="s">
        <v>852</v>
      </c>
      <c r="H42" s="79" t="s">
        <v>853</v>
      </c>
    </row>
    <row r="43">
      <c r="B43" s="79" t="s">
        <v>213</v>
      </c>
      <c r="C43" s="79" t="s">
        <v>653</v>
      </c>
      <c r="D43" s="79" t="s">
        <v>828</v>
      </c>
      <c r="E43" s="79" t="s">
        <v>655</v>
      </c>
      <c r="F43" s="79" t="s">
        <v>854</v>
      </c>
      <c r="G43" s="79" t="s">
        <v>855</v>
      </c>
      <c r="H43" s="79" t="s">
        <v>658</v>
      </c>
    </row>
    <row r="44">
      <c r="B44" s="79" t="s">
        <v>216</v>
      </c>
      <c r="C44" s="79" t="s">
        <v>653</v>
      </c>
      <c r="D44" s="79" t="s">
        <v>828</v>
      </c>
      <c r="E44" s="79" t="s">
        <v>655</v>
      </c>
      <c r="F44" s="79" t="s">
        <v>856</v>
      </c>
      <c r="G44" s="79" t="s">
        <v>857</v>
      </c>
      <c r="H44" s="79" t="s">
        <v>658</v>
      </c>
    </row>
    <row r="45">
      <c r="B45" s="79" t="s">
        <v>220</v>
      </c>
      <c r="C45" s="79" t="s">
        <v>653</v>
      </c>
      <c r="D45" s="79" t="s">
        <v>828</v>
      </c>
      <c r="E45" s="79" t="s">
        <v>655</v>
      </c>
      <c r="F45" s="79" t="s">
        <v>858</v>
      </c>
      <c r="G45" s="79" t="s">
        <v>859</v>
      </c>
      <c r="H45" s="79" t="s">
        <v>658</v>
      </c>
    </row>
    <row r="46">
      <c r="B46" s="79" t="s">
        <v>224</v>
      </c>
      <c r="C46" s="79" t="s">
        <v>653</v>
      </c>
      <c r="D46" s="79" t="s">
        <v>828</v>
      </c>
      <c r="E46" s="79" t="s">
        <v>655</v>
      </c>
      <c r="F46" s="79" t="s">
        <v>860</v>
      </c>
      <c r="G46" s="79" t="s">
        <v>861</v>
      </c>
      <c r="H46" s="79" t="s">
        <v>658</v>
      </c>
    </row>
    <row r="47">
      <c r="B47" s="79" t="s">
        <v>225</v>
      </c>
      <c r="C47" s="79" t="s">
        <v>653</v>
      </c>
      <c r="D47" s="79" t="s">
        <v>828</v>
      </c>
      <c r="E47" s="79" t="s">
        <v>655</v>
      </c>
      <c r="F47" s="79" t="s">
        <v>862</v>
      </c>
      <c r="G47" s="79" t="s">
        <v>863</v>
      </c>
      <c r="H47" s="79" t="s">
        <v>864</v>
      </c>
    </row>
    <row r="48">
      <c r="B48" s="79" t="s">
        <v>228</v>
      </c>
      <c r="C48" s="79" t="s">
        <v>653</v>
      </c>
      <c r="D48" s="79" t="s">
        <v>828</v>
      </c>
      <c r="E48" s="79" t="s">
        <v>655</v>
      </c>
      <c r="F48" s="79" t="s">
        <v>865</v>
      </c>
      <c r="G48" s="79" t="s">
        <v>866</v>
      </c>
      <c r="H48" s="79" t="s">
        <v>658</v>
      </c>
    </row>
    <row r="49">
      <c r="B49" s="79" t="s">
        <v>231</v>
      </c>
      <c r="C49" s="79" t="s">
        <v>653</v>
      </c>
      <c r="D49" s="79" t="s">
        <v>828</v>
      </c>
      <c r="E49" s="79" t="s">
        <v>655</v>
      </c>
      <c r="F49" s="79" t="s">
        <v>867</v>
      </c>
      <c r="G49" s="79" t="s">
        <v>868</v>
      </c>
      <c r="H49" s="79" t="s">
        <v>869</v>
      </c>
    </row>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portrait"/>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38"/>
    <col customWidth="1" min="2" max="2" width="11.0"/>
    <col customWidth="1" min="3" max="3" width="32.88"/>
    <col customWidth="1" min="4" max="4" width="28.63"/>
    <col customWidth="1" min="5" max="5" width="10.5"/>
    <col customWidth="1" min="6" max="6" width="29.75"/>
    <col customWidth="1" min="7" max="7" width="45.5"/>
    <col customWidth="1" min="8" max="8" width="38.5"/>
    <col customWidth="1" min="9" max="26" width="7.63"/>
  </cols>
  <sheetData>
    <row r="1">
      <c r="A1" s="75" t="s">
        <v>0</v>
      </c>
    </row>
    <row r="2">
      <c r="A2" s="9"/>
      <c r="B2" s="76" t="s">
        <v>1</v>
      </c>
      <c r="C2" s="9"/>
      <c r="D2" s="9"/>
      <c r="E2" s="9"/>
      <c r="F2" s="9"/>
      <c r="G2" s="9"/>
      <c r="H2" s="9"/>
      <c r="I2" s="9"/>
      <c r="J2" s="9"/>
      <c r="K2" s="9"/>
      <c r="L2" s="9"/>
      <c r="M2" s="9"/>
      <c r="N2" s="9"/>
      <c r="O2" s="9"/>
      <c r="P2" s="9"/>
      <c r="Q2" s="9"/>
      <c r="R2" s="9"/>
      <c r="S2" s="9"/>
      <c r="T2" s="9"/>
      <c r="U2" s="9"/>
      <c r="V2" s="9"/>
      <c r="W2" s="9"/>
      <c r="X2" s="9"/>
      <c r="Y2" s="9"/>
      <c r="Z2" s="9"/>
    </row>
    <row r="3">
      <c r="A3" s="9"/>
      <c r="B3" s="9"/>
      <c r="C3" s="76" t="s">
        <v>870</v>
      </c>
      <c r="D3" s="9"/>
      <c r="E3" s="9"/>
      <c r="F3" s="9"/>
      <c r="G3" s="9"/>
      <c r="H3" s="9"/>
      <c r="I3" s="9"/>
      <c r="J3" s="9"/>
      <c r="K3" s="9"/>
      <c r="L3" s="9"/>
      <c r="M3" s="9"/>
      <c r="N3" s="9"/>
      <c r="O3" s="9"/>
      <c r="P3" s="9"/>
      <c r="Q3" s="9"/>
      <c r="R3" s="9"/>
      <c r="S3" s="9"/>
      <c r="T3" s="9"/>
      <c r="U3" s="9"/>
      <c r="V3" s="9"/>
      <c r="W3" s="9"/>
      <c r="X3" s="9"/>
      <c r="Y3" s="9"/>
      <c r="Z3" s="9"/>
    </row>
    <row r="4">
      <c r="A4" s="9"/>
      <c r="B4" s="9"/>
      <c r="C4" s="77" t="s">
        <v>871</v>
      </c>
      <c r="D4" s="9"/>
      <c r="E4" s="9"/>
      <c r="F4" s="9"/>
      <c r="G4" s="9"/>
      <c r="H4" s="9"/>
      <c r="I4" s="9"/>
      <c r="J4" s="9"/>
      <c r="K4" s="9"/>
      <c r="L4" s="9"/>
      <c r="M4" s="9"/>
      <c r="N4" s="9"/>
      <c r="O4" s="9"/>
      <c r="P4" s="9"/>
      <c r="Q4" s="9"/>
      <c r="R4" s="9"/>
      <c r="S4" s="9"/>
      <c r="T4" s="9"/>
      <c r="U4" s="9"/>
      <c r="V4" s="9"/>
      <c r="W4" s="9"/>
      <c r="X4" s="9"/>
      <c r="Y4" s="9"/>
      <c r="Z4" s="9"/>
    </row>
    <row r="5">
      <c r="A5" s="9"/>
      <c r="B5" s="9"/>
      <c r="C5" s="77" t="s">
        <v>872</v>
      </c>
      <c r="D5" s="9"/>
      <c r="E5" s="9"/>
      <c r="F5" s="9"/>
      <c r="G5" s="9"/>
      <c r="H5" s="9"/>
      <c r="I5" s="9"/>
      <c r="J5" s="9"/>
      <c r="K5" s="9"/>
      <c r="L5" s="9"/>
      <c r="M5" s="9"/>
      <c r="N5" s="9"/>
      <c r="O5" s="9"/>
      <c r="P5" s="9"/>
      <c r="Q5" s="9"/>
      <c r="R5" s="9"/>
      <c r="S5" s="9"/>
      <c r="T5" s="9"/>
      <c r="U5" s="9"/>
      <c r="V5" s="9"/>
      <c r="W5" s="9"/>
      <c r="X5" s="9"/>
      <c r="Y5" s="9"/>
      <c r="Z5" s="9"/>
    </row>
    <row r="6">
      <c r="A6" s="9"/>
      <c r="B6" s="9"/>
      <c r="C6" s="77" t="s">
        <v>873</v>
      </c>
      <c r="D6" s="9"/>
      <c r="E6" s="9"/>
      <c r="F6" s="9"/>
      <c r="G6" s="9"/>
      <c r="H6" s="9"/>
      <c r="I6" s="9"/>
      <c r="J6" s="9"/>
      <c r="K6" s="9"/>
      <c r="L6" s="9"/>
      <c r="M6" s="9"/>
      <c r="N6" s="9"/>
      <c r="O6" s="9"/>
      <c r="P6" s="9"/>
      <c r="Q6" s="9"/>
      <c r="R6" s="9"/>
      <c r="S6" s="9"/>
      <c r="T6" s="9"/>
      <c r="U6" s="9"/>
      <c r="V6" s="9"/>
      <c r="W6" s="9"/>
      <c r="X6" s="9"/>
      <c r="Y6" s="9"/>
      <c r="Z6" s="9"/>
    </row>
    <row r="7">
      <c r="A7" s="9"/>
      <c r="B7" s="9"/>
      <c r="C7" s="77" t="s">
        <v>874</v>
      </c>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76" t="s">
        <v>7</v>
      </c>
      <c r="C9" s="9"/>
      <c r="D9" s="9"/>
      <c r="E9" s="9"/>
      <c r="F9" s="9"/>
      <c r="G9" s="9"/>
      <c r="H9" s="9"/>
      <c r="I9" s="9"/>
      <c r="J9" s="9"/>
      <c r="K9" s="9"/>
      <c r="L9" s="9"/>
      <c r="M9" s="9"/>
      <c r="N9" s="9"/>
      <c r="O9" s="9"/>
      <c r="P9" s="9"/>
      <c r="Q9" s="9"/>
      <c r="R9" s="9"/>
      <c r="S9" s="9"/>
      <c r="T9" s="9"/>
      <c r="U9" s="9"/>
      <c r="V9" s="9"/>
      <c r="W9" s="9"/>
      <c r="X9" s="9"/>
      <c r="Y9" s="9"/>
      <c r="Z9" s="9"/>
    </row>
    <row r="10">
      <c r="A10" s="9"/>
      <c r="B10" s="9"/>
      <c r="C10" s="77" t="s">
        <v>583</v>
      </c>
      <c r="D10" s="77" t="s">
        <v>875</v>
      </c>
      <c r="E10" s="9"/>
      <c r="F10" s="9"/>
      <c r="G10" s="9"/>
      <c r="H10" s="9"/>
      <c r="I10" s="9"/>
      <c r="J10" s="9"/>
      <c r="K10" s="9"/>
      <c r="L10" s="9"/>
      <c r="M10" s="9"/>
      <c r="N10" s="9"/>
      <c r="O10" s="9"/>
      <c r="P10" s="9"/>
      <c r="Q10" s="9"/>
      <c r="R10" s="9"/>
      <c r="S10" s="9"/>
      <c r="T10" s="9"/>
      <c r="U10" s="9"/>
      <c r="V10" s="9"/>
      <c r="W10" s="9"/>
      <c r="X10" s="9"/>
      <c r="Y10" s="9"/>
      <c r="Z10" s="9"/>
    </row>
    <row r="11">
      <c r="A11" s="9"/>
      <c r="B11" s="9"/>
      <c r="C11" s="9"/>
      <c r="D11" s="77" t="s">
        <v>876</v>
      </c>
      <c r="E11" s="9"/>
      <c r="F11" s="9"/>
      <c r="G11" s="9"/>
      <c r="H11" s="9"/>
      <c r="I11" s="9"/>
      <c r="J11" s="9"/>
      <c r="K11" s="9"/>
      <c r="L11" s="9"/>
      <c r="M11" s="9"/>
      <c r="N11" s="9"/>
      <c r="O11" s="9"/>
      <c r="P11" s="9"/>
      <c r="Q11" s="9"/>
      <c r="R11" s="9"/>
      <c r="S11" s="9"/>
      <c r="T11" s="9"/>
      <c r="U11" s="9"/>
      <c r="V11" s="9"/>
      <c r="W11" s="9"/>
      <c r="X11" s="9"/>
      <c r="Y11" s="9"/>
      <c r="Z11" s="9"/>
    </row>
    <row r="12">
      <c r="A12" s="9"/>
      <c r="B12" s="9"/>
      <c r="C12" s="9"/>
      <c r="D12" s="77" t="s">
        <v>877</v>
      </c>
      <c r="E12" s="9"/>
      <c r="F12" s="9"/>
      <c r="G12" s="9"/>
      <c r="H12" s="9"/>
      <c r="I12" s="9"/>
      <c r="J12" s="9"/>
      <c r="K12" s="9"/>
      <c r="L12" s="9"/>
      <c r="M12" s="9"/>
      <c r="N12" s="9"/>
      <c r="O12" s="9"/>
      <c r="P12" s="9"/>
      <c r="Q12" s="9"/>
      <c r="R12" s="9"/>
      <c r="S12" s="9"/>
      <c r="T12" s="9"/>
      <c r="U12" s="9"/>
      <c r="V12" s="9"/>
      <c r="W12" s="9"/>
      <c r="X12" s="9"/>
      <c r="Y12" s="9"/>
      <c r="Z12" s="9"/>
    </row>
    <row r="13">
      <c r="A13" s="9"/>
      <c r="B13" s="9"/>
      <c r="C13" s="9"/>
      <c r="D13" s="77" t="s">
        <v>878</v>
      </c>
      <c r="E13" s="9"/>
      <c r="F13" s="9"/>
      <c r="G13" s="9"/>
      <c r="H13" s="9"/>
      <c r="I13" s="9"/>
      <c r="J13" s="9"/>
      <c r="K13" s="9"/>
      <c r="L13" s="9"/>
      <c r="M13" s="9"/>
      <c r="N13" s="9"/>
      <c r="O13" s="9"/>
      <c r="P13" s="9"/>
      <c r="Q13" s="9"/>
      <c r="R13" s="9"/>
      <c r="S13" s="9"/>
      <c r="T13" s="9"/>
      <c r="U13" s="9"/>
      <c r="V13" s="9"/>
      <c r="W13" s="9"/>
      <c r="X13" s="9"/>
      <c r="Y13" s="9"/>
      <c r="Z13" s="9"/>
    </row>
    <row r="14">
      <c r="A14" s="9"/>
      <c r="B14" s="9"/>
      <c r="C14" s="9"/>
      <c r="D14" s="77" t="s">
        <v>879</v>
      </c>
      <c r="E14" s="9"/>
      <c r="F14" s="9"/>
      <c r="G14" s="9"/>
      <c r="H14" s="9"/>
      <c r="I14" s="9"/>
      <c r="J14" s="9"/>
      <c r="K14" s="9"/>
      <c r="L14" s="9"/>
      <c r="M14" s="9"/>
      <c r="N14" s="9"/>
      <c r="O14" s="9"/>
      <c r="P14" s="9"/>
      <c r="Q14" s="9"/>
      <c r="R14" s="9"/>
      <c r="S14" s="9"/>
      <c r="T14" s="9"/>
      <c r="U14" s="9"/>
      <c r="V14" s="9"/>
      <c r="W14" s="9"/>
      <c r="X14" s="9"/>
      <c r="Y14" s="9"/>
      <c r="Z14" s="9"/>
    </row>
    <row r="15">
      <c r="A15" s="9"/>
      <c r="B15" s="9"/>
      <c r="C15" s="9"/>
      <c r="D15" s="77" t="s">
        <v>880</v>
      </c>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77" t="s">
        <v>588</v>
      </c>
      <c r="D17" s="77" t="s">
        <v>740</v>
      </c>
      <c r="E17" s="9"/>
      <c r="F17" s="9"/>
      <c r="G17" s="9"/>
      <c r="H17" s="9"/>
      <c r="I17" s="9"/>
      <c r="J17" s="9"/>
      <c r="K17" s="9"/>
      <c r="L17" s="9"/>
      <c r="M17" s="9"/>
      <c r="N17" s="9"/>
      <c r="O17" s="9"/>
      <c r="P17" s="9"/>
      <c r="Q17" s="9"/>
      <c r="R17" s="9"/>
      <c r="S17" s="9"/>
      <c r="T17" s="9"/>
      <c r="U17" s="9"/>
      <c r="V17" s="9"/>
      <c r="W17" s="9"/>
      <c r="X17" s="9"/>
      <c r="Y17" s="9"/>
      <c r="Z17" s="9"/>
    </row>
    <row r="18">
      <c r="A18" s="9"/>
      <c r="B18" s="9"/>
      <c r="C18" s="9"/>
      <c r="D18" s="77" t="s">
        <v>881</v>
      </c>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76" t="s">
        <v>20</v>
      </c>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77" t="s">
        <v>591</v>
      </c>
      <c r="D21" s="77" t="s">
        <v>592</v>
      </c>
      <c r="E21" s="9"/>
      <c r="F21" s="9"/>
      <c r="G21" s="9"/>
      <c r="H21" s="9"/>
      <c r="I21" s="9"/>
      <c r="J21" s="9"/>
      <c r="K21" s="9"/>
      <c r="L21" s="9"/>
      <c r="M21" s="9"/>
      <c r="N21" s="9"/>
      <c r="O21" s="9"/>
      <c r="P21" s="9"/>
      <c r="Q21" s="9"/>
      <c r="R21" s="9"/>
      <c r="S21" s="9"/>
      <c r="T21" s="9"/>
      <c r="U21" s="9"/>
      <c r="V21" s="9"/>
      <c r="W21" s="9"/>
      <c r="X21" s="9"/>
      <c r="Y21" s="9"/>
      <c r="Z21" s="9"/>
    </row>
    <row r="22">
      <c r="A22" s="9"/>
      <c r="B22" s="9"/>
      <c r="C22" s="9"/>
      <c r="D22" s="77" t="s">
        <v>882</v>
      </c>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76" t="s">
        <v>743</v>
      </c>
      <c r="C24" s="9"/>
      <c r="D24" s="9"/>
      <c r="E24" s="9"/>
      <c r="F24" s="9"/>
      <c r="G24" s="9"/>
      <c r="H24" s="9"/>
      <c r="I24" s="9"/>
      <c r="J24" s="9"/>
      <c r="K24" s="9"/>
      <c r="L24" s="9"/>
      <c r="M24" s="9"/>
      <c r="N24" s="9"/>
      <c r="O24" s="9"/>
      <c r="P24" s="9"/>
      <c r="Q24" s="9"/>
      <c r="R24" s="9"/>
      <c r="S24" s="9"/>
      <c r="T24" s="9"/>
      <c r="U24" s="9"/>
      <c r="V24" s="9"/>
      <c r="W24" s="9"/>
      <c r="X24" s="9"/>
      <c r="Y24" s="9"/>
      <c r="Z24" s="9"/>
    </row>
    <row r="25"/>
    <row r="26">
      <c r="B26" s="78" t="s">
        <v>744</v>
      </c>
      <c r="C26" s="78" t="s">
        <v>745</v>
      </c>
      <c r="D26" s="78" t="s">
        <v>746</v>
      </c>
    </row>
    <row r="27">
      <c r="B27" s="79" t="s">
        <v>883</v>
      </c>
      <c r="C27" s="79" t="s">
        <v>884</v>
      </c>
      <c r="D27" s="79" t="s">
        <v>658</v>
      </c>
    </row>
    <row r="28">
      <c r="B28" s="79" t="s">
        <v>885</v>
      </c>
      <c r="C28" s="79" t="s">
        <v>886</v>
      </c>
      <c r="D28" s="79" t="s">
        <v>887</v>
      </c>
    </row>
    <row r="29">
      <c r="B29" s="79" t="s">
        <v>888</v>
      </c>
      <c r="C29" s="79" t="s">
        <v>889</v>
      </c>
      <c r="D29" s="79" t="s">
        <v>890</v>
      </c>
    </row>
    <row r="30"/>
    <row r="31">
      <c r="B31" s="80" t="s">
        <v>652</v>
      </c>
    </row>
    <row r="32"/>
    <row r="33">
      <c r="B33" s="78" t="s">
        <v>26</v>
      </c>
      <c r="C33" s="78" t="s">
        <v>27</v>
      </c>
      <c r="D33" s="78" t="s">
        <v>28</v>
      </c>
      <c r="E33" s="78" t="s">
        <v>29</v>
      </c>
      <c r="F33" s="78" t="s">
        <v>30</v>
      </c>
      <c r="G33" s="78" t="s">
        <v>31</v>
      </c>
      <c r="H33" s="78" t="s">
        <v>32</v>
      </c>
    </row>
    <row r="34">
      <c r="B34" s="79" t="s">
        <v>33</v>
      </c>
      <c r="C34" s="79" t="s">
        <v>653</v>
      </c>
      <c r="D34" s="79" t="s">
        <v>891</v>
      </c>
      <c r="E34" s="79" t="s">
        <v>695</v>
      </c>
      <c r="F34" s="79" t="s">
        <v>892</v>
      </c>
      <c r="G34" s="79" t="s">
        <v>893</v>
      </c>
      <c r="H34" s="79" t="s">
        <v>658</v>
      </c>
    </row>
    <row r="35">
      <c r="B35" s="79" t="s">
        <v>39</v>
      </c>
      <c r="C35" s="79" t="s">
        <v>653</v>
      </c>
      <c r="D35" s="79" t="s">
        <v>891</v>
      </c>
      <c r="E35" s="79" t="s">
        <v>695</v>
      </c>
      <c r="F35" s="79" t="s">
        <v>894</v>
      </c>
      <c r="G35" s="79" t="s">
        <v>895</v>
      </c>
      <c r="H35" s="79" t="s">
        <v>658</v>
      </c>
    </row>
    <row r="36">
      <c r="B36" s="79" t="s">
        <v>42</v>
      </c>
      <c r="C36" s="79" t="s">
        <v>653</v>
      </c>
      <c r="D36" s="79" t="s">
        <v>891</v>
      </c>
      <c r="E36" s="79" t="s">
        <v>695</v>
      </c>
      <c r="F36" s="79" t="s">
        <v>896</v>
      </c>
      <c r="G36" s="79" t="s">
        <v>897</v>
      </c>
      <c r="H36" s="79" t="s">
        <v>658</v>
      </c>
    </row>
    <row r="37">
      <c r="B37" s="79" t="s">
        <v>46</v>
      </c>
      <c r="C37" s="79" t="s">
        <v>653</v>
      </c>
      <c r="D37" s="79" t="s">
        <v>891</v>
      </c>
      <c r="E37" s="79" t="s">
        <v>695</v>
      </c>
      <c r="F37" s="79" t="s">
        <v>898</v>
      </c>
      <c r="G37" s="79" t="s">
        <v>899</v>
      </c>
      <c r="H37" s="79" t="s">
        <v>658</v>
      </c>
    </row>
    <row r="38">
      <c r="B38" s="79" t="s">
        <v>49</v>
      </c>
      <c r="C38" s="79" t="s">
        <v>653</v>
      </c>
      <c r="D38" s="79" t="s">
        <v>891</v>
      </c>
      <c r="E38" s="79" t="s">
        <v>695</v>
      </c>
      <c r="F38" s="79" t="s">
        <v>900</v>
      </c>
      <c r="G38" s="79" t="s">
        <v>901</v>
      </c>
      <c r="H38" s="79" t="s">
        <v>658</v>
      </c>
    </row>
    <row r="39">
      <c r="B39" s="79" t="s">
        <v>53</v>
      </c>
      <c r="C39" s="79" t="s">
        <v>653</v>
      </c>
      <c r="D39" s="79" t="s">
        <v>891</v>
      </c>
      <c r="E39" s="79" t="s">
        <v>655</v>
      </c>
      <c r="F39" s="79" t="s">
        <v>902</v>
      </c>
      <c r="G39" s="79" t="s">
        <v>903</v>
      </c>
      <c r="H39" s="79" t="s">
        <v>658</v>
      </c>
    </row>
    <row r="40">
      <c r="B40" s="79" t="s">
        <v>56</v>
      </c>
      <c r="C40" s="79" t="s">
        <v>653</v>
      </c>
      <c r="D40" s="79" t="s">
        <v>891</v>
      </c>
      <c r="E40" s="79" t="s">
        <v>655</v>
      </c>
      <c r="F40" s="79" t="s">
        <v>904</v>
      </c>
      <c r="G40" s="79" t="s">
        <v>905</v>
      </c>
      <c r="H40" s="79" t="s">
        <v>658</v>
      </c>
    </row>
    <row r="41">
      <c r="B41" s="79" t="s">
        <v>61</v>
      </c>
      <c r="C41" s="79" t="s">
        <v>653</v>
      </c>
      <c r="D41" s="79" t="s">
        <v>891</v>
      </c>
      <c r="E41" s="79" t="s">
        <v>655</v>
      </c>
      <c r="F41" s="79" t="s">
        <v>906</v>
      </c>
      <c r="G41" s="79" t="s">
        <v>907</v>
      </c>
      <c r="H41" s="79" t="s">
        <v>908</v>
      </c>
    </row>
    <row r="42">
      <c r="B42" s="79" t="s">
        <v>65</v>
      </c>
      <c r="C42" s="79" t="s">
        <v>653</v>
      </c>
      <c r="D42" s="79" t="s">
        <v>891</v>
      </c>
      <c r="E42" s="79" t="s">
        <v>655</v>
      </c>
      <c r="F42" s="79" t="s">
        <v>909</v>
      </c>
      <c r="G42" s="79" t="s">
        <v>910</v>
      </c>
      <c r="H42" s="79" t="s">
        <v>911</v>
      </c>
    </row>
    <row r="43">
      <c r="B43" s="79" t="s">
        <v>68</v>
      </c>
      <c r="C43" s="79" t="s">
        <v>653</v>
      </c>
      <c r="D43" s="79" t="s">
        <v>891</v>
      </c>
      <c r="E43" s="79" t="s">
        <v>655</v>
      </c>
      <c r="F43" s="79" t="s">
        <v>912</v>
      </c>
      <c r="G43" s="79" t="s">
        <v>913</v>
      </c>
      <c r="H43" s="79" t="s">
        <v>658</v>
      </c>
    </row>
    <row r="44">
      <c r="B44" s="79" t="s">
        <v>210</v>
      </c>
      <c r="C44" s="79" t="s">
        <v>653</v>
      </c>
      <c r="D44" s="79" t="s">
        <v>891</v>
      </c>
      <c r="E44" s="79" t="s">
        <v>655</v>
      </c>
      <c r="F44" s="79" t="s">
        <v>914</v>
      </c>
      <c r="G44" s="79" t="s">
        <v>915</v>
      </c>
      <c r="H44" s="79" t="s">
        <v>916</v>
      </c>
    </row>
    <row r="45">
      <c r="B45" s="79" t="s">
        <v>213</v>
      </c>
      <c r="C45" s="79" t="s">
        <v>653</v>
      </c>
      <c r="D45" s="79" t="s">
        <v>891</v>
      </c>
      <c r="E45" s="79" t="s">
        <v>655</v>
      </c>
      <c r="F45" s="79" t="s">
        <v>917</v>
      </c>
      <c r="G45" s="79" t="s">
        <v>918</v>
      </c>
      <c r="H45" s="79" t="s">
        <v>658</v>
      </c>
    </row>
    <row r="46">
      <c r="B46" s="79" t="s">
        <v>216</v>
      </c>
      <c r="C46" s="79" t="s">
        <v>653</v>
      </c>
      <c r="D46" s="79" t="s">
        <v>891</v>
      </c>
      <c r="E46" s="79" t="s">
        <v>655</v>
      </c>
      <c r="F46" s="79" t="s">
        <v>919</v>
      </c>
      <c r="G46" s="79" t="s">
        <v>920</v>
      </c>
      <c r="H46" s="79" t="s">
        <v>921</v>
      </c>
    </row>
    <row r="47">
      <c r="B47" s="79" t="s">
        <v>220</v>
      </c>
      <c r="C47" s="79" t="s">
        <v>653</v>
      </c>
      <c r="D47" s="79" t="s">
        <v>891</v>
      </c>
      <c r="E47" s="79" t="s">
        <v>655</v>
      </c>
      <c r="F47" s="79" t="s">
        <v>922</v>
      </c>
      <c r="G47" s="79" t="s">
        <v>923</v>
      </c>
      <c r="H47" s="79" t="s">
        <v>924</v>
      </c>
    </row>
    <row r="48">
      <c r="B48" s="79" t="s">
        <v>224</v>
      </c>
      <c r="C48" s="79" t="s">
        <v>653</v>
      </c>
      <c r="D48" s="79" t="s">
        <v>891</v>
      </c>
      <c r="E48" s="79" t="s">
        <v>655</v>
      </c>
      <c r="F48" s="79" t="s">
        <v>925</v>
      </c>
      <c r="G48" s="79" t="s">
        <v>926</v>
      </c>
      <c r="H48" s="79" t="s">
        <v>658</v>
      </c>
    </row>
    <row r="49">
      <c r="B49" s="79" t="s">
        <v>225</v>
      </c>
      <c r="C49" s="79" t="s">
        <v>653</v>
      </c>
      <c r="D49" s="79" t="s">
        <v>891</v>
      </c>
      <c r="E49" s="79" t="s">
        <v>655</v>
      </c>
      <c r="F49" s="79" t="s">
        <v>927</v>
      </c>
      <c r="G49" s="79" t="s">
        <v>928</v>
      </c>
      <c r="H49" s="79" t="s">
        <v>658</v>
      </c>
    </row>
    <row r="50">
      <c r="B50" s="79" t="s">
        <v>228</v>
      </c>
      <c r="C50" s="79" t="s">
        <v>653</v>
      </c>
      <c r="D50" s="79" t="s">
        <v>891</v>
      </c>
      <c r="E50" s="79" t="s">
        <v>655</v>
      </c>
      <c r="F50" s="79" t="s">
        <v>929</v>
      </c>
      <c r="G50" s="79" t="s">
        <v>930</v>
      </c>
      <c r="H50" s="79" t="s">
        <v>931</v>
      </c>
    </row>
    <row r="51">
      <c r="B51" s="79" t="s">
        <v>231</v>
      </c>
      <c r="C51" s="79" t="s">
        <v>653</v>
      </c>
      <c r="D51" s="79" t="s">
        <v>891</v>
      </c>
      <c r="E51" s="79" t="s">
        <v>655</v>
      </c>
      <c r="F51" s="79" t="s">
        <v>932</v>
      </c>
      <c r="G51" s="79" t="s">
        <v>933</v>
      </c>
      <c r="H51" s="79" t="s">
        <v>934</v>
      </c>
    </row>
    <row r="52">
      <c r="B52" s="79" t="s">
        <v>234</v>
      </c>
      <c r="C52" s="79" t="s">
        <v>653</v>
      </c>
      <c r="D52" s="79" t="s">
        <v>891</v>
      </c>
      <c r="E52" s="79" t="s">
        <v>655</v>
      </c>
      <c r="F52" s="79" t="s">
        <v>935</v>
      </c>
      <c r="G52" s="79" t="s">
        <v>936</v>
      </c>
      <c r="H52" s="79" t="s">
        <v>937</v>
      </c>
    </row>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portrait"/>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38"/>
    <col customWidth="1" min="2" max="2" width="22.13"/>
    <col customWidth="1" min="3" max="3" width="38.75"/>
    <col customWidth="1" min="4" max="4" width="41.25"/>
    <col customWidth="1" min="5" max="5" width="10.5"/>
    <col customWidth="1" min="6" max="6" width="29.75"/>
    <col customWidth="1" min="7" max="7" width="45.5"/>
    <col customWidth="1" min="8" max="8" width="38.5"/>
    <col customWidth="1" min="9" max="26" width="7.63"/>
  </cols>
  <sheetData>
    <row r="1">
      <c r="A1" s="75" t="s">
        <v>0</v>
      </c>
    </row>
    <row r="2">
      <c r="A2" s="9"/>
      <c r="B2" s="76" t="s">
        <v>1</v>
      </c>
      <c r="C2" s="9"/>
      <c r="D2" s="9"/>
      <c r="E2" s="9"/>
      <c r="F2" s="9"/>
      <c r="G2" s="9"/>
      <c r="H2" s="9"/>
      <c r="I2" s="9"/>
      <c r="J2" s="9"/>
      <c r="K2" s="9"/>
      <c r="L2" s="9"/>
      <c r="M2" s="9"/>
      <c r="N2" s="9"/>
      <c r="O2" s="9"/>
      <c r="P2" s="9"/>
      <c r="Q2" s="9"/>
      <c r="R2" s="9"/>
      <c r="S2" s="9"/>
      <c r="T2" s="9"/>
      <c r="U2" s="9"/>
      <c r="V2" s="9"/>
      <c r="W2" s="9"/>
      <c r="X2" s="9"/>
      <c r="Y2" s="9"/>
      <c r="Z2" s="9"/>
    </row>
    <row r="3">
      <c r="A3" s="9"/>
      <c r="B3" s="9"/>
      <c r="C3" s="76" t="s">
        <v>938</v>
      </c>
      <c r="D3" s="9"/>
      <c r="E3" s="9"/>
      <c r="F3" s="9"/>
      <c r="G3" s="9"/>
      <c r="H3" s="9"/>
      <c r="I3" s="9"/>
      <c r="J3" s="9"/>
      <c r="K3" s="9"/>
      <c r="L3" s="9"/>
      <c r="M3" s="9"/>
      <c r="N3" s="9"/>
      <c r="O3" s="9"/>
      <c r="P3" s="9"/>
      <c r="Q3" s="9"/>
      <c r="R3" s="9"/>
      <c r="S3" s="9"/>
      <c r="T3" s="9"/>
      <c r="U3" s="9"/>
      <c r="V3" s="9"/>
      <c r="W3" s="9"/>
      <c r="X3" s="9"/>
      <c r="Y3" s="9"/>
      <c r="Z3" s="9"/>
    </row>
    <row r="4">
      <c r="A4" s="9"/>
      <c r="B4" s="9"/>
      <c r="C4" s="77" t="s">
        <v>939</v>
      </c>
      <c r="D4" s="9"/>
      <c r="E4" s="9"/>
      <c r="F4" s="9"/>
      <c r="G4" s="9"/>
      <c r="H4" s="9"/>
      <c r="I4" s="9"/>
      <c r="J4" s="9"/>
      <c r="K4" s="9"/>
      <c r="L4" s="9"/>
      <c r="M4" s="9"/>
      <c r="N4" s="9"/>
      <c r="O4" s="9"/>
      <c r="P4" s="9"/>
      <c r="Q4" s="9"/>
      <c r="R4" s="9"/>
      <c r="S4" s="9"/>
      <c r="T4" s="9"/>
      <c r="U4" s="9"/>
      <c r="V4" s="9"/>
      <c r="W4" s="9"/>
      <c r="X4" s="9"/>
      <c r="Y4" s="9"/>
      <c r="Z4" s="9"/>
    </row>
    <row r="5">
      <c r="A5" s="9"/>
      <c r="B5" s="9"/>
      <c r="C5" s="77" t="s">
        <v>940</v>
      </c>
      <c r="D5" s="9"/>
      <c r="E5" s="9"/>
      <c r="F5" s="9"/>
      <c r="G5" s="9"/>
      <c r="H5" s="9"/>
      <c r="I5" s="9"/>
      <c r="J5" s="9"/>
      <c r="K5" s="9"/>
      <c r="L5" s="9"/>
      <c r="M5" s="9"/>
      <c r="N5" s="9"/>
      <c r="O5" s="9"/>
      <c r="P5" s="9"/>
      <c r="Q5" s="9"/>
      <c r="R5" s="9"/>
      <c r="S5" s="9"/>
      <c r="T5" s="9"/>
      <c r="U5" s="9"/>
      <c r="V5" s="9"/>
      <c r="W5" s="9"/>
      <c r="X5" s="9"/>
      <c r="Y5" s="9"/>
      <c r="Z5" s="9"/>
    </row>
    <row r="6">
      <c r="A6" s="9"/>
      <c r="B6" s="9"/>
      <c r="C6" s="77" t="s">
        <v>941</v>
      </c>
      <c r="D6" s="9"/>
      <c r="E6" s="9"/>
      <c r="F6" s="9"/>
      <c r="G6" s="9"/>
      <c r="H6" s="9"/>
      <c r="I6" s="9"/>
      <c r="J6" s="9"/>
      <c r="K6" s="9"/>
      <c r="L6" s="9"/>
      <c r="M6" s="9"/>
      <c r="N6" s="9"/>
      <c r="O6" s="9"/>
      <c r="P6" s="9"/>
      <c r="Q6" s="9"/>
      <c r="R6" s="9"/>
      <c r="S6" s="9"/>
      <c r="T6" s="9"/>
      <c r="U6" s="9"/>
      <c r="V6" s="9"/>
      <c r="W6" s="9"/>
      <c r="X6" s="9"/>
      <c r="Y6" s="9"/>
      <c r="Z6" s="9"/>
    </row>
    <row r="7">
      <c r="A7" s="9"/>
      <c r="B7" s="9"/>
      <c r="C7" s="77" t="s">
        <v>942</v>
      </c>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76" t="s">
        <v>7</v>
      </c>
      <c r="C9" s="9"/>
      <c r="D9" s="9"/>
      <c r="E9" s="9"/>
      <c r="F9" s="9"/>
      <c r="G9" s="9"/>
      <c r="H9" s="9"/>
      <c r="I9" s="9"/>
      <c r="J9" s="9"/>
      <c r="K9" s="9"/>
      <c r="L9" s="9"/>
      <c r="M9" s="9"/>
      <c r="N9" s="9"/>
      <c r="O9" s="9"/>
      <c r="P9" s="9"/>
      <c r="Q9" s="9"/>
      <c r="R9" s="9"/>
      <c r="S9" s="9"/>
      <c r="T9" s="9"/>
      <c r="U9" s="9"/>
      <c r="V9" s="9"/>
      <c r="W9" s="9"/>
      <c r="X9" s="9"/>
      <c r="Y9" s="9"/>
      <c r="Z9" s="9"/>
    </row>
    <row r="10">
      <c r="A10" s="9"/>
      <c r="B10" s="9"/>
      <c r="C10" s="77" t="s">
        <v>583</v>
      </c>
      <c r="D10" s="77" t="s">
        <v>943</v>
      </c>
      <c r="E10" s="9"/>
      <c r="F10" s="9"/>
      <c r="G10" s="9"/>
      <c r="H10" s="9"/>
      <c r="I10" s="9"/>
      <c r="J10" s="9"/>
      <c r="K10" s="9"/>
      <c r="L10" s="9"/>
      <c r="M10" s="9"/>
      <c r="N10" s="9"/>
      <c r="O10" s="9"/>
      <c r="P10" s="9"/>
      <c r="Q10" s="9"/>
      <c r="R10" s="9"/>
      <c r="S10" s="9"/>
      <c r="T10" s="9"/>
      <c r="U10" s="9"/>
      <c r="V10" s="9"/>
      <c r="W10" s="9"/>
      <c r="X10" s="9"/>
      <c r="Y10" s="9"/>
      <c r="Z10" s="9"/>
    </row>
    <row r="11">
      <c r="A11" s="9"/>
      <c r="B11" s="9"/>
      <c r="C11" s="9"/>
      <c r="D11" s="77" t="s">
        <v>944</v>
      </c>
      <c r="E11" s="9"/>
      <c r="F11" s="9"/>
      <c r="G11" s="9"/>
      <c r="H11" s="9"/>
      <c r="I11" s="9"/>
      <c r="J11" s="9"/>
      <c r="K11" s="9"/>
      <c r="L11" s="9"/>
      <c r="M11" s="9"/>
      <c r="N11" s="9"/>
      <c r="O11" s="9"/>
      <c r="P11" s="9"/>
      <c r="Q11" s="9"/>
      <c r="R11" s="9"/>
      <c r="S11" s="9"/>
      <c r="T11" s="9"/>
      <c r="U11" s="9"/>
      <c r="V11" s="9"/>
      <c r="W11" s="9"/>
      <c r="X11" s="9"/>
      <c r="Y11" s="9"/>
      <c r="Z11" s="9"/>
    </row>
    <row r="12">
      <c r="A12" s="9"/>
      <c r="B12" s="9"/>
      <c r="C12" s="9"/>
      <c r="D12" s="77" t="s">
        <v>945</v>
      </c>
      <c r="E12" s="9"/>
      <c r="F12" s="9"/>
      <c r="G12" s="9"/>
      <c r="H12" s="9"/>
      <c r="I12" s="9"/>
      <c r="J12" s="9"/>
      <c r="K12" s="9"/>
      <c r="L12" s="9"/>
      <c r="M12" s="9"/>
      <c r="N12" s="9"/>
      <c r="O12" s="9"/>
      <c r="P12" s="9"/>
      <c r="Q12" s="9"/>
      <c r="R12" s="9"/>
      <c r="S12" s="9"/>
      <c r="T12" s="9"/>
      <c r="U12" s="9"/>
      <c r="V12" s="9"/>
      <c r="W12" s="9"/>
      <c r="X12" s="9"/>
      <c r="Y12" s="9"/>
      <c r="Z12" s="9"/>
    </row>
    <row r="13">
      <c r="A13" s="9"/>
      <c r="B13" s="9"/>
      <c r="C13" s="9"/>
      <c r="D13" s="77" t="s">
        <v>946</v>
      </c>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77" t="s">
        <v>588</v>
      </c>
      <c r="D15" s="77" t="s">
        <v>740</v>
      </c>
      <c r="E15" s="9"/>
      <c r="F15" s="9"/>
      <c r="G15" s="9"/>
      <c r="H15" s="9"/>
      <c r="I15" s="9"/>
      <c r="J15" s="9"/>
      <c r="K15" s="9"/>
      <c r="L15" s="9"/>
      <c r="M15" s="9"/>
      <c r="N15" s="9"/>
      <c r="O15" s="9"/>
      <c r="P15" s="9"/>
      <c r="Q15" s="9"/>
      <c r="R15" s="9"/>
      <c r="S15" s="9"/>
      <c r="T15" s="9"/>
      <c r="U15" s="9"/>
      <c r="V15" s="9"/>
      <c r="W15" s="9"/>
      <c r="X15" s="9"/>
      <c r="Y15" s="9"/>
      <c r="Z15" s="9"/>
    </row>
    <row r="16">
      <c r="A16" s="9"/>
      <c r="B16" s="9"/>
      <c r="C16" s="9"/>
      <c r="D16" s="77" t="s">
        <v>947</v>
      </c>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76" t="s">
        <v>20</v>
      </c>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77" t="s">
        <v>591</v>
      </c>
      <c r="D19" s="77" t="s">
        <v>592</v>
      </c>
      <c r="E19" s="9"/>
      <c r="F19" s="9"/>
      <c r="G19" s="9"/>
      <c r="H19" s="9"/>
      <c r="I19" s="9"/>
      <c r="J19" s="9"/>
      <c r="K19" s="9"/>
      <c r="L19" s="9"/>
      <c r="M19" s="9"/>
      <c r="N19" s="9"/>
      <c r="O19" s="9"/>
      <c r="P19" s="9"/>
      <c r="Q19" s="9"/>
      <c r="R19" s="9"/>
      <c r="S19" s="9"/>
      <c r="T19" s="9"/>
      <c r="U19" s="9"/>
      <c r="V19" s="9"/>
      <c r="W19" s="9"/>
      <c r="X19" s="9"/>
      <c r="Y19" s="9"/>
      <c r="Z19" s="9"/>
    </row>
    <row r="20">
      <c r="A20" s="9"/>
      <c r="B20" s="9"/>
      <c r="C20" s="9"/>
      <c r="D20" s="77" t="s">
        <v>948</v>
      </c>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76" t="s">
        <v>743</v>
      </c>
      <c r="C22" s="9"/>
      <c r="D22" s="9"/>
      <c r="E22" s="9"/>
      <c r="F22" s="9"/>
      <c r="G22" s="9"/>
      <c r="H22" s="9"/>
      <c r="I22" s="9"/>
      <c r="J22" s="9"/>
      <c r="K22" s="9"/>
      <c r="L22" s="9"/>
      <c r="M22" s="9"/>
      <c r="N22" s="9"/>
      <c r="O22" s="9"/>
      <c r="P22" s="9"/>
      <c r="Q22" s="9"/>
      <c r="R22" s="9"/>
      <c r="S22" s="9"/>
      <c r="T22" s="9"/>
      <c r="U22" s="9"/>
      <c r="V22" s="9"/>
      <c r="W22" s="9"/>
      <c r="X22" s="9"/>
      <c r="Y22" s="9"/>
      <c r="Z22" s="9"/>
    </row>
    <row r="23"/>
    <row r="24">
      <c r="B24" s="78" t="s">
        <v>744</v>
      </c>
      <c r="C24" s="78" t="s">
        <v>745</v>
      </c>
      <c r="D24" s="78" t="s">
        <v>746</v>
      </c>
    </row>
    <row r="25">
      <c r="B25" s="79" t="s">
        <v>949</v>
      </c>
      <c r="C25" s="79" t="s">
        <v>950</v>
      </c>
      <c r="D25" s="79" t="s">
        <v>658</v>
      </c>
    </row>
    <row r="26">
      <c r="B26" s="79" t="s">
        <v>951</v>
      </c>
      <c r="C26" s="79" t="s">
        <v>952</v>
      </c>
      <c r="D26" s="79" t="s">
        <v>658</v>
      </c>
    </row>
    <row r="27">
      <c r="B27" s="79" t="s">
        <v>953</v>
      </c>
      <c r="C27" s="79" t="s">
        <v>954</v>
      </c>
      <c r="D27" s="79" t="s">
        <v>955</v>
      </c>
    </row>
    <row r="28">
      <c r="B28" s="79" t="s">
        <v>956</v>
      </c>
      <c r="C28" s="79" t="s">
        <v>957</v>
      </c>
      <c r="D28" s="79" t="s">
        <v>958</v>
      </c>
    </row>
    <row r="29"/>
    <row r="30">
      <c r="B30" s="80" t="s">
        <v>652</v>
      </c>
    </row>
    <row r="31"/>
    <row r="32">
      <c r="B32" s="78" t="s">
        <v>26</v>
      </c>
      <c r="C32" s="78" t="s">
        <v>27</v>
      </c>
      <c r="D32" s="78" t="s">
        <v>28</v>
      </c>
      <c r="E32" s="78" t="s">
        <v>29</v>
      </c>
      <c r="F32" s="78" t="s">
        <v>30</v>
      </c>
      <c r="G32" s="78" t="s">
        <v>31</v>
      </c>
      <c r="H32" s="78" t="s">
        <v>32</v>
      </c>
    </row>
    <row r="33">
      <c r="B33" s="79" t="s">
        <v>33</v>
      </c>
      <c r="C33" s="79" t="s">
        <v>653</v>
      </c>
      <c r="D33" s="79" t="s">
        <v>959</v>
      </c>
      <c r="E33" s="79" t="s">
        <v>695</v>
      </c>
      <c r="F33" s="79" t="s">
        <v>960</v>
      </c>
      <c r="G33" s="79" t="s">
        <v>961</v>
      </c>
      <c r="H33" s="79" t="s">
        <v>658</v>
      </c>
    </row>
    <row r="34">
      <c r="B34" s="79" t="s">
        <v>39</v>
      </c>
      <c r="C34" s="79" t="s">
        <v>653</v>
      </c>
      <c r="D34" s="79" t="s">
        <v>959</v>
      </c>
      <c r="E34" s="79" t="s">
        <v>695</v>
      </c>
      <c r="F34" s="79" t="s">
        <v>962</v>
      </c>
      <c r="G34" s="79" t="s">
        <v>963</v>
      </c>
      <c r="H34" s="79" t="s">
        <v>658</v>
      </c>
    </row>
    <row r="35">
      <c r="B35" s="79" t="s">
        <v>42</v>
      </c>
      <c r="C35" s="79" t="s">
        <v>653</v>
      </c>
      <c r="D35" s="79" t="s">
        <v>959</v>
      </c>
      <c r="E35" s="79" t="s">
        <v>695</v>
      </c>
      <c r="F35" s="79" t="s">
        <v>964</v>
      </c>
      <c r="G35" s="79" t="s">
        <v>965</v>
      </c>
      <c r="H35" s="79" t="s">
        <v>658</v>
      </c>
    </row>
    <row r="36">
      <c r="B36" s="79" t="s">
        <v>46</v>
      </c>
      <c r="C36" s="79" t="s">
        <v>653</v>
      </c>
      <c r="D36" s="79" t="s">
        <v>959</v>
      </c>
      <c r="E36" s="79" t="s">
        <v>695</v>
      </c>
      <c r="F36" s="79" t="s">
        <v>966</v>
      </c>
      <c r="G36" s="79" t="s">
        <v>967</v>
      </c>
      <c r="H36" s="79" t="s">
        <v>658</v>
      </c>
    </row>
    <row r="37">
      <c r="B37" s="79" t="s">
        <v>49</v>
      </c>
      <c r="C37" s="79" t="s">
        <v>653</v>
      </c>
      <c r="D37" s="79" t="s">
        <v>959</v>
      </c>
      <c r="E37" s="79" t="s">
        <v>655</v>
      </c>
      <c r="F37" s="79" t="s">
        <v>968</v>
      </c>
      <c r="G37" s="79" t="s">
        <v>969</v>
      </c>
      <c r="H37" s="79" t="s">
        <v>658</v>
      </c>
    </row>
    <row r="38">
      <c r="B38" s="79" t="s">
        <v>53</v>
      </c>
      <c r="C38" s="79" t="s">
        <v>653</v>
      </c>
      <c r="D38" s="79" t="s">
        <v>959</v>
      </c>
      <c r="E38" s="79" t="s">
        <v>655</v>
      </c>
      <c r="F38" s="79" t="s">
        <v>970</v>
      </c>
      <c r="G38" s="79" t="s">
        <v>971</v>
      </c>
      <c r="H38" s="79" t="s">
        <v>658</v>
      </c>
    </row>
    <row r="39">
      <c r="B39" s="79" t="s">
        <v>56</v>
      </c>
      <c r="C39" s="79" t="s">
        <v>653</v>
      </c>
      <c r="D39" s="79" t="s">
        <v>959</v>
      </c>
      <c r="E39" s="79" t="s">
        <v>655</v>
      </c>
      <c r="F39" s="79" t="s">
        <v>972</v>
      </c>
      <c r="G39" s="79" t="s">
        <v>973</v>
      </c>
      <c r="H39" s="79" t="s">
        <v>658</v>
      </c>
    </row>
    <row r="40">
      <c r="B40" s="79" t="s">
        <v>61</v>
      </c>
      <c r="C40" s="79" t="s">
        <v>653</v>
      </c>
      <c r="D40" s="79" t="s">
        <v>959</v>
      </c>
      <c r="E40" s="79" t="s">
        <v>655</v>
      </c>
      <c r="F40" s="79" t="s">
        <v>974</v>
      </c>
      <c r="G40" s="79" t="s">
        <v>975</v>
      </c>
      <c r="H40" s="79" t="s">
        <v>976</v>
      </c>
    </row>
    <row r="41">
      <c r="B41" s="79" t="s">
        <v>65</v>
      </c>
      <c r="C41" s="79" t="s">
        <v>653</v>
      </c>
      <c r="D41" s="79" t="s">
        <v>959</v>
      </c>
      <c r="E41" s="79" t="s">
        <v>655</v>
      </c>
      <c r="F41" s="79" t="s">
        <v>977</v>
      </c>
      <c r="G41" s="79" t="s">
        <v>978</v>
      </c>
      <c r="H41" s="79" t="s">
        <v>979</v>
      </c>
    </row>
    <row r="42">
      <c r="B42" s="79" t="s">
        <v>68</v>
      </c>
      <c r="C42" s="79" t="s">
        <v>653</v>
      </c>
      <c r="D42" s="79" t="s">
        <v>959</v>
      </c>
      <c r="E42" s="79" t="s">
        <v>655</v>
      </c>
      <c r="F42" s="79" t="s">
        <v>980</v>
      </c>
      <c r="G42" s="79" t="s">
        <v>981</v>
      </c>
      <c r="H42" s="79" t="s">
        <v>658</v>
      </c>
    </row>
    <row r="43">
      <c r="B43" s="79" t="s">
        <v>210</v>
      </c>
      <c r="C43" s="79" t="s">
        <v>653</v>
      </c>
      <c r="D43" s="79" t="s">
        <v>959</v>
      </c>
      <c r="E43" s="79" t="s">
        <v>655</v>
      </c>
      <c r="F43" s="79" t="s">
        <v>982</v>
      </c>
      <c r="G43" s="79" t="s">
        <v>983</v>
      </c>
      <c r="H43" s="79" t="s">
        <v>658</v>
      </c>
    </row>
    <row r="44">
      <c r="B44" s="79" t="s">
        <v>213</v>
      </c>
      <c r="C44" s="79" t="s">
        <v>653</v>
      </c>
      <c r="D44" s="79" t="s">
        <v>959</v>
      </c>
      <c r="E44" s="79" t="s">
        <v>655</v>
      </c>
      <c r="F44" s="79" t="s">
        <v>984</v>
      </c>
      <c r="G44" s="79" t="s">
        <v>985</v>
      </c>
      <c r="H44" s="79" t="s">
        <v>986</v>
      </c>
    </row>
    <row r="45">
      <c r="B45" s="79" t="s">
        <v>216</v>
      </c>
      <c r="C45" s="79" t="s">
        <v>653</v>
      </c>
      <c r="D45" s="79" t="s">
        <v>959</v>
      </c>
      <c r="E45" s="79" t="s">
        <v>655</v>
      </c>
      <c r="F45" s="79" t="s">
        <v>987</v>
      </c>
      <c r="G45" s="79" t="s">
        <v>988</v>
      </c>
      <c r="H45" s="79" t="s">
        <v>989</v>
      </c>
    </row>
    <row r="46">
      <c r="B46" s="79" t="s">
        <v>220</v>
      </c>
      <c r="C46" s="79" t="s">
        <v>653</v>
      </c>
      <c r="D46" s="79" t="s">
        <v>959</v>
      </c>
      <c r="E46" s="79" t="s">
        <v>655</v>
      </c>
      <c r="F46" s="79" t="s">
        <v>990</v>
      </c>
      <c r="G46" s="79" t="s">
        <v>991</v>
      </c>
      <c r="H46" s="79" t="s">
        <v>658</v>
      </c>
    </row>
    <row r="47">
      <c r="B47" s="79" t="s">
        <v>224</v>
      </c>
      <c r="C47" s="79" t="s">
        <v>653</v>
      </c>
      <c r="D47" s="79" t="s">
        <v>959</v>
      </c>
      <c r="E47" s="79" t="s">
        <v>655</v>
      </c>
      <c r="F47" s="79" t="s">
        <v>992</v>
      </c>
      <c r="G47" s="79" t="s">
        <v>993</v>
      </c>
      <c r="H47" s="79" t="s">
        <v>658</v>
      </c>
    </row>
    <row r="48">
      <c r="B48" s="79" t="s">
        <v>225</v>
      </c>
      <c r="C48" s="79" t="s">
        <v>653</v>
      </c>
      <c r="D48" s="79" t="s">
        <v>959</v>
      </c>
      <c r="E48" s="79" t="s">
        <v>655</v>
      </c>
      <c r="F48" s="79" t="s">
        <v>994</v>
      </c>
      <c r="G48" s="79" t="s">
        <v>995</v>
      </c>
      <c r="H48" s="79" t="s">
        <v>658</v>
      </c>
    </row>
    <row r="49">
      <c r="B49" s="79" t="s">
        <v>228</v>
      </c>
      <c r="C49" s="79" t="s">
        <v>653</v>
      </c>
      <c r="D49" s="79" t="s">
        <v>959</v>
      </c>
      <c r="E49" s="79" t="s">
        <v>655</v>
      </c>
      <c r="F49" s="79" t="s">
        <v>996</v>
      </c>
      <c r="G49" s="79" t="s">
        <v>997</v>
      </c>
      <c r="H49" s="79" t="s">
        <v>658</v>
      </c>
    </row>
    <row r="50">
      <c r="B50" s="79" t="s">
        <v>231</v>
      </c>
      <c r="C50" s="79" t="s">
        <v>653</v>
      </c>
      <c r="D50" s="79" t="s">
        <v>959</v>
      </c>
      <c r="E50" s="79" t="s">
        <v>655</v>
      </c>
      <c r="F50" s="79" t="s">
        <v>998</v>
      </c>
      <c r="G50" s="79" t="s">
        <v>999</v>
      </c>
      <c r="H50" s="79" t="s">
        <v>1000</v>
      </c>
    </row>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portrait"/>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38"/>
    <col customWidth="1" min="2" max="2" width="18.63"/>
    <col customWidth="1" min="3" max="3" width="26.5"/>
    <col customWidth="1" min="4" max="4" width="33.63"/>
    <col customWidth="1" min="5" max="5" width="10.5"/>
    <col customWidth="1" min="6" max="6" width="29.75"/>
    <col customWidth="1" min="7" max="7" width="45.5"/>
    <col customWidth="1" min="8" max="8" width="38.5"/>
    <col customWidth="1" min="9" max="26" width="7.63"/>
  </cols>
  <sheetData>
    <row r="1">
      <c r="A1" s="75" t="s">
        <v>0</v>
      </c>
    </row>
    <row r="2">
      <c r="A2" s="9"/>
      <c r="B2" s="76" t="s">
        <v>1</v>
      </c>
      <c r="C2" s="9"/>
      <c r="D2" s="9"/>
      <c r="E2" s="9"/>
      <c r="F2" s="9"/>
      <c r="G2" s="9"/>
      <c r="H2" s="9"/>
      <c r="I2" s="9"/>
      <c r="J2" s="9"/>
      <c r="K2" s="9"/>
      <c r="L2" s="9"/>
      <c r="M2" s="9"/>
      <c r="N2" s="9"/>
      <c r="O2" s="9"/>
      <c r="P2" s="9"/>
      <c r="Q2" s="9"/>
      <c r="R2" s="9"/>
      <c r="S2" s="9"/>
      <c r="T2" s="9"/>
      <c r="U2" s="9"/>
      <c r="V2" s="9"/>
      <c r="W2" s="9"/>
      <c r="X2" s="9"/>
      <c r="Y2" s="9"/>
      <c r="Z2" s="9"/>
    </row>
    <row r="3">
      <c r="A3" s="9"/>
      <c r="B3" s="9"/>
      <c r="C3" s="76" t="s">
        <v>1001</v>
      </c>
      <c r="D3" s="9"/>
      <c r="E3" s="9"/>
      <c r="F3" s="9"/>
      <c r="G3" s="9"/>
      <c r="H3" s="9"/>
      <c r="I3" s="9"/>
      <c r="J3" s="9"/>
      <c r="K3" s="9"/>
      <c r="L3" s="9"/>
      <c r="M3" s="9"/>
      <c r="N3" s="9"/>
      <c r="O3" s="9"/>
      <c r="P3" s="9"/>
      <c r="Q3" s="9"/>
      <c r="R3" s="9"/>
      <c r="S3" s="9"/>
      <c r="T3" s="9"/>
      <c r="U3" s="9"/>
      <c r="V3" s="9"/>
      <c r="W3" s="9"/>
      <c r="X3" s="9"/>
      <c r="Y3" s="9"/>
      <c r="Z3" s="9"/>
    </row>
    <row r="4">
      <c r="A4" s="9"/>
      <c r="B4" s="9"/>
      <c r="C4" s="77" t="s">
        <v>1002</v>
      </c>
      <c r="D4" s="9"/>
      <c r="E4" s="9"/>
      <c r="F4" s="9"/>
      <c r="G4" s="9"/>
      <c r="H4" s="9"/>
      <c r="I4" s="9"/>
      <c r="J4" s="9"/>
      <c r="K4" s="9"/>
      <c r="L4" s="9"/>
      <c r="M4" s="9"/>
      <c r="N4" s="9"/>
      <c r="O4" s="9"/>
      <c r="P4" s="9"/>
      <c r="Q4" s="9"/>
      <c r="R4" s="9"/>
      <c r="S4" s="9"/>
      <c r="T4" s="9"/>
      <c r="U4" s="9"/>
      <c r="V4" s="9"/>
      <c r="W4" s="9"/>
      <c r="X4" s="9"/>
      <c r="Y4" s="9"/>
      <c r="Z4" s="9"/>
    </row>
    <row r="5">
      <c r="A5" s="9"/>
      <c r="B5" s="9"/>
      <c r="C5" s="77" t="s">
        <v>1003</v>
      </c>
      <c r="D5" s="9"/>
      <c r="E5" s="9"/>
      <c r="F5" s="9"/>
      <c r="G5" s="9"/>
      <c r="H5" s="9"/>
      <c r="I5" s="9"/>
      <c r="J5" s="9"/>
      <c r="K5" s="9"/>
      <c r="L5" s="9"/>
      <c r="M5" s="9"/>
      <c r="N5" s="9"/>
      <c r="O5" s="9"/>
      <c r="P5" s="9"/>
      <c r="Q5" s="9"/>
      <c r="R5" s="9"/>
      <c r="S5" s="9"/>
      <c r="T5" s="9"/>
      <c r="U5" s="9"/>
      <c r="V5" s="9"/>
      <c r="W5" s="9"/>
      <c r="X5" s="9"/>
      <c r="Y5" s="9"/>
      <c r="Z5" s="9"/>
    </row>
    <row r="6">
      <c r="A6" s="9"/>
      <c r="B6" s="9"/>
      <c r="C6" s="77" t="s">
        <v>1004</v>
      </c>
      <c r="D6" s="9"/>
      <c r="E6" s="9"/>
      <c r="F6" s="9"/>
      <c r="G6" s="9"/>
      <c r="H6" s="9"/>
      <c r="I6" s="9"/>
      <c r="J6" s="9"/>
      <c r="K6" s="9"/>
      <c r="L6" s="9"/>
      <c r="M6" s="9"/>
      <c r="N6" s="9"/>
      <c r="O6" s="9"/>
      <c r="P6" s="9"/>
      <c r="Q6" s="9"/>
      <c r="R6" s="9"/>
      <c r="S6" s="9"/>
      <c r="T6" s="9"/>
      <c r="U6" s="9"/>
      <c r="V6" s="9"/>
      <c r="W6" s="9"/>
      <c r="X6" s="9"/>
      <c r="Y6" s="9"/>
      <c r="Z6" s="9"/>
    </row>
    <row r="7">
      <c r="A7" s="9"/>
      <c r="B7" s="9"/>
      <c r="C7" s="77" t="s">
        <v>1005</v>
      </c>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76" t="s">
        <v>7</v>
      </c>
      <c r="C9" s="9"/>
      <c r="D9" s="9"/>
      <c r="E9" s="9"/>
      <c r="F9" s="9"/>
      <c r="G9" s="9"/>
      <c r="H9" s="9"/>
      <c r="I9" s="9"/>
      <c r="J9" s="9"/>
      <c r="K9" s="9"/>
      <c r="L9" s="9"/>
      <c r="M9" s="9"/>
      <c r="N9" s="9"/>
      <c r="O9" s="9"/>
      <c r="P9" s="9"/>
      <c r="Q9" s="9"/>
      <c r="R9" s="9"/>
      <c r="S9" s="9"/>
      <c r="T9" s="9"/>
      <c r="U9" s="9"/>
      <c r="V9" s="9"/>
      <c r="W9" s="9"/>
      <c r="X9" s="9"/>
      <c r="Y9" s="9"/>
      <c r="Z9" s="9"/>
    </row>
    <row r="10">
      <c r="A10" s="9"/>
      <c r="B10" s="9"/>
      <c r="C10" s="77" t="s">
        <v>583</v>
      </c>
      <c r="D10" s="77" t="s">
        <v>1006</v>
      </c>
      <c r="E10" s="9"/>
      <c r="F10" s="9"/>
      <c r="G10" s="9"/>
      <c r="H10" s="9"/>
      <c r="I10" s="9"/>
      <c r="J10" s="9"/>
      <c r="K10" s="9"/>
      <c r="L10" s="9"/>
      <c r="M10" s="9"/>
      <c r="N10" s="9"/>
      <c r="O10" s="9"/>
      <c r="P10" s="9"/>
      <c r="Q10" s="9"/>
      <c r="R10" s="9"/>
      <c r="S10" s="9"/>
      <c r="T10" s="9"/>
      <c r="U10" s="9"/>
      <c r="V10" s="9"/>
      <c r="W10" s="9"/>
      <c r="X10" s="9"/>
      <c r="Y10" s="9"/>
      <c r="Z10" s="9"/>
    </row>
    <row r="11">
      <c r="A11" s="9"/>
      <c r="B11" s="9"/>
      <c r="C11" s="9"/>
      <c r="D11" s="77" t="s">
        <v>1007</v>
      </c>
      <c r="E11" s="9"/>
      <c r="F11" s="9"/>
      <c r="G11" s="9"/>
      <c r="H11" s="9"/>
      <c r="I11" s="9"/>
      <c r="J11" s="9"/>
      <c r="K11" s="9"/>
      <c r="L11" s="9"/>
      <c r="M11" s="9"/>
      <c r="N11" s="9"/>
      <c r="O11" s="9"/>
      <c r="P11" s="9"/>
      <c r="Q11" s="9"/>
      <c r="R11" s="9"/>
      <c r="S11" s="9"/>
      <c r="T11" s="9"/>
      <c r="U11" s="9"/>
      <c r="V11" s="9"/>
      <c r="W11" s="9"/>
      <c r="X11" s="9"/>
      <c r="Y11" s="9"/>
      <c r="Z11" s="9"/>
    </row>
    <row r="12">
      <c r="A12" s="9"/>
      <c r="B12" s="9"/>
      <c r="C12" s="9"/>
      <c r="D12" s="77" t="s">
        <v>1008</v>
      </c>
      <c r="E12" s="9"/>
      <c r="F12" s="9"/>
      <c r="G12" s="9"/>
      <c r="H12" s="9"/>
      <c r="I12" s="9"/>
      <c r="J12" s="9"/>
      <c r="K12" s="9"/>
      <c r="L12" s="9"/>
      <c r="M12" s="9"/>
      <c r="N12" s="9"/>
      <c r="O12" s="9"/>
      <c r="P12" s="9"/>
      <c r="Q12" s="9"/>
      <c r="R12" s="9"/>
      <c r="S12" s="9"/>
      <c r="T12" s="9"/>
      <c r="U12" s="9"/>
      <c r="V12" s="9"/>
      <c r="W12" s="9"/>
      <c r="X12" s="9"/>
      <c r="Y12" s="9"/>
      <c r="Z12" s="9"/>
    </row>
    <row r="13">
      <c r="A13" s="9"/>
      <c r="B13" s="9"/>
      <c r="C13" s="9"/>
      <c r="D13" s="77" t="s">
        <v>1009</v>
      </c>
      <c r="E13" s="9"/>
      <c r="F13" s="9"/>
      <c r="G13" s="9"/>
      <c r="H13" s="9"/>
      <c r="I13" s="9"/>
      <c r="J13" s="9"/>
      <c r="K13" s="9"/>
      <c r="L13" s="9"/>
      <c r="M13" s="9"/>
      <c r="N13" s="9"/>
      <c r="O13" s="9"/>
      <c r="P13" s="9"/>
      <c r="Q13" s="9"/>
      <c r="R13" s="9"/>
      <c r="S13" s="9"/>
      <c r="T13" s="9"/>
      <c r="U13" s="9"/>
      <c r="V13" s="9"/>
      <c r="W13" s="9"/>
      <c r="X13" s="9"/>
      <c r="Y13" s="9"/>
      <c r="Z13" s="9"/>
    </row>
    <row r="14">
      <c r="A14" s="9"/>
      <c r="B14" s="9"/>
      <c r="C14" s="9"/>
      <c r="D14" s="77" t="s">
        <v>1010</v>
      </c>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77" t="s">
        <v>588</v>
      </c>
      <c r="D16" s="77" t="s">
        <v>740</v>
      </c>
      <c r="E16" s="9"/>
      <c r="F16" s="9"/>
      <c r="G16" s="9"/>
      <c r="H16" s="9"/>
      <c r="I16" s="9"/>
      <c r="J16" s="9"/>
      <c r="K16" s="9"/>
      <c r="L16" s="9"/>
      <c r="M16" s="9"/>
      <c r="N16" s="9"/>
      <c r="O16" s="9"/>
      <c r="P16" s="9"/>
      <c r="Q16" s="9"/>
      <c r="R16" s="9"/>
      <c r="S16" s="9"/>
      <c r="T16" s="9"/>
      <c r="U16" s="9"/>
      <c r="V16" s="9"/>
      <c r="W16" s="9"/>
      <c r="X16" s="9"/>
      <c r="Y16" s="9"/>
      <c r="Z16" s="9"/>
    </row>
    <row r="17">
      <c r="A17" s="9"/>
      <c r="B17" s="9"/>
      <c r="C17" s="9"/>
      <c r="D17" s="77" t="s">
        <v>881</v>
      </c>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76" t="s">
        <v>20</v>
      </c>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77" t="s">
        <v>591</v>
      </c>
      <c r="D20" s="77" t="s">
        <v>592</v>
      </c>
      <c r="E20" s="9"/>
      <c r="F20" s="9"/>
      <c r="G20" s="9"/>
      <c r="H20" s="9"/>
      <c r="I20" s="9"/>
      <c r="J20" s="9"/>
      <c r="K20" s="9"/>
      <c r="L20" s="9"/>
      <c r="M20" s="9"/>
      <c r="N20" s="9"/>
      <c r="O20" s="9"/>
      <c r="P20" s="9"/>
      <c r="Q20" s="9"/>
      <c r="R20" s="9"/>
      <c r="S20" s="9"/>
      <c r="T20" s="9"/>
      <c r="U20" s="9"/>
      <c r="V20" s="9"/>
      <c r="W20" s="9"/>
      <c r="X20" s="9"/>
      <c r="Y20" s="9"/>
      <c r="Z20" s="9"/>
    </row>
    <row r="21">
      <c r="A21" s="9"/>
      <c r="B21" s="9"/>
      <c r="C21" s="9"/>
      <c r="D21" s="77" t="s">
        <v>1011</v>
      </c>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76" t="s">
        <v>743</v>
      </c>
      <c r="C23" s="9"/>
      <c r="D23" s="9"/>
      <c r="E23" s="9"/>
      <c r="F23" s="9"/>
      <c r="G23" s="9"/>
      <c r="H23" s="9"/>
      <c r="I23" s="9"/>
      <c r="J23" s="9"/>
      <c r="K23" s="9"/>
      <c r="L23" s="9"/>
      <c r="M23" s="9"/>
      <c r="N23" s="9"/>
      <c r="O23" s="9"/>
      <c r="P23" s="9"/>
      <c r="Q23" s="9"/>
      <c r="R23" s="9"/>
      <c r="S23" s="9"/>
      <c r="T23" s="9"/>
      <c r="U23" s="9"/>
      <c r="V23" s="9"/>
      <c r="W23" s="9"/>
      <c r="X23" s="9"/>
      <c r="Y23" s="9"/>
      <c r="Z23" s="9"/>
    </row>
    <row r="24"/>
    <row r="25">
      <c r="B25" s="78" t="s">
        <v>744</v>
      </c>
      <c r="C25" s="78" t="s">
        <v>745</v>
      </c>
      <c r="D25" s="78" t="s">
        <v>746</v>
      </c>
    </row>
    <row r="26">
      <c r="B26" s="79" t="s">
        <v>1012</v>
      </c>
      <c r="C26" s="79" t="s">
        <v>1013</v>
      </c>
      <c r="D26" s="79" t="s">
        <v>1014</v>
      </c>
    </row>
    <row r="27">
      <c r="B27" s="79" t="s">
        <v>1015</v>
      </c>
      <c r="C27" s="79" t="s">
        <v>1016</v>
      </c>
      <c r="D27" s="79" t="s">
        <v>658</v>
      </c>
    </row>
    <row r="28">
      <c r="B28" s="79" t="s">
        <v>1017</v>
      </c>
      <c r="C28" s="79" t="s">
        <v>1018</v>
      </c>
      <c r="D28" s="79" t="s">
        <v>658</v>
      </c>
    </row>
    <row r="29"/>
    <row r="30">
      <c r="B30" s="80" t="s">
        <v>652</v>
      </c>
    </row>
    <row r="31"/>
    <row r="32">
      <c r="B32" s="78" t="s">
        <v>26</v>
      </c>
      <c r="C32" s="78" t="s">
        <v>27</v>
      </c>
      <c r="D32" s="78" t="s">
        <v>28</v>
      </c>
      <c r="E32" s="78" t="s">
        <v>29</v>
      </c>
      <c r="F32" s="78" t="s">
        <v>30</v>
      </c>
      <c r="G32" s="78" t="s">
        <v>31</v>
      </c>
      <c r="H32" s="78" t="s">
        <v>32</v>
      </c>
    </row>
    <row r="33">
      <c r="B33" s="79" t="s">
        <v>33</v>
      </c>
      <c r="C33" s="79" t="s">
        <v>653</v>
      </c>
      <c r="D33" s="79" t="s">
        <v>1019</v>
      </c>
      <c r="E33" s="79" t="s">
        <v>695</v>
      </c>
      <c r="F33" s="79" t="s">
        <v>1020</v>
      </c>
      <c r="G33" s="79" t="s">
        <v>1021</v>
      </c>
      <c r="H33" s="79" t="s">
        <v>1022</v>
      </c>
    </row>
    <row r="34">
      <c r="B34" s="79" t="s">
        <v>39</v>
      </c>
      <c r="C34" s="79" t="s">
        <v>653</v>
      </c>
      <c r="D34" s="79" t="s">
        <v>1019</v>
      </c>
      <c r="E34" s="79" t="s">
        <v>695</v>
      </c>
      <c r="F34" s="79" t="s">
        <v>1023</v>
      </c>
      <c r="G34" s="79" t="s">
        <v>1024</v>
      </c>
      <c r="H34" s="79" t="s">
        <v>658</v>
      </c>
    </row>
    <row r="35">
      <c r="B35" s="79" t="s">
        <v>42</v>
      </c>
      <c r="C35" s="79" t="s">
        <v>653</v>
      </c>
      <c r="D35" s="79" t="s">
        <v>1019</v>
      </c>
      <c r="E35" s="79" t="s">
        <v>695</v>
      </c>
      <c r="F35" s="79" t="s">
        <v>1025</v>
      </c>
      <c r="G35" s="79" t="s">
        <v>1026</v>
      </c>
      <c r="H35" s="79" t="s">
        <v>658</v>
      </c>
    </row>
    <row r="36">
      <c r="B36" s="79" t="s">
        <v>46</v>
      </c>
      <c r="C36" s="79" t="s">
        <v>653</v>
      </c>
      <c r="D36" s="79" t="s">
        <v>1019</v>
      </c>
      <c r="E36" s="79" t="s">
        <v>695</v>
      </c>
      <c r="F36" s="79" t="s">
        <v>1027</v>
      </c>
      <c r="G36" s="79" t="s">
        <v>1028</v>
      </c>
      <c r="H36" s="79" t="s">
        <v>658</v>
      </c>
    </row>
    <row r="37">
      <c r="B37" s="79" t="s">
        <v>49</v>
      </c>
      <c r="C37" s="79" t="s">
        <v>653</v>
      </c>
      <c r="D37" s="79" t="s">
        <v>1019</v>
      </c>
      <c r="E37" s="79" t="s">
        <v>655</v>
      </c>
      <c r="F37" s="79" t="s">
        <v>1029</v>
      </c>
      <c r="G37" s="79" t="s">
        <v>1030</v>
      </c>
      <c r="H37" s="79" t="s">
        <v>658</v>
      </c>
    </row>
    <row r="38">
      <c r="B38" s="79" t="s">
        <v>53</v>
      </c>
      <c r="C38" s="79" t="s">
        <v>653</v>
      </c>
      <c r="D38" s="79" t="s">
        <v>1019</v>
      </c>
      <c r="E38" s="79" t="s">
        <v>655</v>
      </c>
      <c r="F38" s="79" t="s">
        <v>1031</v>
      </c>
      <c r="G38" s="79" t="s">
        <v>1032</v>
      </c>
      <c r="H38" s="79" t="s">
        <v>658</v>
      </c>
    </row>
    <row r="39">
      <c r="B39" s="79" t="s">
        <v>56</v>
      </c>
      <c r="C39" s="79" t="s">
        <v>653</v>
      </c>
      <c r="D39" s="79" t="s">
        <v>1019</v>
      </c>
      <c r="E39" s="79" t="s">
        <v>655</v>
      </c>
      <c r="F39" s="79" t="s">
        <v>1033</v>
      </c>
      <c r="G39" s="79" t="s">
        <v>1034</v>
      </c>
      <c r="H39" s="79" t="s">
        <v>1035</v>
      </c>
    </row>
    <row r="40">
      <c r="B40" s="79" t="s">
        <v>61</v>
      </c>
      <c r="C40" s="79" t="s">
        <v>653</v>
      </c>
      <c r="D40" s="79" t="s">
        <v>1019</v>
      </c>
      <c r="E40" s="79" t="s">
        <v>655</v>
      </c>
      <c r="F40" s="79" t="s">
        <v>1036</v>
      </c>
      <c r="G40" s="79" t="s">
        <v>1037</v>
      </c>
      <c r="H40" s="79" t="s">
        <v>1038</v>
      </c>
    </row>
    <row r="41">
      <c r="B41" s="79" t="s">
        <v>65</v>
      </c>
      <c r="C41" s="79" t="s">
        <v>653</v>
      </c>
      <c r="D41" s="79" t="s">
        <v>1019</v>
      </c>
      <c r="E41" s="79" t="s">
        <v>655</v>
      </c>
      <c r="F41" s="79" t="s">
        <v>1039</v>
      </c>
      <c r="G41" s="79" t="s">
        <v>1040</v>
      </c>
      <c r="H41" s="79" t="s">
        <v>658</v>
      </c>
    </row>
    <row r="42">
      <c r="B42" s="79" t="s">
        <v>68</v>
      </c>
      <c r="C42" s="79" t="s">
        <v>653</v>
      </c>
      <c r="D42" s="79" t="s">
        <v>1019</v>
      </c>
      <c r="E42" s="79" t="s">
        <v>655</v>
      </c>
      <c r="F42" s="79" t="s">
        <v>1041</v>
      </c>
      <c r="G42" s="79" t="s">
        <v>1042</v>
      </c>
      <c r="H42" s="79" t="s">
        <v>1043</v>
      </c>
    </row>
    <row r="43">
      <c r="B43" s="79" t="s">
        <v>210</v>
      </c>
      <c r="C43" s="79" t="s">
        <v>653</v>
      </c>
      <c r="D43" s="79" t="s">
        <v>1019</v>
      </c>
      <c r="E43" s="79" t="s">
        <v>655</v>
      </c>
      <c r="F43" s="79" t="s">
        <v>1044</v>
      </c>
      <c r="G43" s="79" t="s">
        <v>1045</v>
      </c>
      <c r="H43" s="79" t="s">
        <v>1046</v>
      </c>
    </row>
    <row r="44">
      <c r="B44" s="79" t="s">
        <v>213</v>
      </c>
      <c r="C44" s="79" t="s">
        <v>653</v>
      </c>
      <c r="D44" s="79" t="s">
        <v>1019</v>
      </c>
      <c r="E44" s="79" t="s">
        <v>655</v>
      </c>
      <c r="F44" s="79" t="s">
        <v>1047</v>
      </c>
      <c r="G44" s="79" t="s">
        <v>1048</v>
      </c>
      <c r="H44" s="79" t="s">
        <v>1049</v>
      </c>
    </row>
    <row r="45">
      <c r="B45" s="79" t="s">
        <v>216</v>
      </c>
      <c r="C45" s="79" t="s">
        <v>653</v>
      </c>
      <c r="D45" s="79" t="s">
        <v>1019</v>
      </c>
      <c r="E45" s="79" t="s">
        <v>655</v>
      </c>
      <c r="F45" s="79" t="s">
        <v>1050</v>
      </c>
      <c r="G45" s="79" t="s">
        <v>1051</v>
      </c>
      <c r="H45" s="79" t="s">
        <v>1052</v>
      </c>
    </row>
    <row r="46">
      <c r="B46" s="79" t="s">
        <v>220</v>
      </c>
      <c r="C46" s="79" t="s">
        <v>653</v>
      </c>
      <c r="D46" s="79" t="s">
        <v>1019</v>
      </c>
      <c r="E46" s="79" t="s">
        <v>655</v>
      </c>
      <c r="F46" s="79" t="s">
        <v>1053</v>
      </c>
      <c r="G46" s="79" t="s">
        <v>1054</v>
      </c>
      <c r="H46" s="79" t="s">
        <v>1055</v>
      </c>
    </row>
    <row r="47">
      <c r="B47" s="79" t="s">
        <v>224</v>
      </c>
      <c r="C47" s="79" t="s">
        <v>653</v>
      </c>
      <c r="D47" s="79" t="s">
        <v>1019</v>
      </c>
      <c r="E47" s="79" t="s">
        <v>655</v>
      </c>
      <c r="F47" s="79" t="s">
        <v>1056</v>
      </c>
      <c r="G47" s="79" t="s">
        <v>1057</v>
      </c>
      <c r="H47" s="79" t="s">
        <v>658</v>
      </c>
    </row>
    <row r="48">
      <c r="B48" s="79" t="s">
        <v>225</v>
      </c>
      <c r="C48" s="79" t="s">
        <v>653</v>
      </c>
      <c r="D48" s="79" t="s">
        <v>1019</v>
      </c>
      <c r="E48" s="79" t="s">
        <v>655</v>
      </c>
      <c r="F48" s="79" t="s">
        <v>1058</v>
      </c>
      <c r="G48" s="79" t="s">
        <v>1059</v>
      </c>
      <c r="H48" s="79" t="s">
        <v>1060</v>
      </c>
    </row>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portrait"/>
  <drawing r:id="rId1"/>
  <tableParts count="2">
    <tablePart r:id="rId4"/>
    <tablePart r:id="rId5"/>
  </tableParts>
</worksheet>
</file>